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F5ACC494-C42B-4F0D-8BD9-CAD69D9E3629}" xr6:coauthVersionLast="36" xr6:coauthVersionMax="36" xr10:uidLastSave="{00000000-0000-0000-0000-000000000000}"/>
  <bookViews>
    <workbookView xWindow="120" yWindow="75" windowWidth="24915" windowHeight="12840" tabRatio="693" xr2:uid="{00000000-000D-0000-FFFF-FFFF00000000}"/>
  </bookViews>
  <sheets>
    <sheet name="Deckblatt" sheetId="32" r:id="rId1"/>
    <sheet name="Impressum | Zeichenerklärungen" sheetId="33" r:id="rId2"/>
    <sheet name="Erläuterungen" sheetId="34" r:id="rId3"/>
    <sheet name="Erfassungsgrenzen" sheetId="11" r:id="rId4"/>
    <sheet name="Inhaltsverzeichnis" sheetId="13" r:id="rId5"/>
    <sheet name="8.1" sheetId="1" r:id="rId6"/>
    <sheet name="8.2" sheetId="2" r:id="rId7"/>
    <sheet name="Grafik 1" sheetId="35" r:id="rId8"/>
    <sheet name="8.3" sheetId="3" r:id="rId9"/>
    <sheet name="8.4" sheetId="4" r:id="rId10"/>
    <sheet name="8.5" sheetId="24" r:id="rId11"/>
    <sheet name="Grafik 2" sheetId="36" r:id="rId12"/>
    <sheet name="8.6" sheetId="25" r:id="rId13"/>
    <sheet name="8.7" sheetId="26" r:id="rId14"/>
    <sheet name="Grafik 3" sheetId="37" r:id="rId15"/>
    <sheet name="8.8" sheetId="8" r:id="rId16"/>
    <sheet name="8.9" sheetId="9" r:id="rId17"/>
    <sheet name="Grafik 4" sheetId="38" r:id="rId18"/>
    <sheet name="8.10" sheetId="10" r:id="rId19"/>
    <sheet name="8.11" sheetId="27" r:id="rId20"/>
    <sheet name="8.12" sheetId="39" r:id="rId21"/>
  </sheets>
  <definedNames>
    <definedName name="OLE_LINK1" localSheetId="0">Deckblatt!$A$1</definedName>
  </definedNames>
  <calcPr calcId="191029"/>
</workbook>
</file>

<file path=xl/sharedStrings.xml><?xml version="1.0" encoding="utf-8"?>
<sst xmlns="http://schemas.openxmlformats.org/spreadsheetml/2006/main" count="727" uniqueCount="379">
  <si>
    <t>Jahr</t>
  </si>
  <si>
    <t>Merkmal</t>
  </si>
  <si>
    <t>Insgesamt</t>
  </si>
  <si>
    <t>Davon mit einer landwirtschaftlich genutzten Fläche (LF) von … bis unter … ha</t>
  </si>
  <si>
    <r>
      <t xml:space="preserve">unter </t>
    </r>
    <r>
      <rPr>
        <sz val="9"/>
        <color theme="1"/>
        <rFont val="Arial Narrow"/>
        <family val="2"/>
      </rPr>
      <t>5</t>
    </r>
  </si>
  <si>
    <t>200 und mehr</t>
  </si>
  <si>
    <r>
      <t>1999</t>
    </r>
    <r>
      <rPr>
        <vertAlign val="superscript"/>
        <sz val="9"/>
        <color rgb="FF000000"/>
        <rFont val="Arial Narrow"/>
        <family val="2"/>
      </rPr>
      <t>a</t>
    </r>
  </si>
  <si>
    <t>Betriebe</t>
  </si>
  <si>
    <t>Anzahl</t>
  </si>
  <si>
    <t>LF</t>
  </si>
  <si>
    <t>ha</t>
  </si>
  <si>
    <r>
      <t>2003</t>
    </r>
    <r>
      <rPr>
        <vertAlign val="superscript"/>
        <sz val="9"/>
        <color rgb="FF000000"/>
        <rFont val="Arial Narrow"/>
        <family val="2"/>
      </rPr>
      <t>a</t>
    </r>
  </si>
  <si>
    <r>
      <t>2007</t>
    </r>
    <r>
      <rPr>
        <vertAlign val="superscript"/>
        <sz val="9"/>
        <color rgb="FF000000"/>
        <rFont val="Arial Narrow"/>
        <family val="2"/>
      </rPr>
      <t>a</t>
    </r>
  </si>
  <si>
    <r>
      <t>a</t>
    </r>
    <r>
      <rPr>
        <sz val="8"/>
        <color theme="1"/>
        <rFont val="Arial Narrow"/>
        <family val="2"/>
      </rPr>
      <t xml:space="preserve">  Zu Vergleichszwecken sind die Werte von 1999, 2003 und 2007 an die Erfassungsgrenzen der LZ 2010 angepasst.</t>
    </r>
  </si>
  <si>
    <t>Davon</t>
  </si>
  <si>
    <t>Ackerbau</t>
  </si>
  <si>
    <t>Gartenbau</t>
  </si>
  <si>
    <t>Futterbau</t>
  </si>
  <si>
    <t>unter 5</t>
  </si>
  <si>
    <t>Pflanzenbau-verbund</t>
  </si>
  <si>
    <t>Dauerkultur</t>
  </si>
  <si>
    <t>nach Geschlecht</t>
  </si>
  <si>
    <t>nach Art der Arbeitskraft</t>
  </si>
  <si>
    <t>männlich</t>
  </si>
  <si>
    <t>weiblich</t>
  </si>
  <si>
    <t>Personen</t>
  </si>
  <si>
    <t>AKE</t>
  </si>
  <si>
    <t>Arbeitsleistung</t>
  </si>
  <si>
    <t>Arbeitsleistung 
je 100 ha LF</t>
  </si>
  <si>
    <t>Saisonarbeitskräfte</t>
  </si>
  <si>
    <t>ständige Arbeitskräfte</t>
  </si>
  <si>
    <t>Familienarbeitskräfte</t>
  </si>
  <si>
    <t>Arbeitskräfte</t>
  </si>
  <si>
    <t>Darunter</t>
  </si>
  <si>
    <t>Ackerland</t>
  </si>
  <si>
    <t>darunter</t>
  </si>
  <si>
    <r>
      <t>Getreide</t>
    </r>
    <r>
      <rPr>
        <vertAlign val="superscript"/>
        <sz val="9"/>
        <color rgb="FF000000"/>
        <rFont val="Arial Narrow"/>
        <family val="2"/>
      </rPr>
      <t>1</t>
    </r>
  </si>
  <si>
    <t>darunter Weizen</t>
  </si>
  <si>
    <t>darunter Silomais</t>
  </si>
  <si>
    <t>darunter Winterraps</t>
  </si>
  <si>
    <t>·</t>
  </si>
  <si>
    <t>5 614</t>
  </si>
  <si>
    <t>2 365</t>
  </si>
  <si>
    <t>1 145</t>
  </si>
  <si>
    <t>Landwirtschaftlich genutzte Fläche</t>
  </si>
  <si>
    <t>Dauergrünland</t>
  </si>
  <si>
    <r>
      <t>Ackerfutterpflanzen</t>
    </r>
    <r>
      <rPr>
        <vertAlign val="superscript"/>
        <sz val="9"/>
        <color rgb="FF000000"/>
        <rFont val="Arial Narrow"/>
        <family val="2"/>
      </rPr>
      <t>2</t>
    </r>
  </si>
  <si>
    <t>Handelsgewächse</t>
  </si>
  <si>
    <r>
      <t>1</t>
    </r>
    <r>
      <rPr>
        <sz val="8"/>
        <color rgb="FF000000"/>
        <rFont val="Arial Narrow"/>
        <family val="2"/>
      </rPr>
      <t xml:space="preserve">   bis einschließlich 2013 ohne Körnermais</t>
    </r>
  </si>
  <si>
    <r>
      <t>2</t>
    </r>
    <r>
      <rPr>
        <sz val="8"/>
        <color rgb="FF000000"/>
        <rFont val="Arial Narrow"/>
        <family val="2"/>
      </rPr>
      <t xml:space="preserve">   ab 2010 Pflanzen zur Grünernte (einschließlich Biogaserzeugung)</t>
    </r>
  </si>
  <si>
    <t>Die Vergleichbarkeit ist wegen Wechsels der Methodik eingeschränkt.</t>
  </si>
  <si>
    <t>Obstart</t>
  </si>
  <si>
    <t>Ertrag</t>
  </si>
  <si>
    <t>Erntemenge</t>
  </si>
  <si>
    <t>Kernobst</t>
  </si>
  <si>
    <t>Äpfel</t>
  </si>
  <si>
    <t>Birnen</t>
  </si>
  <si>
    <t>Steinobst</t>
  </si>
  <si>
    <t>Sauerkirschen</t>
  </si>
  <si>
    <t>Süßkirschen</t>
  </si>
  <si>
    <t>Pflaumen/Zwetschen</t>
  </si>
  <si>
    <t>Gemüseart</t>
  </si>
  <si>
    <t>Anbaufläche</t>
  </si>
  <si>
    <t>dt/ha</t>
  </si>
  <si>
    <t>t</t>
  </si>
  <si>
    <t>Gemüse insgesamt</t>
  </si>
  <si>
    <t>×</t>
  </si>
  <si>
    <t>Kopfkohl</t>
  </si>
  <si>
    <t>Blumenkohl</t>
  </si>
  <si>
    <t>Brokkoli</t>
  </si>
  <si>
    <t>Grünkohl</t>
  </si>
  <si>
    <t>Kohlrabi</t>
  </si>
  <si>
    <t>Rhabarber</t>
  </si>
  <si>
    <t>Porree</t>
  </si>
  <si>
    <t>Knollensellerie</t>
  </si>
  <si>
    <t>Speisekürbisse</t>
  </si>
  <si>
    <t>Staudensellerie</t>
  </si>
  <si>
    <t>Spinat</t>
  </si>
  <si>
    <t>Lollosalat</t>
  </si>
  <si>
    <t>Kopfsalat</t>
  </si>
  <si>
    <t>Eichblattsalat</t>
  </si>
  <si>
    <t>Rucolasalat</t>
  </si>
  <si>
    <t>Römischer Salat</t>
  </si>
  <si>
    <t>davon</t>
  </si>
  <si>
    <t>Feldsalat</t>
  </si>
  <si>
    <t>Paprika</t>
  </si>
  <si>
    <t>Radies</t>
  </si>
  <si>
    <t>Salatgurken</t>
  </si>
  <si>
    <t>Tomaten</t>
  </si>
  <si>
    <t>Nutzungsart</t>
  </si>
  <si>
    <t>Flächen</t>
  </si>
  <si>
    <t>%</t>
  </si>
  <si>
    <t>und zwar</t>
  </si>
  <si>
    <r>
      <t>Unterlagen</t>
    </r>
    <r>
      <rPr>
        <vertAlign val="superscript"/>
        <sz val="9"/>
        <color rgb="FF000000"/>
        <rFont val="Arial Narrow"/>
        <family val="2"/>
      </rPr>
      <t>1</t>
    </r>
  </si>
  <si>
    <t>–</t>
  </si>
  <si>
    <r>
      <t>Veredelungen</t>
    </r>
    <r>
      <rPr>
        <vertAlign val="superscript"/>
        <sz val="9"/>
        <color rgb="FF000000"/>
        <rFont val="Arial Narrow"/>
        <family val="2"/>
      </rPr>
      <t>1</t>
    </r>
  </si>
  <si>
    <r>
      <t>Ziersträuchern und -gehölzen</t>
    </r>
    <r>
      <rPr>
        <vertAlign val="superscript"/>
        <sz val="9"/>
        <color rgb="FF000000"/>
        <rFont val="Arial Narrow"/>
        <family val="2"/>
      </rPr>
      <t>1</t>
    </r>
  </si>
  <si>
    <t>Forstpflanzen</t>
  </si>
  <si>
    <r>
      <t>sonstige Flächen</t>
    </r>
    <r>
      <rPr>
        <vertAlign val="superscript"/>
        <sz val="9"/>
        <color rgb="FF000000"/>
        <rFont val="Arial Narrow"/>
        <family val="2"/>
      </rPr>
      <t>2</t>
    </r>
  </si>
  <si>
    <t>Nadelgehölze mit Anzucht von 
Weihnachtsbaumkulturen (nicht zum Hieb)</t>
  </si>
  <si>
    <r>
      <t>1</t>
    </r>
    <r>
      <rPr>
        <sz val="8"/>
        <color theme="1"/>
        <rFont val="Arial Narrow"/>
        <family val="2"/>
      </rPr>
      <t xml:space="preserve">  seit 2008 werden Rosen bei den Unterlagen bzw. Veredelungen gezählt</t>
    </r>
  </si>
  <si>
    <r>
      <t>2</t>
    </r>
    <r>
      <rPr>
        <sz val="8"/>
        <color theme="1"/>
        <rFont val="Arial Narrow"/>
        <family val="2"/>
      </rPr>
      <t xml:space="preserve">  Fläche für sonstige Gehölze einschließlich Gründüngung, Brache, Einschläge und Mutterpflanzen</t>
    </r>
  </si>
  <si>
    <t>Einheit</t>
  </si>
  <si>
    <t xml:space="preserve">Betriebe </t>
  </si>
  <si>
    <t xml:space="preserve">Baumobstfläche </t>
  </si>
  <si>
    <t xml:space="preserve">Bäume </t>
  </si>
  <si>
    <t>∙</t>
  </si>
  <si>
    <r>
      <t>a</t>
    </r>
    <r>
      <rPr>
        <sz val="8"/>
        <color theme="1"/>
        <rFont val="Arial Narrow"/>
        <family val="2"/>
      </rPr>
      <t xml:space="preserve">  nur Tafelobstbäume</t>
    </r>
  </si>
  <si>
    <t>Produktion von</t>
  </si>
  <si>
    <t>Anzahl der Betriebe</t>
  </si>
  <si>
    <t>im Freiland</t>
  </si>
  <si>
    <t>Grundfläche in ha</t>
  </si>
  <si>
    <t>Jungpflanzen-
anzucht</t>
  </si>
  <si>
    <t>Sämereien, 
Zwiebeln und Knollen</t>
  </si>
  <si>
    <t>Fertigware an Zimmer-
pflanzen, Beet- und Balkonpflanzen und Stauden</t>
  </si>
  <si>
    <t>Fertigware an 
Schnittpflanzen und 
Zierkürbissen</t>
  </si>
  <si>
    <t>unter hohen begehbaren Schutzabdeckungen 
(einschl. Gewächshäusern)</t>
  </si>
  <si>
    <t>Betriebe
------
Grundfläche</t>
  </si>
  <si>
    <t>Erfassungsgrenzen der landwirtschaftlichen Betriebe zur Agrarstatistik</t>
  </si>
  <si>
    <t>bis 2010</t>
  </si>
  <si>
    <t>ab 2010</t>
  </si>
  <si>
    <t>ab 2016</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</si>
  <si>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</si>
  <si>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</si>
  <si>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</si>
  <si>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</si>
  <si>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</si>
  <si>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</si>
  <si>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</si>
  <si>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</si>
  <si>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</si>
  <si>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</si>
  <si>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</si>
  <si>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</si>
  <si>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Speisepilze </t>
  </si>
  <si>
    <t xml:space="preserve">Rindern </t>
  </si>
  <si>
    <t xml:space="preserve">Schweinen </t>
  </si>
  <si>
    <t xml:space="preserve">Zuchtsauen </t>
  </si>
  <si>
    <t xml:space="preserve">Schafen </t>
  </si>
  <si>
    <t xml:space="preserve">Ziegen </t>
  </si>
  <si>
    <t xml:space="preserve">Geflügel </t>
  </si>
  <si>
    <t>Haltungsplätze Geflügel (ab 2016)</t>
  </si>
  <si>
    <r>
      <t>0,03</t>
    </r>
    <r>
      <rPr>
        <vertAlign val="superscript"/>
        <sz val="9"/>
        <color rgb="FF000000"/>
        <rFont val="Arial"/>
        <family val="2"/>
      </rPr>
      <t>a</t>
    </r>
  </si>
  <si>
    <r>
      <t>a</t>
    </r>
    <r>
      <rPr>
        <sz val="8"/>
        <color rgb="FF000000"/>
        <rFont val="Arial"/>
        <family val="2"/>
      </rPr>
      <t xml:space="preserve">  Gemüse oder Blumen und Zierpflanzen</t>
    </r>
  </si>
  <si>
    <t>Rindern</t>
  </si>
  <si>
    <t>Schweinen</t>
  </si>
  <si>
    <t>Schafen</t>
  </si>
  <si>
    <t>zusammen</t>
  </si>
  <si>
    <t>darunter Milchkühe</t>
  </si>
  <si>
    <r>
      <t>darunter Zuchtsauen</t>
    </r>
    <r>
      <rPr>
        <vertAlign val="superscript"/>
        <sz val="9"/>
        <color theme="1"/>
        <rFont val="Arial Narrow"/>
        <family val="2"/>
      </rPr>
      <t>1</t>
    </r>
  </si>
  <si>
    <r>
      <t>2005</t>
    </r>
    <r>
      <rPr>
        <vertAlign val="superscript"/>
        <sz val="9"/>
        <color theme="1"/>
        <rFont val="Arial Narrow"/>
        <family val="2"/>
      </rPr>
      <t>a</t>
    </r>
  </si>
  <si>
    <t>/</t>
  </si>
  <si>
    <t>.</t>
  </si>
  <si>
    <r>
      <rPr>
        <vertAlign val="superscript"/>
        <sz val="8"/>
        <color theme="1"/>
        <rFont val="Arial Narrow"/>
        <family val="2"/>
      </rPr>
      <t xml:space="preserve">1 </t>
    </r>
    <r>
      <rPr>
        <sz val="8"/>
        <color theme="1"/>
        <rFont val="Arial Narrow"/>
        <family val="2"/>
      </rPr>
      <t>2001, 2003 und 2007 Zuchtschweine</t>
    </r>
  </si>
  <si>
    <r>
      <rPr>
        <vertAlign val="superscript"/>
        <sz val="8"/>
        <color theme="1"/>
        <rFont val="Arial Narrow"/>
        <family val="2"/>
      </rPr>
      <t xml:space="preserve">a </t>
    </r>
    <r>
      <rPr>
        <sz val="8"/>
        <color theme="1"/>
        <rFont val="Arial Narrow"/>
        <family val="2"/>
      </rPr>
      <t>Die Werte sind nicht aussagekräftig, daher wird auf eine Veröffentlichung verzichtet.</t>
    </r>
  </si>
  <si>
    <t>Deckblatt</t>
  </si>
  <si>
    <t>Impressum</t>
  </si>
  <si>
    <t>Erläuterungen</t>
  </si>
  <si>
    <t>Inhaltsverzeichnis</t>
  </si>
  <si>
    <t>Blatt</t>
  </si>
  <si>
    <t>Titel</t>
  </si>
  <si>
    <t>Kapitel 8: Land- und Forstwirtschaft, Fischerei</t>
  </si>
  <si>
    <t>8.1</t>
  </si>
  <si>
    <t>8.2</t>
  </si>
  <si>
    <t>8.3</t>
  </si>
  <si>
    <t>8.4</t>
  </si>
  <si>
    <t>8.5</t>
  </si>
  <si>
    <t>8.6</t>
  </si>
  <si>
    <t>8.7</t>
  </si>
  <si>
    <t>8.8</t>
  </si>
  <si>
    <t>8.9</t>
  </si>
  <si>
    <t>8.10</t>
  </si>
  <si>
    <t>8.11</t>
  </si>
  <si>
    <t>Betriebe aus der Baumobstanbau-erhebung 2017</t>
  </si>
  <si>
    <t>Fläche aus der Baumobstanbau-erhebung 2017</t>
  </si>
  <si>
    <t>x</t>
  </si>
  <si>
    <t>sonstige Salate</t>
  </si>
  <si>
    <t>sonstige Gemüsearten</t>
  </si>
  <si>
    <t xml:space="preserve">Kulturen unter hohen begehbaren </t>
  </si>
  <si>
    <t>Betriebe mit Baumobstanbau zum Verkauf in Hamburg 1997 – 2017</t>
  </si>
  <si>
    <t>Veränderung der Anbauflächen von Tafeläpfeln 1987 – 2017 nach Sorten</t>
  </si>
  <si>
    <t>5 – 20</t>
  </si>
  <si>
    <t>20 – 100</t>
  </si>
  <si>
    <t>100 – 200</t>
  </si>
  <si>
    <t xml:space="preserve"> 5 –   10</t>
  </si>
  <si>
    <t xml:space="preserve"> 10 –   20</t>
  </si>
  <si>
    <t>20 –   50</t>
  </si>
  <si>
    <t>50 – 100</t>
  </si>
  <si>
    <t>Viehhaltungs-verbund</t>
  </si>
  <si>
    <t>Pflanzenbau- und Viehhaltungs-verbund</t>
  </si>
  <si>
    <t>Landwirtschaftlich genutzte Fläche (LF) von ... bis unter … ha</t>
  </si>
  <si>
    <t>Hackfrüchte</t>
  </si>
  <si>
    <t>Zierpflanzen unter beheizten hohen begeh-baren Schutzab-deckungen (einschl. Gewächshäusern)</t>
  </si>
  <si>
    <t>Landwirtschaftliche Betriebe mit Haltung von …</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</si>
  <si>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</si>
  <si>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</si>
  <si>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</si>
  <si>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</si>
  <si>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</si>
  <si>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</si>
  <si>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</si>
  <si>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</si>
  <si>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</si>
  <si>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</si>
  <si>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</si>
  <si>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</si>
  <si>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</si>
  <si>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</si>
  <si>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</si>
  <si>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</si>
  <si>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</si>
  <si>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</si>
  <si>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</si>
  <si>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</si>
  <si>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</si>
  <si>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</si>
  <si>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</si>
  <si>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</si>
  <si>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</si>
  <si>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</si>
  <si>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</si>
  <si>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</si>
  <si>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</si>
  <si>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</si>
  <si>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</si>
  <si>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</si>
  <si>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</si>
  <si>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</si>
  <si>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Erläuterungen in alphabetischer Reihenfolge</t>
  </si>
  <si>
    <t>Zeichen-erklärungen</t>
  </si>
  <si>
    <t>Differenzen zwischen Gesamtzahl und Summe der Teilzahlen entstehen durch unabhängige Rundung; allen Rechnungen liegen die ungerundeten Zahlen zugrunde.</t>
  </si>
  <si>
    <t>  </t>
  </si>
  <si>
    <t>Kapitel 8</t>
  </si>
  <si>
    <t>Land- und Forstwirtschaft, Fischerei</t>
  </si>
  <si>
    <t>Arbeitskräfte-einheit (AKE)</t>
  </si>
  <si>
    <t>Eine AKE entspricht einer im landwirtschaftlichen Betrieb vollbeschäftigten und nach ihrem Alter voll leistungsfähigen Person.</t>
  </si>
  <si>
    <t>Betrieb</t>
  </si>
  <si>
    <t>Betriebsfläche (BF)</t>
  </si>
  <si>
    <t>Als Betriebsfläche wird die selbst bewirtschaftete Gesamtfläche des Betriebes (Eigenfläche abzüglich verpachtetes Land, zuzüglich gepachtetes Land) bezeichnet. Zur Betriebsfläche zählen neben der landwirtschaftlich genutzten Fläche (LF) auch die nicht genutzten, aber landwirtschaftlich nutzbaren Flächen, Waldflächen, Gewässerflächen, unkultivierte Moorflächen, Öd- und Unland und sonstige Flächen (Gebäude-, Hof- und Wegeflächen, Parkanlagen, Ziergärten, private Rasenflächen).</t>
  </si>
  <si>
    <t>Handels-gewächse</t>
  </si>
  <si>
    <t>Als Handelsgewächse gelten Raps und Rübsen, Rüben und Gräser zur Samengewinnung, Flachs, andere Ölpflanzen, Tabak, Heil- und Gewürzpflanzen und alle anderen Handelsgewächse.</t>
  </si>
  <si>
    <t>Landwirtschaft-licher Betrieb/ Forstbetrieb</t>
  </si>
  <si>
    <t>Landwirtschaftlicher Betrieb und Forstbetrieb werden voneinander abgegrenzt durch das Flächenverhältnis „landwirtschaftlich genutzte Fläche (LF)“ zu „Waldfläche (WF)“: Ist die LF gleich oder größer als zehn Prozent der WF, handelt es sich um einen landwirtschaftlichen Betrieb, andernfalls um einen forstwirtschaftlichen Betrieb.</t>
  </si>
  <si>
    <t>Landwirtschaft-lich genutzte Fläche (LF)</t>
  </si>
  <si>
    <t>Die LF umfasst alle landwirtschaftlich oder gärtnerisch genutzten Flächen einschließlich der stillgelegten Flächen. Zur LF rechnen im Einzelnen folgende Kulturarten: 
– Ackerland einschließlich gärtnerische Kulturen, Erdbeeren und Gartenbauerzeugnisse  unter hohen begehbaren Schutzabdeckungen sowie aus der landwirtschaftlichen Erzeugung genommenes Ackerland, 
– Dauergrünland einschließlich aus der landwirtschaftlichen Erzeugung genommenes Dauergrünland, 
– Haus- und Nutzgärten, 
– Baum- und Beerenobstanlagen (ohne Erdbeeren), Nüsse, 
– Baumschulflächen (ohne forstliche Pflanzgärten für den Eigenbedarf), 
– Rebland, 
– Weihnachtsbaumkulturen, 
– andere Dauerkulturen (z. B. Korbweiden).</t>
  </si>
  <si>
    <t>Pflanzen zur Grünernte</t>
  </si>
  <si>
    <t>Zu den Pflanzen zur Grünernte (früher: Ackerfutterpflanzen) zählen Grün- und Silomais, Grasanbau auf dem Acker, Klee- und Kleegras, Luzerne, Serradella, Esparsette und alle anderen Futterpflanzen.</t>
  </si>
  <si>
    <t>Saisonarbeits-kräfte</t>
  </si>
  <si>
    <t>Sonstige Fläche</t>
  </si>
  <si>
    <t>Sonstige Flächen umfassen nicht landwirtschaftlich genutzte Flächen (landwirtschaftliche Flächen, die aus wirtschaftlichen, sozialen oder sonstigen Gründen nicht mehr bewirtschaftet werden und außerhalb der Fruchtfolge liegen) sowie Gebäude und Hofflächen, Wege, Gewässer, Waldflächen, Kurzumtriebsplantagen, Steinbrüche, Unland, Felsen usw.</t>
  </si>
  <si>
    <t>Ständige familienfremde Arbeitskräfte</t>
  </si>
  <si>
    <t>Vergleichbarkeit</t>
  </si>
  <si>
    <t>Vollbeschäftigte Personen</t>
  </si>
  <si>
    <t>Waldfläche (WF)</t>
  </si>
  <si>
    <t>Waldflächen sind mit Bäumen und Sträuchern bewachsene Flächen, die hauptsächlich forstwirtschaftlich genutzt werden (auch forstliche Pflanzgärten für den Eigenbedarf), jedoch ohne Fläche der Weihnachtsbaumkulturen außerhalb des Waldes sowie der Korbweiden- und Pappelanlagen.</t>
  </si>
  <si>
    <t>Im Zusammenhang der Land- und Forstwirtschaftsstatistik gilt als Betrieb die technisch-organisatorische Einheit, die einer einheitlichen Betriebsführung untersteht und land- und/oder forstwirtschaftliche Erzeugnisse hervorbringt. Der Betrieb wird in der Gemeinde nachge-wiesen, in der der Betriebssitz liegt. Betriebssitz ist das Grundstück, auf dem sich die Wirtschaftsgebäude des Betriebes befinden. Befinden sich Wirtschaftsgebäude des Betriebes auf mehreren Grundstücken, ist Betriebssitz das Grundstück, auf dem sich das wichtigste oder die in ihrer Gesamtheit wichtigsten Wirtschaftsgebäude befinden. Hat der Betrieb keine Wirtschaftsgebäude, so ist das Grundstück Betriebssitz, von dem aus der Betrieb geleitet wird. In den meisten Fällen ist der Betriebssitz mit dem Betriebsort (Anschrift der bzw. des Auskunftspflichtigen) identisch (Betriebssitzprinzip).</t>
  </si>
  <si>
    <t>Grünlandflächen, die fünf Jahre oder länger zur Futter- oder Streugewinnung oder zum Abweiden sowie zur Erzeugung erneuerbarer Energien bestimmt sind, werden als Dauergrünland bezeichnet. Dazu gehören auch Neuansaaten von Dauergrünland sowie Dauerwiesen, Mähweiden, Dauerweiden, Hutungen und Streuwiesen (Grünlandflächen mit Obstbäumen, bei denen die Futtergewinnung die Haupt-nutzung, das Obst nur die Nebennutzung darstellt).</t>
  </si>
  <si>
    <t>Neue Erfassungsgrenzen der Agrarstatistiken verbunden mit geänderten Zählterminen bei den Viehbestandserhebungen schränken die Vergleichbarkeit der Ergebnisse mit denen der Vorjahre ein. Bei den Viehbestandserhebungen gilt diese Einschränkung insbesondere für die Pferdebestände. Bei der Darstellung der Bodennutzung kann für den Bereich des Anbaus auf dem Ackerland eine gute Vergleichbar-keit mit den Vorjahren unterstellt werden, während bei der „Waldfläche“ und „übrige Flächen“ eine Vergleichbarkeit durch den einge-schränkten Darstellungsbereich (ohne forstwirtschaftliche Betriebe) nicht gegeben ist.</t>
  </si>
  <si>
    <t>Betriebe mit mindestens …</t>
  </si>
  <si>
    <t>Ackerland sind Flächen, auf denen Getreidearten, Hülsenfrüchte (zur Körnergewinnung), Hackfrüchte, Feldfutterpflanzen, Gemüse, Erdbeeren und sonstige Gartengewächse im feldmäßigen Anbau und im Erwerbsgartenbau (auch unter hohen begehbaren Schutzabdeckungen wie z. B. Gewächshäusern) als Hauptfrüchte angebaut werden (einschließlich der zur Gründüngung bestimmten Hauptfrüchte) sowie die Brache.</t>
  </si>
  <si>
    <t>Die Daten der land- oder forstwirtschaftlichen Betriebe werden am Sitz des Betriebes erfasst und nachgewiesen (Betriebssitzprinzip). Aus methodischen und definitorischen Gründen unterscheiden sich die Angaben aus der Bodennutzung in den Betrieben und die der Nutzungsarten im Liegenschaftskatster (Belegenheitprinzip).</t>
  </si>
  <si>
    <t>Grafik 1</t>
  </si>
  <si>
    <t>Grafik 2</t>
  </si>
  <si>
    <t>Grafik 3</t>
  </si>
  <si>
    <t>Grafik 4</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</si>
  <si>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</si>
  <si>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Betriebs-inhaber:innen</t>
  </si>
  <si>
    <t>Betriebsinhaber:in ist die natürliche oder juristische Person, für deren Rechnung der Betrieb bewirtschaftet wird.</t>
  </si>
  <si>
    <t>Personen, die im Berichtszeitraum im Betrieb der Betriebsinhaber:in in einem befristeten, weniger als sechs Monate abgeschlossenen Arbeitsverhältnis zum Betrieb standen, gelten als Saisonarbeitskräfte.</t>
  </si>
  <si>
    <t>Personen im Alter von 15 und mehr Jahren, die im Berichtszeitraum im Betrieb der Betriebsinhaber:in beschäftigt waren und in einem unbefristeten oder auf mindestens sechs Monate abgeschlossenen Arbeitsverhältnis zum Betrieb standen (einschließlich im Betrieb mithelfender Familienangehöriger der Betriebsinhaberin oder des Betriebsinhabers, die nicht zu deren Haushalt gehören), gelten als ständige familienfremde Arbeitskräfte.</t>
  </si>
  <si>
    <t>Vollbeschäftigt sind solche Personen, die mindestens 42 Stunden (Betriebsinhaber:in und Familienangehörige) bzw. 38 Stunden (familienfremde Arbeitskräfte) pro Woche im Betrieb beschäftigt waren.</t>
  </si>
  <si>
    <t>2   Landwirtschaftliche Betriebe in Hamburg 2020 nach betriebswirtschaftlicher Ausrichtung</t>
  </si>
  <si>
    <t>Veredlungs-</t>
  </si>
  <si>
    <t>dagegen 2016</t>
  </si>
  <si>
    <t>Betriebe mit landwirtschaftlich genutzter Fläche (LF) von … bis unter … ha</t>
  </si>
  <si>
    <r>
      <t>3   Arbeitskräfte in den landwirtschaftlichen Betrieben in Hamburg 2020</t>
    </r>
    <r>
      <rPr>
        <b/>
        <vertAlign val="superscript"/>
        <sz val="12"/>
        <color rgb="FF244061"/>
        <rFont val="Arial"/>
        <family val="2"/>
      </rPr>
      <t>a</t>
    </r>
    <r>
      <rPr>
        <b/>
        <sz val="12"/>
        <color rgb="FF244061"/>
        <rFont val="Arial"/>
        <family val="2"/>
      </rPr>
      <t xml:space="preserve"> nach Betriebsgrößenklassen</t>
    </r>
  </si>
  <si>
    <t>ª Ergebnisse sind repräsentativ</t>
  </si>
  <si>
    <t>4   Bodennutzung in Hamburg 1970 – 2020 nach Kulturarten</t>
  </si>
  <si>
    <t>D 2014 – 2019</t>
  </si>
  <si>
    <t>Daten zu Grafik 2</t>
  </si>
  <si>
    <t>Wirtschaftsbereich</t>
  </si>
  <si>
    <t>Anteil in %</t>
  </si>
  <si>
    <t>Ackerbaubetriebe</t>
  </si>
  <si>
    <t>Gartenbaubetriebe</t>
  </si>
  <si>
    <t>Dauerkulturbetriebe</t>
  </si>
  <si>
    <t>Futterbaubetriebe</t>
  </si>
  <si>
    <t>Grafik 1   Landwirtschaftliche Betriebe in Hamburg 2020 nach betriebswirtschaftlicher Ausrichtung</t>
  </si>
  <si>
    <t>Daten zu Grafik 1</t>
  </si>
  <si>
    <t>Landwirtschaftliche Betriebe in Hamburg 2020 nach betriebswirtschaftlicher Ausrichtung</t>
  </si>
  <si>
    <t>Landwirtschaftliche Betriebe</t>
  </si>
  <si>
    <t>Veredlungs- und Verbundbetriebe</t>
  </si>
  <si>
    <t>Elstar</t>
  </si>
  <si>
    <t>Jonagold</t>
  </si>
  <si>
    <t>Jonagored</t>
  </si>
  <si>
    <t>Braeburn</t>
  </si>
  <si>
    <t>Jonaprince</t>
  </si>
  <si>
    <t>Boskoop</t>
  </si>
  <si>
    <t>Holsteiner Cox</t>
  </si>
  <si>
    <t>Topaz</t>
  </si>
  <si>
    <t>Wellant</t>
  </si>
  <si>
    <t>Sonstige</t>
  </si>
  <si>
    <t>Anbaufläche in Hektar</t>
  </si>
  <si>
    <t>Erntemenge in Dezitonnen</t>
  </si>
  <si>
    <r>
      <t>Anbaufläche in Hektar</t>
    </r>
    <r>
      <rPr>
        <vertAlign val="superscript"/>
        <sz val="9"/>
        <color theme="1"/>
        <rFont val="Arial Narrow"/>
        <family val="2"/>
      </rPr>
      <t>1</t>
    </r>
  </si>
  <si>
    <r>
      <rPr>
        <vertAlign val="superscript"/>
        <sz val="8"/>
        <color theme="1"/>
        <rFont val="Arial Narrow"/>
        <family val="2"/>
      </rPr>
      <t xml:space="preserve">1   </t>
    </r>
    <r>
      <rPr>
        <sz val="8"/>
        <color theme="1"/>
        <rFont val="Arial Narrow"/>
        <family val="2"/>
      </rPr>
      <t>Ergebnis der Baumobstanbauerhebung 2017</t>
    </r>
  </si>
  <si>
    <t>Erntemenge in Tonnen</t>
  </si>
  <si>
    <t>Daten zu Grafik 3</t>
  </si>
  <si>
    <t>Cox Orangenrenette</t>
  </si>
  <si>
    <t xml:space="preserve">Jonagored </t>
  </si>
  <si>
    <t>Daten zu Grafik 4</t>
  </si>
  <si>
    <t>Apfelsorten</t>
  </si>
  <si>
    <t>Landwirtschaftliche Betriebe und landwirtschaftlich genutzte Fläche in Hamburg 1999 – 2020</t>
  </si>
  <si>
    <t>Landwirtschaftliche Betriebe 2020 nach betriebswirtschaftlicher Ausrichtung – Zahl der Betriebe und Landwirtschaftlich genutzte Fläche in Hektar –</t>
  </si>
  <si>
    <t>Arbeitskräfte in den landwirtschaftlichen Betrieben in Hamburg 2020 nach Betriebsgrößenklassen</t>
  </si>
  <si>
    <t>Bodennutzung in Hamburg 1970 – 2020 nach Kulturarten</t>
  </si>
  <si>
    <t>› zum Inhaltsverzeichnis</t>
  </si>
  <si>
    <t>Veränderung 2021 gegenüber 2017</t>
  </si>
  <si>
    <t>8   Baumschulen und Baumschulflächen in Hamburg 2012, 2017 und 2021</t>
  </si>
  <si>
    <t>Baumschulen und Baumschulflächen in Hamburg 2012, 2017 und 2021</t>
  </si>
  <si>
    <t>10   Betriebe und Grundflächen des Zierpflanzenanbaus in Hamburg 2021 im Freiland und unter hohen begehbaren Schutzabdeckungen (einschließlich Gewächshäusern)</t>
  </si>
  <si>
    <t>Betriebe und Grundflächen des Zierpflanzenanbaus in Hamburg 2021 im Freiland und unter hohen begehbaren Schutzabdeckungen (einschl. Gewächshäusern)</t>
  </si>
  <si>
    <t>Berichtsjahr 2021</t>
  </si>
  <si>
    <t>1   Landwirtschaftliche Betriebe und landwirtschaftlich genutzte Fläche 
in Hamburg 1999 – 2020</t>
  </si>
  <si>
    <t xml:space="preserve">   200 und mehr</t>
  </si>
  <si>
    <t xml:space="preserve"> 200 und mehr</t>
  </si>
  <si>
    <t>Bedeutende Apfelsorten in Hamburg 2021 nach Anbaufläche und Erntemenge</t>
  </si>
  <si>
    <t>Anbauflächen und Erntemengen von Gemüsearten unter hohen begehbaren Schutzabdeckungen einschließlich Gewächshäuser in Hamburg 2021</t>
  </si>
  <si>
    <t>D 2015 – 2020</t>
  </si>
  <si>
    <t>9   Betriebe mit Baumobstanbau zum Verkauf in Hamburg 1997 – 2017</t>
  </si>
  <si>
    <t xml:space="preserve">Grafik 4   Veränderung der Anbauflächen von Tafeläpfeln in Hamburg 1987 – 2017 nach Sorten </t>
  </si>
  <si>
    <t xml:space="preserve">Veränderung der Anbauflächen von Tafeläpfeln in Hamburg 1987 – 2017 nach Sorten </t>
  </si>
  <si>
    <t>Tierart</t>
  </si>
  <si>
    <r>
      <t>Geschlachtete Tiere</t>
    </r>
    <r>
      <rPr>
        <vertAlign val="superscript"/>
        <sz val="9"/>
        <color theme="1"/>
        <rFont val="Arial Narrow"/>
        <family val="2"/>
      </rPr>
      <t>1</t>
    </r>
  </si>
  <si>
    <r>
      <t>Schlachtgewicht</t>
    </r>
    <r>
      <rPr>
        <vertAlign val="superscript"/>
        <sz val="9"/>
        <color theme="1"/>
        <rFont val="Arial Narrow"/>
        <family val="2"/>
      </rPr>
      <t>2</t>
    </r>
  </si>
  <si>
    <r>
      <t>Fleischaufkommen</t>
    </r>
    <r>
      <rPr>
        <vertAlign val="superscript"/>
        <sz val="9"/>
        <color theme="1"/>
        <rFont val="Arial Narrow"/>
        <family val="2"/>
      </rPr>
      <t xml:space="preserve">3 
</t>
    </r>
    <r>
      <rPr>
        <sz val="9"/>
        <color theme="1"/>
        <rFont val="Arial Narrow"/>
        <family val="2"/>
      </rPr>
      <t>aus gewerblichen Schlachtungen</t>
    </r>
  </si>
  <si>
    <t>gewerbliche Schlachtungen</t>
  </si>
  <si>
    <t>Hausschlachtungen</t>
  </si>
  <si>
    <t>kg je Stück</t>
  </si>
  <si>
    <t>Rinder insgesamt</t>
  </si>
  <si>
    <t>Ochsen</t>
  </si>
  <si>
    <t>Bullen</t>
  </si>
  <si>
    <t>Kühe</t>
  </si>
  <si>
    <r>
      <t>Färsen</t>
    </r>
    <r>
      <rPr>
        <vertAlign val="superscript"/>
        <sz val="9"/>
        <color theme="1"/>
        <rFont val="Arial Narrow"/>
        <family val="2"/>
      </rPr>
      <t>4</t>
    </r>
  </si>
  <si>
    <r>
      <t>Kälber</t>
    </r>
    <r>
      <rPr>
        <vertAlign val="superscript"/>
        <sz val="9"/>
        <color theme="1"/>
        <rFont val="Arial Narrow"/>
        <family val="2"/>
      </rPr>
      <t>5</t>
    </r>
  </si>
  <si>
    <r>
      <t>Jungrinder</t>
    </r>
    <r>
      <rPr>
        <vertAlign val="superscript"/>
        <sz val="9"/>
        <color theme="1"/>
        <rFont val="Arial Narrow"/>
        <family val="2"/>
      </rPr>
      <t>6</t>
    </r>
  </si>
  <si>
    <t>Schweine</t>
  </si>
  <si>
    <r>
      <t>Lämmer</t>
    </r>
    <r>
      <rPr>
        <vertAlign val="superscript"/>
        <sz val="9"/>
        <color theme="1"/>
        <rFont val="Arial Narrow"/>
        <family val="2"/>
      </rPr>
      <t>7</t>
    </r>
  </si>
  <si>
    <t>übrige Schafe</t>
  </si>
  <si>
    <t>Ziegen</t>
  </si>
  <si>
    <t>Pferde</t>
  </si>
  <si>
    <r>
      <t>1</t>
    </r>
    <r>
      <rPr>
        <sz val="8"/>
        <color theme="1"/>
        <rFont val="Arial Narrow"/>
        <family val="2"/>
      </rPr>
      <t xml:space="preserve">  Die Zahl der geschlachteten Tiere wird anhand der Meldungen über beschaute Schlachtungen erfasst.</t>
    </r>
  </si>
  <si>
    <r>
      <t>2</t>
    </r>
    <r>
      <rPr>
        <sz val="8"/>
        <color theme="1"/>
        <rFont val="Arial Narrow"/>
        <family val="2"/>
      </rPr>
      <t xml:space="preserve">  Die durchschnittlichen Schlachtgewichte werden aus den Meldungen der Versandschlachtereien und Fleischwarenfabriken berechnet.</t>
    </r>
  </si>
  <si>
    <r>
      <t>3</t>
    </r>
    <r>
      <rPr>
        <sz val="8"/>
        <color theme="1"/>
        <rFont val="Arial Narrow"/>
        <family val="2"/>
      </rPr>
      <t xml:space="preserve">  entspricht nicht der Marktleistung, ohne übergebietlichen Ausgleich von Lebendvieh</t>
    </r>
  </si>
  <si>
    <r>
      <t>4</t>
    </r>
    <r>
      <rPr>
        <sz val="8"/>
        <color theme="1"/>
        <rFont val="Arial Narrow"/>
        <family val="2"/>
      </rPr>
      <t xml:space="preserve">  ausgewachsene weibliche Rinder, die noch nicht gekalbt haben  </t>
    </r>
  </si>
  <si>
    <r>
      <t>5</t>
    </r>
    <r>
      <rPr>
        <sz val="8"/>
        <color theme="1"/>
        <rFont val="Arial Narrow"/>
        <family val="2"/>
      </rPr>
      <t xml:space="preserve">  bis zu 8 Monaten</t>
    </r>
  </si>
  <si>
    <r>
      <t>6</t>
    </r>
    <r>
      <rPr>
        <sz val="8"/>
        <color theme="1"/>
        <rFont val="Arial Narrow"/>
        <family val="2"/>
      </rPr>
      <t xml:space="preserve">  mehr als 8 bis unter 12 Monate</t>
    </r>
  </si>
  <si>
    <r>
      <t>7</t>
    </r>
    <r>
      <rPr>
        <sz val="8"/>
        <color theme="1"/>
        <rFont val="Arial Narrow"/>
        <family val="2"/>
      </rPr>
      <t xml:space="preserve">  jünger als 12 Monate</t>
    </r>
  </si>
  <si>
    <r>
      <rPr>
        <b/>
        <u/>
        <sz val="12"/>
        <color rgb="FF244061"/>
        <rFont val="Arial"/>
        <family val="2"/>
      </rPr>
      <t xml:space="preserve">› </t>
    </r>
    <r>
      <rPr>
        <u/>
        <sz val="9"/>
        <color rgb="FF244061"/>
        <rFont val="Arial"/>
        <family val="2"/>
      </rPr>
      <t>zum Inhaltsverzeichnis</t>
    </r>
  </si>
  <si>
    <t>5   Baumobsternte im Marktobstbau in Hamburg 2018 – 2021</t>
  </si>
  <si>
    <t>Grafik 2   Bedeutende Apfelsorten in Hamburg 2021 nach Anbaufläche und Erntemenge</t>
  </si>
  <si>
    <t>6   Gemüseanbau, -ertrag und -ernte im Freiland in Hamburg 2018 – 2021</t>
  </si>
  <si>
    <t>7   Anbauflächen und Erntemengen von Gemüsearten unter hohen begehbaren Schutzabdeckungen einschließlich Gewächshäuser in Hamburg 2021</t>
  </si>
  <si>
    <t>Grafik 3   Anbauflächen und Erntemengen von Gemüsearten unter hohen begehbaren Schutzabdeckungen einschließlich Gewächshäuser in Hamburg 2021</t>
  </si>
  <si>
    <t>11   Viehhaltende Betriebe in Hamburg 1971 – 2021</t>
  </si>
  <si>
    <t>12   Schlachtungen und Fleischaufkommen von In- und Auslandtieren in Hamburg 2021</t>
  </si>
  <si>
    <t>darunter Auslandtiere</t>
  </si>
  <si>
    <t>Veränderung 
zum Vorjahr in %</t>
  </si>
  <si>
    <t>8.12</t>
  </si>
  <si>
    <t>Schlachtungen und Fleischaufkommen von In- und Auslandtieren  in Hamburg 2021</t>
  </si>
  <si>
    <t>Viehhaltende Betriebe in Hamburg 1971 – 2021</t>
  </si>
  <si>
    <t>Anbauflächen und Erntemengen von Gemüsearten unter hohen begehbaren Schutzabdeckungen einschl. Gewächshäuser in Hamburg 2021 – in Hektar und in Tonnen –</t>
  </si>
  <si>
    <t>Gemüseanbau, -ertrag und -ernte im Freiland in Hamburg 2018 – 2021</t>
  </si>
  <si>
    <t>Bedeutende Apfelsorten 2021 nach Anbaufläche und Erntemenge – Anbaufläche in Hektar und Erntemenge in Dezitonnen –</t>
  </si>
  <si>
    <t>Baumobsternte im Marktobstbau in Hamburg 2018 bis 2021</t>
  </si>
  <si>
    <t>Boskoop/
Roter Boskoop</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</si>
  <si>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</si>
  <si>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</si>
  <si>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</si>
  <si>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 xml:space="preserve"> Schutzabdeckungen einschl. Gewächshäuser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</si>
</sst>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0"/>
    <numFmt numFmtId="165" formatCode="#\ ##0.00"/>
    <numFmt numFmtId="166" formatCode="###\ ###\ ##0"/>
    <numFmt numFmtId="167" formatCode="#0.0\ \ "/>
    <numFmt numFmtId="168" formatCode="#\ ##0\ \ "/>
    <numFmt numFmtId="169" formatCode="#\ ##0;\–* #\ ##0;\–;@"/>
    <numFmt numFmtId="170" formatCode="#\ ###\ ##0;\–* #\ ###\ ##0;\–;@"/>
    <numFmt numFmtId="171" formatCode="0.0"/>
    <numFmt numFmtId="172" formatCode="###\ ##0.0\ \ ;\ * \–###\ ##0.0\ \ ;\ * \–\ \ ;\ * @\ \ "/>
    <numFmt numFmtId="173" formatCode="#0.0"/>
    <numFmt numFmtId="174" formatCode="###\ ###\ ###"/>
    <numFmt numFmtId="175" formatCode="#\ ##0.0"/>
    <numFmt numFmtId="176" formatCode="#\ ###\ ##0;\–\ #\ ###\ ##0.0;\–;@"/>
    <numFmt numFmtId="177" formatCode="#\ ###\ ##0\ \ \ \ \ \ \ ;\–#\ ###\ ##0\ \ \ \ \ \ \ ;\–\ \ \ \ \ \ \ ;@\ \ \ \ \ \ \ "/>
    <numFmt numFmtId="178" formatCode="#\ ###\ ##0\ \ \ \ \ \ \ \ \ ;\–#\ ###\ ##0\ \ \ \ \ \ \ \ \ ;\–\ \ \ \ \ \ \ \ \ ;@\ \ \ \ \ \ \ \ \ "/>
    <numFmt numFmtId="179" formatCode="#\ ###\ ##0\ \ \ \ \ \ \ \ \ \ \ \ ;\–#\ ###\ ##0\ \ \ \ \ \ \ \ \ \ \ \ ;\–\ \ \ \ \ \ \ \ \ \ \ \ ;@\ \ \ \ \ \ \ \ \ \ \ \ "/>
    <numFmt numFmtId="180" formatCode="\ \ \ \ \ \ \ \ \ \ \+* 0.0\ \ \ \ \ \ \ \ \ \ \ ;\ \ \ \ \ \ \ \ \ \ \ \–* 0.0\ \ \ \ \ \ \ \ \ \ \ ;\–\ \ \ \ \ \ \ \ \ \ \ ;@\ \ \ \ \ \ \ \ \ \ \ "/>
  </numFmts>
  <fonts count="55" x14ac:knownFonts="1">
    <font>
      <sz val="10"/>
      <color theme="1"/>
      <name val="Arial"/>
      <family val="2"/>
    </font>
    <font>
      <sz val="11"/>
      <color theme="1"/>
      <name val="Arial"/>
      <family val="2"/>
    </font>
    <font>
      <sz val="9"/>
      <color rgb="FF000000"/>
      <name val="Arial Narrow"/>
      <family val="2"/>
    </font>
    <font>
      <sz val="9"/>
      <color theme="1"/>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b/>
      <sz val="9"/>
      <color rgb="FF000000"/>
      <name val="Arial Narrow"/>
      <family val="2"/>
    </font>
    <font>
      <vertAlign val="superscript"/>
      <sz val="8"/>
      <color rgb="FF000000"/>
      <name val="Arial Narrow"/>
      <family val="2"/>
    </font>
    <font>
      <sz val="8"/>
      <color rgb="FF000000"/>
      <name val="Arial Narrow"/>
      <family val="2"/>
    </font>
    <font>
      <vertAlign val="superscript"/>
      <sz val="9"/>
      <color theme="1"/>
      <name val="Arial Narrow"/>
      <family val="2"/>
    </font>
    <font>
      <b/>
      <sz val="10"/>
      <color rgb="FF000000"/>
      <name val="Arial Narrow"/>
      <family val="2"/>
    </font>
    <font>
      <sz val="9"/>
      <color rgb="FF000000"/>
      <name val="Arial"/>
      <family val="2"/>
    </font>
    <font>
      <sz val="10"/>
      <color rgb="FF000000"/>
      <name val="Arial Narrow"/>
      <family val="2"/>
    </font>
    <font>
      <sz val="10"/>
      <color theme="1"/>
      <name val="Arial Narrow"/>
      <family val="2"/>
    </font>
    <font>
      <vertAlign val="superscript"/>
      <sz val="9"/>
      <color rgb="FF000000"/>
      <name val="Arial"/>
      <family val="2"/>
    </font>
    <font>
      <sz val="9"/>
      <color theme="1"/>
      <name val="Arial"/>
      <family val="2"/>
    </font>
    <font>
      <vertAlign val="superscript"/>
      <sz val="8"/>
      <color rgb="FF000000"/>
      <name val="Arial"/>
      <family val="2"/>
    </font>
    <font>
      <sz val="8"/>
      <color rgb="FF000000"/>
      <name val="Arial"/>
      <family val="2"/>
    </font>
    <font>
      <b/>
      <sz val="11"/>
      <color rgb="FF244061"/>
      <name val="Arial"/>
      <family val="2"/>
    </font>
    <font>
      <sz val="11"/>
      <color rgb="FF000000"/>
      <name val="Arial"/>
      <family val="2"/>
    </font>
    <font>
      <u/>
      <sz val="10"/>
      <color theme="10"/>
      <name val="Arial"/>
      <family val="2"/>
    </font>
    <font>
      <sz val="10"/>
      <color rgb="FFFF0000"/>
      <name val="Arial"/>
      <family val="2"/>
    </font>
    <font>
      <sz val="9"/>
      <name val="Arial Narrow"/>
      <family val="2"/>
    </font>
    <font>
      <sz val="11"/>
      <name val="Arial"/>
      <family val="2"/>
    </font>
    <font>
      <b/>
      <sz val="12"/>
      <color rgb="FF244061"/>
      <name val="Arial"/>
      <family val="2"/>
    </font>
    <font>
      <sz val="9"/>
      <name val="Arial"/>
      <family val="2"/>
    </font>
    <font>
      <sz val="10"/>
      <color theme="0" tint="-0.499984740745262"/>
      <name val="Arial"/>
      <family val="2"/>
    </font>
    <font>
      <sz val="9"/>
      <color theme="0" tint="-0.34998626667073579"/>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244061"/>
      <name val="Arial"/>
      <family val="2"/>
    </font>
    <font>
      <sz val="10"/>
      <color theme="1"/>
      <name val="Arial"/>
      <family val="2"/>
    </font>
    <font>
      <b/>
      <vertAlign val="superscript"/>
      <sz val="12"/>
      <color rgb="FF244061"/>
      <name val="Arial"/>
      <family val="2"/>
    </font>
    <font>
      <sz val="8"/>
      <name val="Arial Narrow"/>
      <family val="2"/>
    </font>
    <font>
      <b/>
      <sz val="9"/>
      <name val="Arial Narrow"/>
      <family val="2"/>
    </font>
    <font>
      <b/>
      <sz val="10"/>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u/>
      <sz val="9"/>
      <color theme="10"/>
      <name val="Arial"/>
      <family val="2"/>
    </font>
    <font>
      <u/>
      <sz val="9"/>
      <color rgb="FF244061"/>
      <name val="Arial"/>
      <family val="2"/>
    </font>
    <font>
      <u/>
      <sz val="9"/>
      <name val="Arial"/>
      <family val="2"/>
    </font>
    <font>
      <b/>
      <u/>
      <sz val="12"/>
      <color rgb="FF244061"/>
      <name val="Arial"/>
      <family val="2"/>
    </font>
    <font>
      <b/>
      <sz val="9"/>
      <color theme="1"/>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rgb="FFE0EBF8"/>
        <bgColor indexed="64"/>
      </patternFill>
    </fill>
  </fills>
  <borders count="3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rgb="FF000000"/>
      </right>
      <top/>
      <bottom/>
      <diagonal/>
    </border>
    <border>
      <left/>
      <right style="medium">
        <color rgb="FF000000"/>
      </right>
      <top/>
      <bottom style="medium">
        <color indexed="64"/>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s>
  <cellStyleXfs count="6">
    <xf numFmtId="0" fontId="0" fillId="0" borderId="0"/>
    <xf numFmtId="0" fontId="22" fillId="0" borderId="0" applyNumberFormat="0" applyFill="0" applyBorder="0" applyAlignment="0" applyProtection="0"/>
    <xf numFmtId="0" fontId="17" fillId="0" borderId="0"/>
    <xf numFmtId="0" fontId="17" fillId="0" borderId="0"/>
    <xf numFmtId="0" fontId="46" fillId="0" borderId="0"/>
    <xf numFmtId="0" fontId="50" fillId="0" borderId="0" applyNumberFormat="0" applyFill="0" applyBorder="0" applyAlignment="0" applyProtection="0"/>
  </cellStyleXfs>
  <cellXfs count="434">
    <xf numFmtId="0" fontId="0" fillId="0" borderId="0" xfId="0"/>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0" xfId="0" applyFont="1" applyFill="1" applyAlignment="1">
      <alignment horizontal="justify" vertical="center"/>
    </xf>
    <xf numFmtId="0" fontId="2" fillId="3" borderId="7" xfId="0" applyFont="1" applyFill="1" applyBorder="1" applyAlignment="1">
      <alignment horizontal="left" vertical="center" indent="1"/>
    </xf>
    <xf numFmtId="17" fontId="2" fillId="2" borderId="3" xfId="0" quotePrefix="1" applyNumberFormat="1" applyFont="1" applyFill="1" applyBorder="1" applyAlignment="1">
      <alignment horizontal="center" vertical="center"/>
    </xf>
    <xf numFmtId="0" fontId="5" fillId="0" borderId="0" xfId="0" applyFont="1"/>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3" borderId="7" xfId="0" applyFont="1" applyFill="1" applyBorder="1" applyAlignment="1">
      <alignment horizontal="left" vertical="center" indent="1"/>
    </xf>
    <xf numFmtId="0" fontId="3" fillId="3" borderId="3" xfId="0" applyFont="1" applyFill="1" applyBorder="1" applyAlignment="1">
      <alignment horizontal="left" vertical="center" indent="1"/>
    </xf>
    <xf numFmtId="0" fontId="2" fillId="3" borderId="0" xfId="0" applyFont="1" applyFill="1" applyAlignment="1">
      <alignment horizontal="right" vertical="center" indent="3"/>
    </xf>
    <xf numFmtId="0" fontId="8" fillId="3" borderId="0" xfId="0" applyFont="1" applyFill="1" applyAlignment="1">
      <alignment horizontal="right" vertical="center" indent="3"/>
    </xf>
    <xf numFmtId="0" fontId="2" fillId="3" borderId="5" xfId="0" applyFont="1" applyFill="1" applyBorder="1" applyAlignment="1">
      <alignment horizontal="right" vertical="center" indent="3"/>
    </xf>
    <xf numFmtId="0" fontId="3"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Alignment="1">
      <alignment horizontal="left" vertical="center" indent="1"/>
    </xf>
    <xf numFmtId="0" fontId="8" fillId="3" borderId="0" xfId="0" applyFont="1" applyFill="1" applyAlignment="1">
      <alignment horizontal="left" vertical="center" indent="1"/>
    </xf>
    <xf numFmtId="0" fontId="9" fillId="0" borderId="0" xfId="0" applyFont="1" applyAlignment="1">
      <alignment vertical="center"/>
    </xf>
    <xf numFmtId="0" fontId="3" fillId="3" borderId="7" xfId="0" applyFont="1" applyFill="1" applyBorder="1" applyAlignment="1">
      <alignment horizontal="left" vertical="center" indent="1"/>
    </xf>
    <xf numFmtId="0" fontId="2" fillId="2" borderId="1" xfId="0" applyFont="1" applyFill="1" applyBorder="1" applyAlignment="1">
      <alignment horizontal="center" vertical="center"/>
    </xf>
    <xf numFmtId="0" fontId="8" fillId="3" borderId="7" xfId="0" applyFont="1" applyFill="1" applyBorder="1" applyAlignment="1">
      <alignment horizontal="center" vertical="center"/>
    </xf>
    <xf numFmtId="0" fontId="1" fillId="3" borderId="7" xfId="0" applyFont="1" applyFill="1" applyBorder="1"/>
    <xf numFmtId="0" fontId="2" fillId="3" borderId="0" xfId="0" applyFont="1" applyFill="1" applyAlignment="1">
      <alignment horizontal="left" vertical="center" indent="2"/>
    </xf>
    <xf numFmtId="0" fontId="18" fillId="0" borderId="0" xfId="0" applyFont="1"/>
    <xf numFmtId="0" fontId="6" fillId="0" borderId="0" xfId="0" applyFont="1"/>
    <xf numFmtId="0" fontId="1" fillId="0" borderId="0" xfId="0" applyFont="1"/>
    <xf numFmtId="0" fontId="17" fillId="0" borderId="0" xfId="2"/>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23" fillId="0" borderId="0" xfId="0" applyFont="1"/>
    <xf numFmtId="0" fontId="24" fillId="2" borderId="3" xfId="0" applyFont="1" applyFill="1" applyBorder="1" applyAlignment="1">
      <alignment horizontal="center" vertical="center"/>
    </xf>
    <xf numFmtId="0" fontId="24" fillId="3" borderId="15" xfId="0" applyFont="1" applyFill="1" applyBorder="1" applyAlignment="1">
      <alignment horizontal="left" vertical="center" indent="1"/>
    </xf>
    <xf numFmtId="164" fontId="2" fillId="3" borderId="0" xfId="0" applyNumberFormat="1" applyFont="1" applyFill="1" applyAlignment="1">
      <alignment horizontal="right" vertical="center" indent="2"/>
    </xf>
    <xf numFmtId="164" fontId="8" fillId="3" borderId="0" xfId="0" applyNumberFormat="1" applyFont="1" applyFill="1" applyAlignment="1">
      <alignment horizontal="right" vertical="center" indent="2"/>
    </xf>
    <xf numFmtId="164" fontId="1" fillId="3" borderId="0" xfId="0" applyNumberFormat="1" applyFont="1" applyFill="1" applyAlignment="1">
      <alignment horizontal="right" vertical="top" indent="2"/>
    </xf>
    <xf numFmtId="166" fontId="3" fillId="3" borderId="14" xfId="0" applyNumberFormat="1" applyFont="1" applyFill="1" applyBorder="1" applyAlignment="1">
      <alignment horizontal="right" vertical="center" indent="2"/>
    </xf>
    <xf numFmtId="166" fontId="3" fillId="3" borderId="0" xfId="0" applyNumberFormat="1" applyFont="1" applyFill="1" applyAlignment="1">
      <alignment horizontal="right" vertical="center" indent="2"/>
    </xf>
    <xf numFmtId="166" fontId="7" fillId="3" borderId="0" xfId="0" applyNumberFormat="1" applyFont="1" applyFill="1" applyAlignment="1">
      <alignment horizontal="right" vertical="center" indent="2"/>
    </xf>
    <xf numFmtId="166" fontId="1" fillId="3" borderId="0" xfId="0" applyNumberFormat="1" applyFont="1" applyFill="1" applyAlignment="1">
      <alignment horizontal="right" vertical="top" indent="2"/>
    </xf>
    <xf numFmtId="166" fontId="3" fillId="3" borderId="0" xfId="0" applyNumberFormat="1" applyFont="1" applyFill="1" applyAlignment="1">
      <alignment horizontal="right" vertical="center" wrapText="1" indent="2"/>
    </xf>
    <xf numFmtId="166" fontId="3" fillId="3" borderId="0" xfId="0" applyNumberFormat="1" applyFont="1" applyFill="1" applyBorder="1" applyAlignment="1">
      <alignment horizontal="right" vertical="center" indent="2"/>
    </xf>
    <xf numFmtId="166" fontId="7" fillId="3" borderId="0" xfId="0" applyNumberFormat="1" applyFont="1" applyFill="1" applyBorder="1" applyAlignment="1">
      <alignment horizontal="right" vertical="center" indent="2"/>
    </xf>
    <xf numFmtId="164" fontId="2" fillId="3" borderId="0" xfId="0" applyNumberFormat="1" applyFont="1" applyFill="1" applyAlignment="1">
      <alignment horizontal="center" vertical="center"/>
    </xf>
    <xf numFmtId="0" fontId="3" fillId="3" borderId="7" xfId="0" applyFont="1" applyFill="1" applyBorder="1" applyAlignment="1">
      <alignment horizontal="right" vertical="center" indent="3"/>
    </xf>
    <xf numFmtId="0" fontId="3" fillId="3" borderId="7" xfId="0" applyFont="1" applyFill="1" applyBorder="1" applyAlignment="1">
      <alignment horizontal="left" vertical="center" indent="2"/>
    </xf>
    <xf numFmtId="164" fontId="2" fillId="3" borderId="0" xfId="0" applyNumberFormat="1" applyFont="1" applyFill="1" applyAlignment="1">
      <alignment horizontal="right" vertical="center" indent="3"/>
    </xf>
    <xf numFmtId="164" fontId="8" fillId="3" borderId="0" xfId="0" applyNumberFormat="1" applyFont="1" applyFill="1" applyAlignment="1">
      <alignment horizontal="right" vertical="center" indent="3"/>
    </xf>
    <xf numFmtId="164" fontId="2" fillId="3" borderId="5" xfId="0" applyNumberFormat="1" applyFont="1" applyFill="1" applyBorder="1" applyAlignment="1">
      <alignment horizontal="right" vertical="center" indent="3"/>
    </xf>
    <xf numFmtId="0" fontId="24" fillId="3" borderId="15" xfId="0" applyFont="1" applyFill="1" applyBorder="1" applyAlignment="1">
      <alignment horizontal="left" vertical="center" indent="2"/>
    </xf>
    <xf numFmtId="0" fontId="24" fillId="3" borderId="16" xfId="0" applyFont="1" applyFill="1" applyBorder="1" applyAlignment="1">
      <alignment horizontal="left" vertical="center" indent="2"/>
    </xf>
    <xf numFmtId="0" fontId="24" fillId="3" borderId="0" xfId="0" applyFont="1" applyFill="1" applyAlignment="1">
      <alignment horizontal="right" vertical="center" indent="3"/>
    </xf>
    <xf numFmtId="167" fontId="24" fillId="3" borderId="0" xfId="0" applyNumberFormat="1" applyFont="1" applyFill="1" applyAlignment="1">
      <alignment horizontal="right" vertical="center" indent="1"/>
    </xf>
    <xf numFmtId="167" fontId="24" fillId="3" borderId="0" xfId="2" applyNumberFormat="1" applyFont="1" applyFill="1" applyAlignment="1">
      <alignment horizontal="right" indent="1"/>
    </xf>
    <xf numFmtId="167" fontId="24" fillId="3" borderId="5" xfId="2" applyNumberFormat="1" applyFont="1" applyFill="1" applyBorder="1" applyAlignment="1">
      <alignment horizontal="right" indent="1"/>
    </xf>
    <xf numFmtId="167" fontId="24" fillId="3" borderId="5" xfId="0" applyNumberFormat="1" applyFont="1" applyFill="1" applyBorder="1" applyAlignment="1">
      <alignment horizontal="right" vertical="center" indent="1"/>
    </xf>
    <xf numFmtId="168" fontId="24" fillId="3" borderId="0" xfId="0" applyNumberFormat="1" applyFont="1" applyFill="1" applyAlignment="1">
      <alignment horizontal="right" vertical="center" indent="1"/>
    </xf>
    <xf numFmtId="168" fontId="24" fillId="3" borderId="5" xfId="0" applyNumberFormat="1" applyFont="1" applyFill="1" applyBorder="1" applyAlignment="1">
      <alignment horizontal="right" vertical="center" indent="1"/>
    </xf>
    <xf numFmtId="0" fontId="3" fillId="3" borderId="3" xfId="0" applyFont="1" applyFill="1" applyBorder="1" applyAlignment="1">
      <alignment horizontal="left" vertical="center" indent="2"/>
    </xf>
    <xf numFmtId="0" fontId="24" fillId="3" borderId="7" xfId="0" applyFont="1" applyFill="1" applyBorder="1" applyAlignment="1">
      <alignment horizontal="left" vertical="center" indent="2"/>
    </xf>
    <xf numFmtId="0" fontId="24" fillId="3" borderId="3" xfId="0" applyFont="1" applyFill="1" applyBorder="1" applyAlignment="1">
      <alignment horizontal="left" vertical="center" indent="2"/>
    </xf>
    <xf numFmtId="0" fontId="2" fillId="3" borderId="7" xfId="0" applyFont="1" applyFill="1" applyBorder="1" applyAlignment="1">
      <alignment horizontal="left" vertical="center" indent="2"/>
    </xf>
    <xf numFmtId="0" fontId="2" fillId="3" borderId="7" xfId="0" applyFont="1" applyFill="1" applyBorder="1" applyAlignment="1">
      <alignment horizontal="left" vertical="center" wrapText="1" indent="2"/>
    </xf>
    <xf numFmtId="0" fontId="2" fillId="3" borderId="3" xfId="0" applyFont="1" applyFill="1" applyBorder="1" applyAlignment="1">
      <alignment horizontal="left" vertical="center" indent="2"/>
    </xf>
    <xf numFmtId="0" fontId="3" fillId="3" borderId="7" xfId="0" applyFont="1" applyFill="1" applyBorder="1" applyAlignment="1">
      <alignment horizontal="left" vertical="center" wrapText="1" indent="2"/>
    </xf>
    <xf numFmtId="0" fontId="3" fillId="3" borderId="3" xfId="0" applyFont="1" applyFill="1" applyBorder="1" applyAlignment="1">
      <alignment horizontal="left" vertical="center" wrapText="1" indent="2"/>
    </xf>
    <xf numFmtId="0" fontId="3" fillId="3" borderId="0" xfId="0" applyFont="1" applyFill="1" applyAlignment="1">
      <alignment horizontal="left" vertical="center" indent="2"/>
    </xf>
    <xf numFmtId="0" fontId="1" fillId="3" borderId="0" xfId="0" applyFont="1" applyFill="1" applyAlignment="1">
      <alignment horizontal="left" vertical="top" indent="2"/>
    </xf>
    <xf numFmtId="0" fontId="3" fillId="3" borderId="0" xfId="0" applyFont="1" applyFill="1" applyBorder="1" applyAlignment="1">
      <alignment horizontal="left" vertical="center" indent="2"/>
    </xf>
    <xf numFmtId="0" fontId="3" fillId="2" borderId="3" xfId="0" applyFont="1" applyFill="1" applyBorder="1" applyAlignment="1">
      <alignment horizontal="center" vertical="center" wrapText="1"/>
    </xf>
    <xf numFmtId="0" fontId="2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0" xfId="0" applyFont="1" applyAlignment="1">
      <alignment horizontal="right" vertical="top"/>
    </xf>
    <xf numFmtId="0" fontId="25" fillId="0" borderId="0" xfId="0" applyFont="1" applyAlignment="1">
      <alignment horizontal="right" vertical="top"/>
    </xf>
    <xf numFmtId="0" fontId="25" fillId="0" borderId="0" xfId="0" quotePrefix="1" applyNumberFormat="1" applyFont="1" applyAlignment="1">
      <alignment horizontal="right" vertical="top"/>
    </xf>
    <xf numFmtId="11" fontId="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7" fillId="0" borderId="0" xfId="2" applyFill="1"/>
    <xf numFmtId="0" fontId="20" fillId="0" borderId="0" xfId="2" applyFont="1" applyFill="1" applyAlignment="1">
      <alignment horizontal="right" vertical="top" wrapText="1"/>
    </xf>
    <xf numFmtId="0" fontId="17" fillId="4" borderId="0" xfId="2" applyFill="1"/>
    <xf numFmtId="0" fontId="1" fillId="0" borderId="0" xfId="2" applyFont="1" applyFill="1" applyBorder="1" applyAlignment="1">
      <alignment horizontal="left" vertical="center"/>
    </xf>
    <xf numFmtId="0" fontId="20" fillId="0" borderId="0" xfId="2" applyFont="1" applyFill="1" applyBorder="1" applyAlignment="1">
      <alignment horizontal="right" vertical="top" wrapText="1"/>
    </xf>
    <xf numFmtId="0" fontId="17" fillId="0" borderId="0" xfId="2" applyFill="1" applyBorder="1"/>
    <xf numFmtId="0" fontId="26" fillId="0" borderId="0" xfId="2" applyFont="1" applyFill="1" applyBorder="1" applyAlignment="1">
      <alignment horizontal="right"/>
    </xf>
    <xf numFmtId="0" fontId="31" fillId="0" borderId="0" xfId="2" applyFont="1" applyFill="1" applyBorder="1" applyAlignment="1">
      <alignment horizontal="left" vertical="top"/>
    </xf>
    <xf numFmtId="0" fontId="28" fillId="0" borderId="0" xfId="2" applyFont="1" applyFill="1" applyBorder="1" applyAlignment="1">
      <alignment horizontal="right" vertical="top"/>
    </xf>
    <xf numFmtId="0" fontId="17" fillId="4" borderId="0" xfId="2" applyFill="1" applyBorder="1"/>
    <xf numFmtId="0" fontId="17" fillId="0" borderId="0" xfId="3"/>
    <xf numFmtId="0" fontId="32" fillId="0" borderId="0" xfId="2" applyFont="1"/>
    <xf numFmtId="0" fontId="33" fillId="0" borderId="0" xfId="2" applyFont="1" applyFill="1" applyAlignment="1">
      <alignment horizontal="right"/>
    </xf>
    <xf numFmtId="0" fontId="32" fillId="0" borderId="0" xfId="2" applyFont="1" applyAlignment="1">
      <alignment horizontal="right"/>
    </xf>
    <xf numFmtId="0" fontId="34" fillId="0" borderId="0" xfId="2" applyFont="1" applyFill="1" applyAlignment="1">
      <alignment horizontal="right"/>
    </xf>
    <xf numFmtId="0" fontId="35" fillId="0" borderId="0" xfId="2" applyFont="1" applyFill="1" applyAlignment="1">
      <alignment horizontal="right"/>
    </xf>
    <xf numFmtId="0" fontId="26" fillId="0" borderId="0" xfId="2" applyFont="1" applyFill="1" applyAlignment="1">
      <alignment horizontal="right"/>
    </xf>
    <xf numFmtId="0" fontId="17" fillId="0" borderId="0" xfId="2" applyFont="1" applyFill="1"/>
    <xf numFmtId="0" fontId="28" fillId="0" borderId="0" xfId="2" applyFont="1" applyFill="1" applyBorder="1" applyAlignment="1">
      <alignment horizontal="left"/>
    </xf>
    <xf numFmtId="0" fontId="29" fillId="0" borderId="0" xfId="2" applyFont="1" applyFill="1" applyBorder="1" applyAlignment="1">
      <alignment horizontal="right" vertical="top"/>
    </xf>
    <xf numFmtId="0" fontId="26" fillId="0" borderId="17" xfId="2" applyFont="1" applyFill="1" applyBorder="1" applyAlignment="1">
      <alignment horizontal="left" vertical="top"/>
    </xf>
    <xf numFmtId="0" fontId="17" fillId="0" borderId="17" xfId="2" applyFill="1" applyBorder="1"/>
    <xf numFmtId="0" fontId="30" fillId="0" borderId="17" xfId="2" applyFont="1" applyFill="1" applyBorder="1" applyAlignment="1">
      <alignment horizontal="right"/>
    </xf>
    <xf numFmtId="0" fontId="20" fillId="0" borderId="0" xfId="2" applyFont="1" applyFill="1" applyAlignment="1">
      <alignment horizontal="right" vertical="top"/>
    </xf>
    <xf numFmtId="0" fontId="17" fillId="0" borderId="0" xfId="2" applyFont="1" applyFill="1" applyAlignment="1">
      <alignment horizontal="left" vertical="top" wrapText="1"/>
    </xf>
    <xf numFmtId="0" fontId="17" fillId="0" borderId="0" xfId="2" applyFont="1" applyFill="1" applyAlignment="1">
      <alignment vertical="top"/>
    </xf>
    <xf numFmtId="0" fontId="17" fillId="0" borderId="0" xfId="2" applyFont="1" applyFill="1" applyAlignment="1">
      <alignment vertical="top" wrapText="1"/>
    </xf>
    <xf numFmtId="0" fontId="36" fillId="0" borderId="0" xfId="2" applyFont="1" applyFill="1" applyAlignment="1">
      <alignment horizontal="left" vertical="center"/>
    </xf>
    <xf numFmtId="0" fontId="13" fillId="0" borderId="0" xfId="2" applyFont="1" applyFill="1" applyAlignment="1">
      <alignment horizontal="left" vertical="center" wrapText="1"/>
    </xf>
    <xf numFmtId="0" fontId="30" fillId="0" borderId="0" xfId="2" applyFont="1" applyFill="1" applyAlignment="1">
      <alignment horizontal="right" vertical="center" wrapText="1"/>
    </xf>
    <xf numFmtId="0" fontId="21" fillId="0" borderId="0" xfId="2" applyFont="1" applyFill="1" applyAlignment="1">
      <alignment horizontal="left" vertical="center" wrapText="1"/>
    </xf>
    <xf numFmtId="0" fontId="17" fillId="0" borderId="0" xfId="2" applyBorder="1"/>
    <xf numFmtId="0" fontId="36" fillId="0" borderId="0" xfId="2" applyFont="1" applyFill="1" applyAlignment="1">
      <alignment horizontal="left" vertical="center" wrapText="1"/>
    </xf>
    <xf numFmtId="0" fontId="37" fillId="0" borderId="0" xfId="2" applyFont="1" applyFill="1"/>
    <xf numFmtId="0" fontId="20" fillId="0" borderId="0" xfId="2" applyFont="1" applyFill="1" applyBorder="1" applyAlignment="1">
      <alignment vertical="top"/>
    </xf>
    <xf numFmtId="0" fontId="20" fillId="0" borderId="0" xfId="2" applyFont="1" applyFill="1" applyBorder="1" applyAlignment="1">
      <alignment vertical="top" wrapText="1"/>
    </xf>
    <xf numFmtId="0" fontId="17" fillId="0" borderId="0" xfId="2" applyFont="1" applyFill="1" applyBorder="1"/>
    <xf numFmtId="0" fontId="17" fillId="0" borderId="0" xfId="2" applyFont="1" applyFill="1" applyBorder="1" applyAlignment="1">
      <alignment vertical="top"/>
    </xf>
    <xf numFmtId="0" fontId="13" fillId="0" borderId="0" xfId="2" applyFont="1" applyFill="1" applyBorder="1" applyAlignment="1">
      <alignment vertical="top" wrapText="1"/>
    </xf>
    <xf numFmtId="0" fontId="17" fillId="0" borderId="0" xfId="2" applyFill="1" applyBorder="1" applyAlignment="1">
      <alignment vertical="top"/>
    </xf>
    <xf numFmtId="0" fontId="37" fillId="0" borderId="0" xfId="2" applyFont="1" applyFill="1" applyBorder="1"/>
    <xf numFmtId="0" fontId="30" fillId="0" borderId="0" xfId="2" applyFont="1" applyFill="1" applyBorder="1" applyAlignment="1">
      <alignment horizontal="right" vertical="top" wrapText="1"/>
    </xf>
    <xf numFmtId="0" fontId="13" fillId="0" borderId="0" xfId="2" applyFont="1" applyFill="1" applyBorder="1" applyAlignment="1">
      <alignment wrapText="1"/>
    </xf>
    <xf numFmtId="0" fontId="13" fillId="0" borderId="0" xfId="2" applyFont="1" applyFill="1" applyAlignment="1">
      <alignment wrapText="1"/>
    </xf>
    <xf numFmtId="0" fontId="26" fillId="0" borderId="0" xfId="2" applyFont="1" applyFill="1" applyBorder="1" applyAlignment="1">
      <alignment horizontal="left" vertical="top"/>
    </xf>
    <xf numFmtId="0" fontId="13" fillId="3" borderId="0" xfId="0" applyFont="1" applyFill="1" applyAlignment="1">
      <alignment horizontal="right" vertical="center" indent="2"/>
    </xf>
    <xf numFmtId="0" fontId="1" fillId="3" borderId="0" xfId="0" applyFont="1" applyFill="1" applyAlignment="1">
      <alignment horizontal="right" indent="2"/>
    </xf>
    <xf numFmtId="164" fontId="13" fillId="3" borderId="0" xfId="0" applyNumberFormat="1" applyFont="1" applyFill="1" applyAlignment="1">
      <alignment horizontal="right" vertical="center" indent="2"/>
    </xf>
    <xf numFmtId="164" fontId="13" fillId="3" borderId="5" xfId="0" applyNumberFormat="1" applyFont="1" applyFill="1" applyBorder="1" applyAlignment="1">
      <alignment horizontal="right" vertical="center" indent="2"/>
    </xf>
    <xf numFmtId="0" fontId="38" fillId="4" borderId="0" xfId="2" applyFont="1" applyFill="1"/>
    <xf numFmtId="0" fontId="28" fillId="4" borderId="0" xfId="2" applyFont="1" applyFill="1" applyBorder="1"/>
    <xf numFmtId="0" fontId="26" fillId="4" borderId="18" xfId="2" applyFont="1" applyFill="1" applyBorder="1" applyAlignment="1">
      <alignment vertical="top" wrapText="1"/>
    </xf>
    <xf numFmtId="0" fontId="26" fillId="4" borderId="0" xfId="2" applyFont="1" applyFill="1" applyBorder="1" applyAlignment="1">
      <alignment vertical="top" wrapText="1"/>
    </xf>
    <xf numFmtId="0" fontId="2" fillId="3" borderId="0" xfId="0" applyFont="1" applyFill="1" applyBorder="1" applyAlignment="1">
      <alignment horizontal="left" vertical="center" indent="1"/>
    </xf>
    <xf numFmtId="0" fontId="2" fillId="3" borderId="0" xfId="0" applyFont="1" applyFill="1" applyBorder="1" applyAlignment="1">
      <alignment horizontal="justify" vertical="center"/>
    </xf>
    <xf numFmtId="164" fontId="2" fillId="3" borderId="0" xfId="0" applyNumberFormat="1" applyFont="1" applyFill="1" applyBorder="1" applyAlignment="1">
      <alignment horizontal="right" vertical="center" indent="2"/>
    </xf>
    <xf numFmtId="164" fontId="2" fillId="3" borderId="0" xfId="0" applyNumberFormat="1" applyFont="1" applyFill="1" applyBorder="1" applyAlignment="1">
      <alignment horizontal="center" vertical="center"/>
    </xf>
    <xf numFmtId="0" fontId="24" fillId="3" borderId="7" xfId="0" applyFont="1" applyFill="1" applyBorder="1" applyAlignment="1">
      <alignment horizontal="left" vertical="center" indent="1"/>
    </xf>
    <xf numFmtId="0" fontId="24" fillId="3" borderId="3" xfId="0" applyFont="1" applyFill="1" applyBorder="1" applyAlignment="1">
      <alignment horizontal="left" vertical="center" indent="1"/>
    </xf>
    <xf numFmtId="0" fontId="24" fillId="3" borderId="9" xfId="0" applyFont="1" applyFill="1" applyBorder="1" applyAlignment="1">
      <alignment horizontal="left" vertical="center" indent="1"/>
    </xf>
    <xf numFmtId="0" fontId="24" fillId="3" borderId="5" xfId="0" applyFont="1" applyFill="1" applyBorder="1" applyAlignment="1">
      <alignment horizontal="justify" vertical="center"/>
    </xf>
    <xf numFmtId="164" fontId="24" fillId="3" borderId="5" xfId="0" applyNumberFormat="1" applyFont="1" applyFill="1" applyBorder="1" applyAlignment="1">
      <alignment horizontal="right" vertical="center" indent="2"/>
    </xf>
    <xf numFmtId="164" fontId="24" fillId="3" borderId="5" xfId="0" applyNumberFormat="1" applyFont="1" applyFill="1" applyBorder="1" applyAlignment="1">
      <alignment horizontal="center" vertical="center"/>
    </xf>
    <xf numFmtId="0" fontId="24" fillId="3" borderId="0" xfId="0" applyFont="1" applyFill="1" applyBorder="1" applyAlignment="1">
      <alignment horizontal="left" vertical="center" indent="1"/>
    </xf>
    <xf numFmtId="0" fontId="24" fillId="3" borderId="0" xfId="0" applyFont="1" applyFill="1" applyBorder="1" applyAlignment="1">
      <alignment horizontal="justify" vertical="center"/>
    </xf>
    <xf numFmtId="164" fontId="24" fillId="3" borderId="0" xfId="0" applyNumberFormat="1" applyFont="1" applyFill="1" applyBorder="1" applyAlignment="1">
      <alignment horizontal="right" vertical="center" indent="2"/>
    </xf>
    <xf numFmtId="164" fontId="24" fillId="3" borderId="0" xfId="0" applyNumberFormat="1" applyFont="1" applyFill="1" applyBorder="1" applyAlignment="1">
      <alignment horizontal="center" vertical="center"/>
    </xf>
    <xf numFmtId="169" fontId="3" fillId="3" borderId="0" xfId="0" applyNumberFormat="1" applyFont="1" applyFill="1" applyAlignment="1">
      <alignment horizontal="right" vertical="center" indent="3"/>
    </xf>
    <xf numFmtId="169" fontId="7" fillId="3" borderId="0" xfId="0" applyNumberFormat="1" applyFont="1" applyFill="1" applyAlignment="1">
      <alignment horizontal="right" vertical="center" indent="3"/>
    </xf>
    <xf numFmtId="169" fontId="2" fillId="3" borderId="5" xfId="0" applyNumberFormat="1" applyFont="1" applyFill="1" applyBorder="1" applyAlignment="1">
      <alignment horizontal="right" vertical="center" indent="3"/>
    </xf>
    <xf numFmtId="0" fontId="40" fillId="0" borderId="0" xfId="0" applyFont="1"/>
    <xf numFmtId="169" fontId="2" fillId="3" borderId="0" xfId="0" applyNumberFormat="1" applyFont="1" applyFill="1" applyAlignment="1">
      <alignment horizontal="right" vertical="center" indent="3"/>
    </xf>
    <xf numFmtId="169" fontId="8" fillId="3" borderId="0" xfId="0" applyNumberFormat="1" applyFont="1" applyFill="1" applyAlignment="1">
      <alignment horizontal="right" vertical="center" indent="3"/>
    </xf>
    <xf numFmtId="164" fontId="3" fillId="3" borderId="0" xfId="0" applyNumberFormat="1" applyFont="1" applyFill="1" applyBorder="1" applyAlignment="1">
      <alignment horizontal="right" vertical="center" indent="2"/>
    </xf>
    <xf numFmtId="0" fontId="24" fillId="3" borderId="3" xfId="0" applyFont="1" applyFill="1" applyBorder="1" applyAlignment="1">
      <alignment horizontal="center" vertical="center"/>
    </xf>
    <xf numFmtId="169" fontId="41" fillId="3" borderId="0" xfId="0" applyNumberFormat="1" applyFont="1" applyFill="1" applyAlignment="1">
      <alignment horizontal="right" vertical="center" indent="2"/>
    </xf>
    <xf numFmtId="169" fontId="42" fillId="3" borderId="0" xfId="0" applyNumberFormat="1" applyFont="1" applyFill="1" applyAlignment="1">
      <alignment horizontal="right" vertical="center" indent="2"/>
    </xf>
    <xf numFmtId="169" fontId="24" fillId="3" borderId="0" xfId="0" applyNumberFormat="1" applyFont="1" applyFill="1" applyAlignment="1">
      <alignment horizontal="right" vertical="center" indent="2"/>
    </xf>
    <xf numFmtId="169" fontId="24" fillId="3" borderId="5" xfId="0" applyNumberFormat="1" applyFont="1" applyFill="1" applyBorder="1" applyAlignment="1">
      <alignment horizontal="right" vertical="center" indent="2"/>
    </xf>
    <xf numFmtId="0" fontId="24" fillId="2" borderId="5" xfId="0" applyFont="1" applyFill="1" applyBorder="1" applyAlignment="1">
      <alignment horizontal="center" vertical="center" wrapText="1"/>
    </xf>
    <xf numFmtId="170" fontId="8" fillId="3" borderId="0" xfId="0" applyNumberFormat="1" applyFont="1" applyFill="1" applyAlignment="1">
      <alignment horizontal="right" vertical="center" indent="2"/>
    </xf>
    <xf numFmtId="170" fontId="8" fillId="3" borderId="0" xfId="0" applyNumberFormat="1" applyFont="1" applyFill="1" applyAlignment="1">
      <alignment horizontal="right" vertical="center" wrapText="1" indent="2"/>
    </xf>
    <xf numFmtId="170" fontId="12" fillId="3" borderId="0" xfId="0" applyNumberFormat="1" applyFont="1" applyFill="1" applyAlignment="1">
      <alignment horizontal="right" vertical="center" wrapText="1" indent="2"/>
    </xf>
    <xf numFmtId="170" fontId="1" fillId="3" borderId="0" xfId="0" applyNumberFormat="1" applyFont="1" applyFill="1" applyAlignment="1">
      <alignment horizontal="right" indent="2"/>
    </xf>
    <xf numFmtId="170" fontId="13" fillId="3" borderId="0" xfId="0" applyNumberFormat="1" applyFont="1" applyFill="1" applyAlignment="1">
      <alignment horizontal="right" vertical="center" wrapText="1" indent="2"/>
    </xf>
    <xf numFmtId="170" fontId="2" fillId="3" borderId="0" xfId="0" applyNumberFormat="1" applyFont="1" applyFill="1" applyAlignment="1">
      <alignment horizontal="right" vertical="center" indent="2"/>
    </xf>
    <xf numFmtId="170" fontId="2" fillId="3" borderId="0" xfId="0" applyNumberFormat="1" applyFont="1" applyFill="1" applyAlignment="1">
      <alignment horizontal="right" vertical="center" wrapText="1" indent="2"/>
    </xf>
    <xf numFmtId="170" fontId="14" fillId="3" borderId="0" xfId="0" applyNumberFormat="1" applyFont="1" applyFill="1" applyAlignment="1">
      <alignment horizontal="right" vertical="center" wrapText="1" indent="2"/>
    </xf>
    <xf numFmtId="170" fontId="2" fillId="3" borderId="5" xfId="0" applyNumberFormat="1" applyFont="1" applyFill="1" applyBorder="1" applyAlignment="1">
      <alignment horizontal="right" vertical="center" indent="2"/>
    </xf>
    <xf numFmtId="170" fontId="14" fillId="3" borderId="5" xfId="0" applyNumberFormat="1" applyFont="1" applyFill="1" applyBorder="1" applyAlignment="1">
      <alignment horizontal="right" vertical="center" wrapText="1" indent="2"/>
    </xf>
    <xf numFmtId="0" fontId="2" fillId="3" borderId="0" xfId="0" applyFont="1" applyFill="1" applyAlignment="1">
      <alignment horizontal="left" vertical="center" indent="3"/>
    </xf>
    <xf numFmtId="0" fontId="2" fillId="3" borderId="5" xfId="0" applyFont="1" applyFill="1" applyBorder="1" applyAlignment="1">
      <alignment horizontal="left" vertical="center" indent="3"/>
    </xf>
    <xf numFmtId="0" fontId="24" fillId="3" borderId="0" xfId="0" applyFont="1" applyFill="1" applyBorder="1" applyAlignment="1">
      <alignment horizontal="left" vertical="center" indent="2"/>
    </xf>
    <xf numFmtId="166" fontId="24" fillId="3" borderId="14" xfId="0" applyNumberFormat="1" applyFont="1" applyFill="1" applyBorder="1" applyAlignment="1">
      <alignment horizontal="right" vertical="center" indent="2"/>
    </xf>
    <xf numFmtId="166" fontId="24" fillId="3" borderId="0" xfId="0" applyNumberFormat="1" applyFont="1" applyFill="1" applyBorder="1" applyAlignment="1">
      <alignment horizontal="right" vertical="center" indent="2"/>
    </xf>
    <xf numFmtId="166" fontId="41" fillId="3" borderId="0" xfId="0" applyNumberFormat="1" applyFont="1" applyFill="1" applyBorder="1" applyAlignment="1">
      <alignment horizontal="right" vertical="center" indent="2"/>
    </xf>
    <xf numFmtId="166" fontId="24" fillId="3" borderId="9" xfId="0" applyNumberFormat="1" applyFont="1" applyFill="1" applyBorder="1" applyAlignment="1">
      <alignment horizontal="right" vertical="center" indent="2"/>
    </xf>
    <xf numFmtId="166" fontId="24" fillId="3" borderId="5" xfId="0" applyNumberFormat="1" applyFont="1" applyFill="1" applyBorder="1" applyAlignment="1">
      <alignment horizontal="right" vertical="center" indent="2"/>
    </xf>
    <xf numFmtId="166" fontId="41" fillId="3" borderId="5" xfId="0" applyNumberFormat="1" applyFont="1" applyFill="1" applyBorder="1" applyAlignment="1">
      <alignment horizontal="right" vertical="center" indent="2"/>
    </xf>
    <xf numFmtId="0" fontId="20" fillId="4" borderId="0" xfId="2" applyFont="1" applyFill="1" applyAlignment="1">
      <alignment horizontal="right" vertical="center" wrapText="1"/>
    </xf>
    <xf numFmtId="0" fontId="43" fillId="4" borderId="0" xfId="2" applyFont="1" applyFill="1"/>
    <xf numFmtId="0" fontId="1" fillId="4" borderId="0" xfId="2" applyFont="1" applyFill="1" applyBorder="1" applyAlignment="1">
      <alignment horizontal="left" vertical="center"/>
    </xf>
    <xf numFmtId="0" fontId="44" fillId="4" borderId="0" xfId="2" applyFont="1" applyFill="1" applyBorder="1" applyAlignment="1">
      <alignment horizontal="right" vertical="top"/>
    </xf>
    <xf numFmtId="0" fontId="17" fillId="0" borderId="0" xfId="3" applyBorder="1"/>
    <xf numFmtId="0" fontId="17" fillId="0" borderId="0" xfId="3" applyBorder="1" applyAlignment="1">
      <alignment horizontal="right" vertical="center"/>
    </xf>
    <xf numFmtId="0" fontId="45" fillId="0" borderId="0" xfId="2" applyFont="1" applyBorder="1" applyAlignment="1">
      <alignment horizontal="center" wrapText="1"/>
    </xf>
    <xf numFmtId="0" fontId="20" fillId="0" borderId="0" xfId="2" applyFont="1" applyFill="1" applyAlignment="1">
      <alignment horizontal="right" vertical="center"/>
    </xf>
    <xf numFmtId="0" fontId="17" fillId="0" borderId="0" xfId="3" applyAlignment="1">
      <alignment horizontal="right" vertical="center"/>
    </xf>
    <xf numFmtId="171" fontId="17" fillId="0" borderId="0" xfId="2" applyNumberFormat="1" applyAlignment="1">
      <alignment horizontal="right"/>
    </xf>
    <xf numFmtId="172" fontId="47" fillId="0" borderId="0" xfId="4" applyNumberFormat="1" applyFont="1" applyAlignment="1">
      <alignment horizontal="right"/>
    </xf>
    <xf numFmtId="172" fontId="17" fillId="0" borderId="0" xfId="2" applyNumberFormat="1"/>
    <xf numFmtId="0" fontId="3" fillId="0" borderId="0" xfId="3" applyFont="1" applyAlignment="1">
      <alignment horizontal="right" vertical="center"/>
    </xf>
    <xf numFmtId="0" fontId="3" fillId="0" borderId="0" xfId="3" applyFont="1"/>
    <xf numFmtId="0" fontId="17" fillId="0" borderId="0" xfId="3" applyAlignment="1">
      <alignment vertical="center"/>
    </xf>
    <xf numFmtId="0" fontId="20" fillId="0" borderId="0" xfId="2" applyFont="1" applyFill="1" applyAlignment="1">
      <alignment horizontal="left" vertical="center"/>
    </xf>
    <xf numFmtId="0" fontId="6" fillId="0" borderId="0" xfId="2" applyFont="1" applyFill="1" applyBorder="1" applyAlignment="1">
      <alignment horizontal="center" vertical="center" wrapText="1"/>
    </xf>
    <xf numFmtId="0" fontId="48" fillId="0" borderId="0" xfId="2" applyFont="1" applyFill="1" applyBorder="1" applyAlignment="1">
      <alignment vertical="center" wrapText="1"/>
    </xf>
    <xf numFmtId="0" fontId="48" fillId="0" borderId="0" xfId="2" applyFont="1" applyFill="1" applyBorder="1" applyAlignment="1">
      <alignment horizontal="center" vertical="center" wrapText="1"/>
    </xf>
    <xf numFmtId="0" fontId="3" fillId="3" borderId="7" xfId="2" applyFont="1" applyFill="1" applyBorder="1" applyAlignment="1">
      <alignment horizontal="left" indent="1"/>
    </xf>
    <xf numFmtId="173" fontId="3" fillId="3" borderId="0" xfId="0" applyNumberFormat="1" applyFont="1" applyFill="1" applyAlignment="1">
      <alignment horizontal="right" indent="9"/>
    </xf>
    <xf numFmtId="164" fontId="3" fillId="3" borderId="0" xfId="0" applyNumberFormat="1" applyFont="1" applyFill="1" applyAlignment="1">
      <alignment horizontal="right" indent="8"/>
    </xf>
    <xf numFmtId="171" fontId="3" fillId="0" borderId="0" xfId="2" applyNumberFormat="1" applyFont="1" applyFill="1" applyBorder="1" applyAlignment="1">
      <alignment horizontal="center" vertical="center"/>
    </xf>
    <xf numFmtId="164" fontId="3" fillId="0" borderId="0" xfId="2" applyNumberFormat="1" applyFont="1" applyFill="1" applyBorder="1" applyAlignment="1">
      <alignment horizontal="center" vertical="center"/>
    </xf>
    <xf numFmtId="0" fontId="49" fillId="0" borderId="0" xfId="2" applyFont="1" applyFill="1" applyBorder="1" applyAlignment="1">
      <alignment horizontal="center" vertical="center"/>
    </xf>
    <xf numFmtId="3" fontId="49" fillId="0" borderId="0" xfId="2" applyNumberFormat="1" applyFont="1" applyFill="1" applyBorder="1" applyAlignment="1">
      <alignment horizontal="right" vertical="center"/>
    </xf>
    <xf numFmtId="0" fontId="17" fillId="0" borderId="0" xfId="2" applyFill="1" applyAlignment="1">
      <alignment horizontal="right" vertical="center"/>
    </xf>
    <xf numFmtId="0" fontId="6" fillId="0" borderId="0" xfId="3" applyFont="1"/>
    <xf numFmtId="0" fontId="51" fillId="0" borderId="0" xfId="5" applyFont="1" applyFill="1" applyAlignment="1">
      <alignment horizontal="right"/>
    </xf>
    <xf numFmtId="14" fontId="3" fillId="2" borderId="1"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6" xfId="2" applyFont="1" applyFill="1" applyBorder="1" applyAlignment="1">
      <alignment horizontal="center" vertical="center" wrapText="1"/>
    </xf>
    <xf numFmtId="14" fontId="3" fillId="2" borderId="12" xfId="2" applyNumberFormat="1" applyFont="1" applyFill="1" applyBorder="1" applyAlignment="1">
      <alignment horizontal="center" vertical="center" wrapText="1"/>
    </xf>
    <xf numFmtId="0" fontId="3" fillId="2" borderId="1" xfId="2" applyFont="1" applyFill="1" applyBorder="1" applyAlignment="1">
      <alignment horizontal="center" vertical="center"/>
    </xf>
    <xf numFmtId="0" fontId="7" fillId="3" borderId="3" xfId="2" applyFont="1" applyFill="1" applyBorder="1" applyAlignment="1">
      <alignment horizontal="left" indent="1"/>
    </xf>
    <xf numFmtId="171" fontId="7" fillId="3" borderId="5" xfId="2" applyNumberFormat="1" applyFont="1" applyFill="1" applyBorder="1" applyAlignment="1">
      <alignment horizontal="right" indent="9"/>
    </xf>
    <xf numFmtId="174" fontId="7" fillId="3" borderId="5" xfId="2" applyNumberFormat="1" applyFont="1" applyFill="1" applyBorder="1" applyAlignment="1">
      <alignment horizontal="right" indent="8"/>
    </xf>
    <xf numFmtId="0" fontId="28" fillId="4" borderId="0" xfId="2" applyFont="1" applyFill="1" applyBorder="1" applyAlignment="1">
      <alignment horizontal="left" wrapText="1"/>
    </xf>
    <xf numFmtId="0" fontId="26" fillId="4" borderId="17" xfId="2" applyFont="1" applyFill="1" applyBorder="1" applyAlignment="1">
      <alignment vertical="top" wrapText="1"/>
    </xf>
    <xf numFmtId="0" fontId="45" fillId="0" borderId="0" xfId="3" applyFont="1"/>
    <xf numFmtId="0" fontId="24" fillId="2" borderId="12" xfId="2" applyFont="1" applyFill="1" applyBorder="1" applyAlignment="1">
      <alignment horizontal="center" vertical="center" wrapText="1"/>
    </xf>
    <xf numFmtId="0" fontId="24" fillId="2" borderId="19" xfId="2" applyFont="1" applyFill="1" applyBorder="1" applyAlignment="1">
      <alignment horizontal="center" vertical="center" wrapText="1"/>
    </xf>
    <xf numFmtId="0" fontId="5" fillId="0" borderId="0" xfId="2" applyFont="1"/>
    <xf numFmtId="0" fontId="24" fillId="3" borderId="7" xfId="2" applyFont="1" applyFill="1" applyBorder="1" applyAlignment="1">
      <alignment horizontal="left" indent="1"/>
    </xf>
    <xf numFmtId="0" fontId="24" fillId="3" borderId="3" xfId="2" applyFont="1" applyFill="1" applyBorder="1" applyAlignment="1">
      <alignment horizontal="left" indent="1"/>
    </xf>
    <xf numFmtId="0" fontId="24" fillId="2" borderId="1" xfId="2" applyFont="1" applyFill="1" applyBorder="1" applyAlignment="1">
      <alignment horizontal="center" vertical="center"/>
    </xf>
    <xf numFmtId="0" fontId="26" fillId="4" borderId="0" xfId="2" applyFont="1" applyFill="1" applyBorder="1" applyAlignment="1">
      <alignment horizontal="left" vertical="top" wrapText="1"/>
    </xf>
    <xf numFmtId="0" fontId="3" fillId="2" borderId="19" xfId="2" applyFont="1" applyFill="1" applyBorder="1" applyAlignment="1">
      <alignment horizontal="center" vertical="center" wrapText="1"/>
    </xf>
    <xf numFmtId="0" fontId="22" fillId="0" borderId="0" xfId="1" applyFill="1" applyAlignment="1">
      <alignment horizontal="right"/>
    </xf>
    <xf numFmtId="0" fontId="20" fillId="0" borderId="0" xfId="0" applyFont="1" applyAlignment="1">
      <alignment horizontal="right" vertical="top"/>
    </xf>
    <xf numFmtId="0" fontId="1" fillId="0" borderId="0" xfId="0" applyFont="1" applyAlignment="1">
      <alignment horizontal="left" vertical="top" wrapText="1"/>
    </xf>
    <xf numFmtId="0" fontId="52" fillId="0" borderId="0" xfId="1" applyFont="1" applyFill="1" applyAlignment="1">
      <alignment horizontal="right"/>
    </xf>
    <xf numFmtId="0" fontId="26" fillId="4" borderId="18" xfId="2" applyFont="1" applyFill="1" applyBorder="1" applyAlignment="1">
      <alignment horizontal="left" vertical="top" wrapText="1"/>
    </xf>
    <xf numFmtId="0" fontId="2" fillId="2" borderId="1" xfId="0" applyFont="1" applyFill="1" applyBorder="1" applyAlignment="1">
      <alignment horizontal="center" vertical="center"/>
    </xf>
    <xf numFmtId="0" fontId="24" fillId="2" borderId="3" xfId="0" applyFont="1" applyFill="1" applyBorder="1" applyAlignment="1">
      <alignment horizontal="center" vertical="center"/>
    </xf>
    <xf numFmtId="164" fontId="17" fillId="0" borderId="0" xfId="3" applyNumberFormat="1"/>
    <xf numFmtId="2" fontId="24" fillId="3" borderId="0" xfId="0" applyNumberFormat="1" applyFont="1" applyFill="1" applyAlignment="1">
      <alignment horizontal="right" indent="9"/>
    </xf>
    <xf numFmtId="2" fontId="41" fillId="3" borderId="5" xfId="2" applyNumberFormat="1" applyFont="1" applyFill="1" applyBorder="1" applyAlignment="1">
      <alignment horizontal="right" indent="9"/>
    </xf>
    <xf numFmtId="165" fontId="41" fillId="3" borderId="5" xfId="2" applyNumberFormat="1" applyFont="1" applyFill="1" applyBorder="1" applyAlignment="1">
      <alignment horizontal="right" indent="9"/>
    </xf>
    <xf numFmtId="0" fontId="0" fillId="0" borderId="0" xfId="0" applyFill="1"/>
    <xf numFmtId="0" fontId="20" fillId="4" borderId="0" xfId="2" applyFont="1" applyFill="1" applyAlignment="1">
      <alignment horizontal="right" vertical="top" wrapText="1"/>
    </xf>
    <xf numFmtId="0" fontId="17" fillId="4" borderId="0" xfId="2" applyFont="1" applyFill="1"/>
    <xf numFmtId="0" fontId="28" fillId="4" borderId="0" xfId="2" applyFont="1" applyFill="1" applyBorder="1" applyAlignment="1">
      <alignment horizontal="left"/>
    </xf>
    <xf numFmtId="0" fontId="29" fillId="4" borderId="0" xfId="2" applyFont="1" applyFill="1" applyBorder="1" applyAlignment="1">
      <alignment horizontal="right" vertical="top"/>
    </xf>
    <xf numFmtId="0" fontId="1" fillId="4" borderId="17" xfId="2" applyFont="1" applyFill="1" applyBorder="1" applyAlignment="1">
      <alignment horizontal="left" vertical="center"/>
    </xf>
    <xf numFmtId="0" fontId="17" fillId="4" borderId="17" xfId="2" applyFill="1" applyBorder="1"/>
    <xf numFmtId="0" fontId="3" fillId="0" borderId="0" xfId="2" applyFont="1" applyFill="1" applyBorder="1"/>
    <xf numFmtId="0" fontId="3" fillId="0" borderId="0" xfId="2" applyFont="1"/>
    <xf numFmtId="0" fontId="3" fillId="2" borderId="33"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3" borderId="7" xfId="2" applyFont="1" applyFill="1" applyBorder="1" applyAlignment="1">
      <alignment horizontal="left" indent="2"/>
    </xf>
    <xf numFmtId="0" fontId="3" fillId="3" borderId="3" xfId="2" applyFont="1" applyFill="1" applyBorder="1" applyAlignment="1">
      <alignment horizontal="left" indent="1"/>
    </xf>
    <xf numFmtId="0" fontId="24" fillId="2" borderId="3" xfId="0" applyFont="1" applyFill="1" applyBorder="1" applyAlignment="1">
      <alignment horizontal="center" vertical="center"/>
    </xf>
    <xf numFmtId="164" fontId="24" fillId="3" borderId="0" xfId="0" applyNumberFormat="1" applyFont="1" applyFill="1" applyAlignment="1">
      <alignment horizontal="right" vertical="center" indent="2"/>
    </xf>
    <xf numFmtId="0" fontId="25" fillId="3" borderId="0" xfId="0" applyFont="1" applyFill="1" applyAlignment="1">
      <alignment horizontal="right" vertical="top" indent="2"/>
    </xf>
    <xf numFmtId="175" fontId="3" fillId="3" borderId="0" xfId="0" applyNumberFormat="1" applyFont="1" applyFill="1" applyAlignment="1">
      <alignment horizontal="right" indent="6"/>
    </xf>
    <xf numFmtId="164" fontId="3" fillId="3" borderId="0" xfId="0" applyNumberFormat="1" applyFont="1" applyFill="1" applyAlignment="1">
      <alignment horizontal="right" indent="6"/>
    </xf>
    <xf numFmtId="175" fontId="7" fillId="3" borderId="5" xfId="2" applyNumberFormat="1" applyFont="1" applyFill="1" applyBorder="1" applyAlignment="1">
      <alignment horizontal="right" indent="6"/>
    </xf>
    <xf numFmtId="164" fontId="7" fillId="3" borderId="5" xfId="2" applyNumberFormat="1" applyFont="1" applyFill="1" applyBorder="1" applyAlignment="1">
      <alignment horizontal="right" indent="6"/>
    </xf>
    <xf numFmtId="0" fontId="24" fillId="2" borderId="5" xfId="0" applyFont="1" applyFill="1" applyBorder="1" applyAlignment="1">
      <alignment horizontal="center" vertical="center"/>
    </xf>
    <xf numFmtId="169" fontId="41" fillId="3" borderId="0" xfId="0" applyNumberFormat="1" applyFont="1" applyFill="1" applyAlignment="1">
      <alignment horizontal="right" vertical="center" indent="1"/>
    </xf>
    <xf numFmtId="169" fontId="24" fillId="3" borderId="0" xfId="0" applyNumberFormat="1" applyFont="1" applyFill="1" applyAlignment="1">
      <alignment horizontal="right" vertical="center" indent="1"/>
    </xf>
    <xf numFmtId="169" fontId="24" fillId="3" borderId="5" xfId="0" applyNumberFormat="1" applyFont="1" applyFill="1" applyBorder="1" applyAlignment="1">
      <alignment horizontal="right" vertical="center" indent="1"/>
    </xf>
    <xf numFmtId="165" fontId="25" fillId="3" borderId="0" xfId="0" applyNumberFormat="1" applyFont="1" applyFill="1" applyBorder="1" applyAlignment="1">
      <alignment horizontal="right" vertical="top" indent="5"/>
    </xf>
    <xf numFmtId="165" fontId="24" fillId="3" borderId="0" xfId="0" applyNumberFormat="1" applyFont="1" applyFill="1" applyBorder="1" applyAlignment="1">
      <alignment horizontal="right" vertical="center" indent="5"/>
    </xf>
    <xf numFmtId="165" fontId="24" fillId="3" borderId="9" xfId="0" applyNumberFormat="1" applyFont="1" applyFill="1" applyBorder="1" applyAlignment="1">
      <alignment horizontal="right" vertical="center" indent="5"/>
    </xf>
    <xf numFmtId="165" fontId="24" fillId="3" borderId="5" xfId="0" applyNumberFormat="1" applyFont="1" applyFill="1" applyBorder="1" applyAlignment="1">
      <alignment horizontal="right" vertical="center" indent="5"/>
    </xf>
    <xf numFmtId="165" fontId="41" fillId="3" borderId="0" xfId="0" applyNumberFormat="1" applyFont="1" applyFill="1" applyBorder="1" applyAlignment="1">
      <alignment horizontal="right" indent="5"/>
    </xf>
    <xf numFmtId="0" fontId="8" fillId="3" borderId="7" xfId="0" applyFont="1" applyFill="1" applyBorder="1" applyAlignment="1">
      <alignment horizontal="left" indent="1"/>
    </xf>
    <xf numFmtId="169" fontId="8" fillId="3" borderId="0" xfId="0" applyNumberFormat="1" applyFont="1" applyFill="1" applyAlignment="1">
      <alignment horizontal="right" indent="2"/>
    </xf>
    <xf numFmtId="176" fontId="8" fillId="3" borderId="0" xfId="0" applyNumberFormat="1" applyFont="1" applyFill="1" applyAlignment="1">
      <alignment horizontal="right" indent="2"/>
    </xf>
    <xf numFmtId="169" fontId="2" fillId="3" borderId="0" xfId="0" applyNumberFormat="1" applyFont="1" applyFill="1" applyAlignment="1">
      <alignment horizontal="right" indent="2"/>
    </xf>
    <xf numFmtId="0" fontId="2" fillId="3" borderId="0" xfId="0" applyFont="1" applyFill="1" applyAlignment="1">
      <alignment horizontal="right" wrapText="1" indent="2"/>
    </xf>
    <xf numFmtId="0" fontId="8" fillId="3" borderId="0" xfId="0" applyFont="1" applyFill="1" applyAlignment="1">
      <alignment horizontal="right" wrapText="1" indent="2"/>
    </xf>
    <xf numFmtId="169" fontId="2" fillId="3" borderId="5" xfId="0" applyNumberFormat="1" applyFont="1" applyFill="1" applyBorder="1" applyAlignment="1">
      <alignment horizontal="right" indent="2"/>
    </xf>
    <xf numFmtId="169" fontId="8" fillId="3" borderId="5" xfId="0" applyNumberFormat="1" applyFont="1" applyFill="1" applyBorder="1" applyAlignment="1">
      <alignment horizontal="right" indent="2"/>
    </xf>
    <xf numFmtId="172" fontId="8" fillId="3" borderId="5" xfId="0" applyNumberFormat="1" applyFont="1" applyFill="1" applyBorder="1" applyAlignment="1">
      <alignment horizontal="right" wrapText="1" indent="2"/>
    </xf>
    <xf numFmtId="0" fontId="7" fillId="3" borderId="7" xfId="0" applyFont="1" applyFill="1" applyBorder="1" applyAlignment="1">
      <alignment horizontal="left" indent="1"/>
    </xf>
    <xf numFmtId="169" fontId="2" fillId="3" borderId="0" xfId="0" applyNumberFormat="1" applyFont="1" applyFill="1" applyAlignment="1">
      <alignment horizontal="right" vertical="center" indent="2"/>
    </xf>
    <xf numFmtId="169" fontId="2" fillId="3" borderId="5" xfId="0" applyNumberFormat="1" applyFont="1" applyFill="1" applyBorder="1" applyAlignment="1">
      <alignment horizontal="right" vertical="center" indent="2"/>
    </xf>
    <xf numFmtId="0" fontId="7" fillId="3" borderId="0" xfId="0" applyFont="1" applyFill="1" applyAlignment="1">
      <alignment horizontal="right" vertical="center" indent="3"/>
    </xf>
    <xf numFmtId="0" fontId="3" fillId="3" borderId="0" xfId="0" applyFont="1" applyFill="1" applyAlignment="1">
      <alignment horizontal="right" vertical="center" indent="3"/>
    </xf>
    <xf numFmtId="0" fontId="15" fillId="3" borderId="0" xfId="0" applyFont="1" applyFill="1" applyAlignment="1">
      <alignment horizontal="right" vertical="center" indent="3"/>
    </xf>
    <xf numFmtId="0" fontId="3" fillId="3" borderId="0" xfId="0" applyFont="1" applyFill="1" applyAlignment="1">
      <alignment horizontal="right" indent="3"/>
    </xf>
    <xf numFmtId="0" fontId="3" fillId="3" borderId="5" xfId="0" applyFont="1" applyFill="1" applyBorder="1" applyAlignment="1">
      <alignment horizontal="right" indent="3"/>
    </xf>
    <xf numFmtId="0" fontId="24" fillId="5" borderId="5" xfId="0" applyFont="1" applyFill="1" applyBorder="1" applyAlignment="1">
      <alignment horizontal="left" vertical="center" indent="2"/>
    </xf>
    <xf numFmtId="177" fontId="3" fillId="3" borderId="0" xfId="2" applyNumberFormat="1" applyFont="1" applyFill="1" applyAlignment="1">
      <alignment horizontal="right"/>
    </xf>
    <xf numFmtId="178" fontId="7" fillId="3" borderId="0" xfId="2" applyNumberFormat="1" applyFont="1" applyFill="1" applyAlignment="1">
      <alignment horizontal="right"/>
    </xf>
    <xf numFmtId="179" fontId="3" fillId="3" borderId="0" xfId="2" applyNumberFormat="1" applyFont="1" applyFill="1" applyAlignment="1">
      <alignment horizontal="right"/>
    </xf>
    <xf numFmtId="178" fontId="3" fillId="3" borderId="0" xfId="2" applyNumberFormat="1" applyFont="1" applyFill="1" applyAlignment="1">
      <alignment horizontal="right"/>
    </xf>
    <xf numFmtId="179" fontId="7" fillId="3" borderId="0" xfId="2" applyNumberFormat="1" applyFont="1" applyFill="1" applyAlignment="1">
      <alignment horizontal="right"/>
    </xf>
    <xf numFmtId="177" fontId="7" fillId="3" borderId="0" xfId="2" applyNumberFormat="1" applyFont="1" applyFill="1" applyAlignment="1">
      <alignment horizontal="right"/>
    </xf>
    <xf numFmtId="177" fontId="7" fillId="3" borderId="9" xfId="2" applyNumberFormat="1" applyFont="1" applyFill="1" applyBorder="1" applyAlignment="1">
      <alignment horizontal="right"/>
    </xf>
    <xf numFmtId="178" fontId="7" fillId="3" borderId="5" xfId="2" applyNumberFormat="1" applyFont="1" applyFill="1" applyBorder="1" applyAlignment="1">
      <alignment horizontal="right"/>
    </xf>
    <xf numFmtId="179" fontId="7" fillId="3" borderId="5" xfId="2" applyNumberFormat="1" applyFont="1" applyFill="1" applyBorder="1" applyAlignment="1">
      <alignment horizontal="right"/>
    </xf>
    <xf numFmtId="178" fontId="3" fillId="3" borderId="0" xfId="2" applyNumberFormat="1" applyFont="1" applyFill="1" applyAlignment="1">
      <alignment horizontal="right" indent="1"/>
    </xf>
    <xf numFmtId="178" fontId="7" fillId="3" borderId="0" xfId="2" applyNumberFormat="1" applyFont="1" applyFill="1" applyAlignment="1">
      <alignment horizontal="right" indent="1"/>
    </xf>
    <xf numFmtId="178" fontId="7" fillId="3" borderId="5" xfId="2" applyNumberFormat="1" applyFont="1" applyFill="1" applyBorder="1" applyAlignment="1">
      <alignment horizontal="right" indent="1"/>
    </xf>
    <xf numFmtId="180" fontId="3" fillId="3" borderId="0" xfId="2" applyNumberFormat="1" applyFont="1" applyFill="1" applyAlignment="1">
      <alignment horizontal="right"/>
    </xf>
    <xf numFmtId="180" fontId="7" fillId="3" borderId="0" xfId="2" applyNumberFormat="1" applyFont="1" applyFill="1" applyAlignment="1">
      <alignment horizontal="right"/>
    </xf>
    <xf numFmtId="180" fontId="7" fillId="3" borderId="0" xfId="2" applyNumberFormat="1" applyFont="1" applyFill="1" applyBorder="1" applyAlignment="1">
      <alignment horizontal="right"/>
    </xf>
    <xf numFmtId="180" fontId="7" fillId="3" borderId="5" xfId="2" applyNumberFormat="1" applyFont="1" applyFill="1" applyBorder="1" applyAlignment="1">
      <alignment horizontal="right"/>
    </xf>
    <xf numFmtId="0" fontId="24" fillId="3" borderId="7" xfId="2" applyFont="1" applyFill="1" applyBorder="1" applyAlignment="1">
      <alignment horizontal="left" wrapText="1" indent="1"/>
    </xf>
    <xf numFmtId="0" fontId="30" fillId="0" borderId="0" xfId="0" applyFont="1" applyFill="1" applyBorder="1" applyAlignment="1">
      <alignment horizontal="left" vertical="top"/>
    </xf>
    <xf numFmtId="0" fontId="17" fillId="0" borderId="0" xfId="0" applyFont="1" applyAlignment="1">
      <alignment horizontal="right" vertical="top"/>
    </xf>
    <xf numFmtId="0" fontId="52" fillId="0" borderId="0" xfId="1" applyFont="1" applyAlignment="1">
      <alignment horizontal="left" vertical="top" wrapText="1"/>
    </xf>
    <xf numFmtId="0" fontId="54" fillId="0" borderId="0" xfId="0" applyFont="1" applyAlignment="1">
      <alignment horizontal="right" vertical="top"/>
    </xf>
    <xf numFmtId="0" fontId="36" fillId="0" borderId="0" xfId="0" applyFont="1" applyAlignment="1">
      <alignment vertical="top"/>
    </xf>
    <xf numFmtId="0" fontId="20" fillId="0" borderId="0" xfId="0" applyFont="1" applyAlignment="1">
      <alignment vertical="top"/>
    </xf>
    <xf numFmtId="0" fontId="1" fillId="3" borderId="7" xfId="0" applyFont="1" applyFill="1" applyBorder="1" applyAlignment="1">
      <alignment horizontal="left" indent="1"/>
    </xf>
    <xf numFmtId="0" fontId="13" fillId="3" borderId="7" xfId="0" applyFont="1" applyFill="1" applyBorder="1" applyAlignment="1">
      <alignment horizontal="left" vertical="center" indent="1"/>
    </xf>
    <xf numFmtId="0" fontId="27" fillId="3" borderId="7" xfId="0" applyFont="1" applyFill="1" applyBorder="1" applyAlignment="1">
      <alignment horizontal="left" vertical="center" indent="1"/>
    </xf>
    <xf numFmtId="0" fontId="17" fillId="3" borderId="7" xfId="0" applyFont="1" applyFill="1" applyBorder="1" applyAlignment="1">
      <alignment horizontal="left" vertical="center" indent="1"/>
    </xf>
    <xf numFmtId="0" fontId="13" fillId="3" borderId="3" xfId="0" applyFont="1" applyFill="1" applyBorder="1" applyAlignment="1">
      <alignment horizontal="left" vertical="center" indent="1"/>
    </xf>
    <xf numFmtId="0" fontId="18" fillId="0" borderId="0" xfId="0" applyFont="1" applyBorder="1" applyAlignment="1">
      <alignment horizontal="left" vertical="top"/>
    </xf>
    <xf numFmtId="0" fontId="17" fillId="0" borderId="0" xfId="0" applyFont="1" applyAlignment="1">
      <alignment vertical="top"/>
    </xf>
    <xf numFmtId="0" fontId="1" fillId="0" borderId="0" xfId="0" applyFont="1" applyFill="1" applyBorder="1" applyAlignment="1">
      <alignment horizontal="left" vertical="top"/>
    </xf>
    <xf numFmtId="0" fontId="17" fillId="0" borderId="0" xfId="0" applyFont="1" applyFill="1" applyBorder="1" applyAlignment="1">
      <alignment vertical="top"/>
    </xf>
    <xf numFmtId="0" fontId="52" fillId="0" borderId="0" xfId="1" applyFont="1" applyAlignment="1">
      <alignment vertical="top"/>
    </xf>
    <xf numFmtId="0" fontId="0" fillId="0" borderId="0" xfId="0" applyBorder="1" applyAlignment="1">
      <alignment vertical="top"/>
    </xf>
    <xf numFmtId="0" fontId="17" fillId="0" borderId="0" xfId="0" applyFont="1" applyBorder="1" applyAlignment="1">
      <alignment vertical="top"/>
    </xf>
    <xf numFmtId="0" fontId="27" fillId="0" borderId="0" xfId="0" applyFont="1" applyAlignment="1">
      <alignment vertical="top"/>
    </xf>
    <xf numFmtId="0" fontId="52" fillId="0" borderId="0" xfId="1" applyFont="1" applyAlignment="1">
      <alignment horizontal="left" vertical="top"/>
    </xf>
    <xf numFmtId="0" fontId="17" fillId="0" borderId="0" xfId="0" applyFont="1" applyAlignment="1">
      <alignment horizontal="right" vertical="top" wrapText="1"/>
    </xf>
    <xf numFmtId="0" fontId="0" fillId="0" borderId="0" xfId="0" applyAlignment="1">
      <alignment vertical="top" wrapText="1"/>
    </xf>
    <xf numFmtId="0" fontId="5" fillId="0" borderId="0" xfId="0" applyFont="1" applyBorder="1" applyAlignment="1">
      <alignment horizontal="left" vertical="top"/>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40" fillId="0" borderId="0" xfId="0" applyFont="1" applyBorder="1" applyAlignment="1">
      <alignment horizontal="left" vertical="top"/>
    </xf>
    <xf numFmtId="0" fontId="6" fillId="0" borderId="0" xfId="0" applyFont="1" applyAlignment="1">
      <alignment vertical="top"/>
    </xf>
    <xf numFmtId="0" fontId="9" fillId="0" borderId="0" xfId="0" applyFont="1" applyBorder="1" applyAlignment="1">
      <alignment horizontal="left" vertical="top"/>
    </xf>
    <xf numFmtId="0" fontId="6" fillId="0" borderId="0" xfId="0" applyFont="1" applyBorder="1" applyAlignment="1">
      <alignment horizontal="left" vertical="top"/>
    </xf>
    <xf numFmtId="0" fontId="17" fillId="0" borderId="0" xfId="2" applyAlignment="1">
      <alignment vertical="top"/>
    </xf>
    <xf numFmtId="0" fontId="6" fillId="0" borderId="0" xfId="3" applyFont="1" applyAlignment="1">
      <alignment vertical="top"/>
    </xf>
    <xf numFmtId="175" fontId="17" fillId="0" borderId="0" xfId="3" applyNumberFormat="1" applyAlignment="1">
      <alignment vertical="top"/>
    </xf>
    <xf numFmtId="0" fontId="52" fillId="0" borderId="0" xfId="1" applyFont="1" applyFill="1" applyAlignment="1">
      <alignment horizontal="right" vertical="top"/>
    </xf>
    <xf numFmtId="0" fontId="3" fillId="0" borderId="0" xfId="3" applyFont="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xf>
    <xf numFmtId="0" fontId="5" fillId="0" borderId="0" xfId="0" applyFont="1" applyAlignment="1">
      <alignment vertical="center"/>
    </xf>
    <xf numFmtId="0" fontId="17" fillId="0" borderId="0" xfId="2" applyAlignment="1">
      <alignment vertical="center"/>
    </xf>
    <xf numFmtId="0" fontId="0" fillId="0" borderId="0" xfId="0" applyAlignment="1"/>
    <xf numFmtId="0" fontId="3" fillId="3" borderId="7" xfId="0" applyFont="1" applyFill="1" applyBorder="1" applyAlignment="1"/>
    <xf numFmtId="0" fontId="13" fillId="3" borderId="14"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0" xfId="0" applyFont="1" applyFill="1" applyAlignment="1">
      <alignment horizontal="center" vertical="center"/>
    </xf>
    <xf numFmtId="0" fontId="26" fillId="4" borderId="18" xfId="2"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26" fillId="4" borderId="5" xfId="2"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12"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26" fillId="4" borderId="17" xfId="2" applyFont="1" applyFill="1" applyBorder="1" applyAlignment="1">
      <alignment horizontal="left" vertical="top" wrapText="1"/>
    </xf>
    <xf numFmtId="0" fontId="7" fillId="3" borderId="14" xfId="0" applyFont="1" applyFill="1" applyBorder="1" applyAlignment="1">
      <alignment horizontal="center"/>
    </xf>
    <xf numFmtId="0" fontId="7" fillId="3" borderId="0" xfId="0" applyFont="1" applyFill="1" applyAlignment="1">
      <alignment horizont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7" fillId="3" borderId="8" xfId="0" applyFont="1" applyFill="1" applyBorder="1" applyAlignment="1">
      <alignment horizontal="center" wrapText="1"/>
    </xf>
    <xf numFmtId="0" fontId="7" fillId="3" borderId="4" xfId="0" applyFont="1" applyFill="1" applyBorder="1" applyAlignment="1">
      <alignment horizont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0" xfId="2" applyFont="1" applyAlignment="1">
      <alignment vertical="center"/>
    </xf>
    <xf numFmtId="0" fontId="5" fillId="0" borderId="0" xfId="2" applyFont="1" applyBorder="1" applyAlignment="1">
      <alignment horizontal="justify" vertical="center"/>
    </xf>
    <xf numFmtId="0" fontId="26" fillId="4" borderId="20" xfId="2" applyFont="1" applyFill="1" applyBorder="1" applyAlignment="1">
      <alignment horizontal="left" vertical="top" wrapText="1"/>
    </xf>
    <xf numFmtId="0" fontId="3" fillId="2" borderId="21"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33" xfId="2" applyFont="1" applyFill="1" applyBorder="1" applyAlignment="1">
      <alignment horizontal="center" vertical="center"/>
    </xf>
    <xf numFmtId="0" fontId="3" fillId="2" borderId="22"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24"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26" xfId="2" applyFont="1" applyFill="1" applyBorder="1" applyAlignment="1">
      <alignment horizontal="center" vertical="center" wrapText="1"/>
    </xf>
    <xf numFmtId="0" fontId="3" fillId="2" borderId="27"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28" xfId="2" applyFont="1" applyFill="1" applyBorder="1" applyAlignment="1">
      <alignment horizontal="center" vertical="center" wrapText="1"/>
    </xf>
    <xf numFmtId="0" fontId="3" fillId="2" borderId="29" xfId="2" applyFont="1" applyFill="1" applyBorder="1" applyAlignment="1">
      <alignment horizontal="center" vertical="center" wrapText="1"/>
    </xf>
    <xf numFmtId="0" fontId="3" fillId="2" borderId="30" xfId="2" applyFont="1" applyFill="1" applyBorder="1" applyAlignment="1">
      <alignment horizontal="center" vertical="center" wrapText="1"/>
    </xf>
    <xf numFmtId="0" fontId="3" fillId="2" borderId="34" xfId="2" applyFont="1" applyFill="1" applyBorder="1" applyAlignment="1">
      <alignment horizontal="center" vertical="center" wrapText="1"/>
    </xf>
  </cellXfs>
  <cellStyles count="6">
    <cellStyle name="Link" xfId="1" builtinId="8"/>
    <cellStyle name="Link 2" xfId="5" xr:uid="{00000000-0005-0000-0000-000001000000}"/>
    <cellStyle name="Standard" xfId="0" builtinId="0"/>
    <cellStyle name="Standard 2" xfId="2" xr:uid="{00000000-0005-0000-0000-000003000000}"/>
    <cellStyle name="Standard 2 2" xfId="3" xr:uid="{00000000-0005-0000-0000-000004000000}"/>
    <cellStyle name="Standard 5" xfId="4" xr:uid="{00000000-0005-0000-0000-000005000000}"/>
  </cellStyles>
  <dxfs count="0"/>
  <tableStyles count="0" defaultTableStyle="TableStyleMedium2" defaultPivotStyle="PivotStyleLight16"/>
  <colors>
    <mruColors>
      <color rgb="FFE0EBF8"/>
      <color rgb="FFD3E0F1"/>
      <color rgb="FF254061"/>
      <color rgb="FF244061"/>
      <color rgb="FF285EA0"/>
      <color rgb="FFC5D9F1"/>
      <color rgb="FF3276C8"/>
      <color rgb="FF81ACDF"/>
      <color rgb="FFA2C2E8"/>
      <color rgb="FF5C93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Landwirtschaftliche Betriebe</a:t>
            </a:r>
          </a:p>
        </c:rich>
      </c:tx>
      <c:layout>
        <c:manualLayout>
          <c:xMode val="edge"/>
          <c:yMode val="edge"/>
          <c:x val="0.3453621473383674"/>
          <c:y val="7.055550190719907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extLst>
              <c:ext xmlns:c16="http://schemas.microsoft.com/office/drawing/2014/chart" uri="{C3380CC4-5D6E-409C-BE32-E72D297353CC}">
                <c16:uniqueId val="{00000001-5AD4-45E8-88A0-3B943D5DA345}"/>
              </c:ext>
            </c:extLst>
          </c:dPt>
          <c:dPt>
            <c:idx val="1"/>
            <c:bubble3D val="0"/>
            <c:spPr>
              <a:solidFill>
                <a:schemeClr val="tx2">
                  <a:lumMod val="40000"/>
                  <a:lumOff val="60000"/>
                </a:schemeClr>
              </a:solidFill>
              <a:ln w="6350">
                <a:solidFill>
                  <a:schemeClr val="tx1"/>
                </a:solidFill>
              </a:ln>
              <a:effectLst/>
            </c:spPr>
            <c:extLst>
              <c:ext xmlns:c16="http://schemas.microsoft.com/office/drawing/2014/chart" uri="{C3380CC4-5D6E-409C-BE32-E72D297353CC}">
                <c16:uniqueId val="{00000003-5AD4-45E8-88A0-3B943D5DA345}"/>
              </c:ext>
            </c:extLst>
          </c:dPt>
          <c:dPt>
            <c:idx val="2"/>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5-5AD4-45E8-88A0-3B943D5DA345}"/>
              </c:ext>
            </c:extLst>
          </c:dPt>
          <c:dPt>
            <c:idx val="3"/>
            <c:bubble3D val="0"/>
            <c:spPr>
              <a:solidFill>
                <a:schemeClr val="accent1">
                  <a:lumMod val="75000"/>
                </a:schemeClr>
              </a:solidFill>
              <a:ln w="6350">
                <a:solidFill>
                  <a:schemeClr val="tx1"/>
                </a:solidFill>
              </a:ln>
              <a:effectLst/>
            </c:spPr>
            <c:extLst>
              <c:ext xmlns:c16="http://schemas.microsoft.com/office/drawing/2014/chart" uri="{C3380CC4-5D6E-409C-BE32-E72D297353CC}">
                <c16:uniqueId val="{00000007-5AD4-45E8-88A0-3B943D5DA345}"/>
              </c:ext>
            </c:extLst>
          </c:dPt>
          <c:dPt>
            <c:idx val="4"/>
            <c:bubble3D val="0"/>
            <c:spPr>
              <a:solidFill>
                <a:schemeClr val="accent1">
                  <a:lumMod val="50000"/>
                </a:schemeClr>
              </a:solidFill>
              <a:ln w="6350">
                <a:solidFill>
                  <a:schemeClr val="tx1"/>
                </a:solidFill>
              </a:ln>
              <a:effectLst/>
            </c:spPr>
            <c:extLst>
              <c:ext xmlns:c16="http://schemas.microsoft.com/office/drawing/2014/chart" uri="{C3380CC4-5D6E-409C-BE32-E72D297353CC}">
                <c16:uniqueId val="{00000009-5AD4-45E8-88A0-3B943D5DA345}"/>
              </c:ext>
            </c:extLst>
          </c:dPt>
          <c:dPt>
            <c:idx val="5"/>
            <c:bubble3D val="0"/>
            <c:extLst>
              <c:ext xmlns:c16="http://schemas.microsoft.com/office/drawing/2014/chart" uri="{C3380CC4-5D6E-409C-BE32-E72D297353CC}">
                <c16:uniqueId val="{0000000A-5AD4-45E8-88A0-3B943D5DA345}"/>
              </c:ext>
            </c:extLst>
          </c:dPt>
          <c:dPt>
            <c:idx val="6"/>
            <c:bubble3D val="0"/>
            <c:spPr>
              <a:solidFill>
                <a:srgbClr val="E8EFF8"/>
              </a:solidFill>
              <a:ln w="6350">
                <a:solidFill>
                  <a:schemeClr val="tx1"/>
                </a:solidFill>
              </a:ln>
              <a:effectLst/>
            </c:spPr>
            <c:extLst>
              <c:ext xmlns:c16="http://schemas.microsoft.com/office/drawing/2014/chart" uri="{C3380CC4-5D6E-409C-BE32-E72D297353CC}">
                <c16:uniqueId val="{0000000C-5AD4-45E8-88A0-3B943D5DA345}"/>
              </c:ext>
            </c:extLst>
          </c:dPt>
          <c:dLbls>
            <c:dLbl>
              <c:idx val="0"/>
              <c:layout>
                <c:manualLayout>
                  <c:x val="0.21933346066634335"/>
                  <c:y val="-0.1269272019138534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60597779508199"/>
                      <c:h val="7.0645694407525966E-2"/>
                    </c:manualLayout>
                  </c15:layout>
                  <c15:dlblFieldTable/>
                  <c15:showDataLabelsRange val="0"/>
                </c:ext>
                <c:ext xmlns:c16="http://schemas.microsoft.com/office/drawing/2014/chart" uri="{C3380CC4-5D6E-409C-BE32-E72D297353CC}">
                  <c16:uniqueId val="{00000001-5AD4-45E8-88A0-3B943D5DA345}"/>
                </c:ext>
              </c:extLst>
            </c:dLbl>
            <c:dLbl>
              <c:idx val="1"/>
              <c:layout>
                <c:manualLayout>
                  <c:x val="0.19159989105526118"/>
                  <c:y val="0.11333578774564242"/>
                </c:manualLayout>
              </c:layout>
              <c:tx>
                <c:rich>
                  <a:bodyPr rot="0" spcFirstLastPara="1" vertOverflow="ellipsis" vert="horz" wrap="square" lIns="180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466264698147934"/>
                      <c:h val="8.1498720486697873E-2"/>
                    </c:manualLayout>
                  </c15:layout>
                  <c15:dlblFieldTable/>
                  <c15:showDataLabelsRange val="0"/>
                </c:ext>
                <c:ext xmlns:c16="http://schemas.microsoft.com/office/drawing/2014/chart" uri="{C3380CC4-5D6E-409C-BE32-E72D297353CC}">
                  <c16:uniqueId val="{00000003-5AD4-45E8-88A0-3B943D5DA345}"/>
                </c:ext>
              </c:extLst>
            </c:dLbl>
            <c:dLbl>
              <c:idx val="2"/>
              <c:layout>
                <c:manualLayout>
                  <c:x val="-0.19606211728464631"/>
                  <c:y val="0.13764448843609675"/>
                </c:manualLayout>
              </c:layout>
              <c:tx>
                <c:rich>
                  <a:bodyPr rot="0" spcFirstLastPara="1" vertOverflow="ellipsis" vert="horz" wrap="square" lIns="252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1709512002704832"/>
                      <c:h val="5.5664864081888851E-2"/>
                    </c:manualLayout>
                  </c15:layout>
                  <c15:dlblFieldTable/>
                  <c15:showDataLabelsRange val="0"/>
                </c:ext>
                <c:ext xmlns:c16="http://schemas.microsoft.com/office/drawing/2014/chart" uri="{C3380CC4-5D6E-409C-BE32-E72D297353CC}">
                  <c16:uniqueId val="{00000005-5AD4-45E8-88A0-3B943D5DA345}"/>
                </c:ext>
              </c:extLst>
            </c:dLbl>
            <c:dLbl>
              <c:idx val="3"/>
              <c:layout>
                <c:manualLayout>
                  <c:x val="-0.18594368684022691"/>
                  <c:y val="-6.625078460721362E-2"/>
                </c:manualLayout>
              </c:layout>
              <c:tx>
                <c:rich>
                  <a:bodyPr rot="0" spcFirstLastPara="1" vertOverflow="ellipsis" vert="horz" wrap="square" lIns="36000" tIns="36000" rIns="288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8641139787369924"/>
                      <c:h val="6.0036695475834102E-2"/>
                    </c:manualLayout>
                  </c15:layout>
                  <c15:dlblFieldTable/>
                  <c15:showDataLabelsRange val="0"/>
                </c:ext>
                <c:ext xmlns:c16="http://schemas.microsoft.com/office/drawing/2014/chart" uri="{C3380CC4-5D6E-409C-BE32-E72D297353CC}">
                  <c16:uniqueId val="{00000007-5AD4-45E8-88A0-3B943D5DA345}"/>
                </c:ext>
              </c:extLst>
            </c:dLbl>
            <c:dLbl>
              <c:idx val="4"/>
              <c:layout>
                <c:manualLayout>
                  <c:x val="-0.2623875019316273"/>
                  <c:y val="-0.12023489932885909"/>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17248000626870202"/>
                      <c:h val="0.10864955447432592"/>
                    </c:manualLayout>
                  </c15:layout>
                  <c15:dlblFieldTable/>
                  <c15:showDataLabelsRange val="0"/>
                </c:ext>
                <c:ext xmlns:c16="http://schemas.microsoft.com/office/drawing/2014/chart" uri="{C3380CC4-5D6E-409C-BE32-E72D297353CC}">
                  <c16:uniqueId val="{00000009-5AD4-45E8-88A0-3B943D5DA345}"/>
                </c:ext>
              </c:extLst>
            </c:dLbl>
            <c:dLbl>
              <c:idx val="5"/>
              <c:layout>
                <c:manualLayout>
                  <c:x val="-0.16694851421916676"/>
                  <c:y val="0.16304946646709456"/>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890660806191063"/>
                      <c:h val="0.14544541547969675"/>
                    </c:manualLayout>
                  </c15:layout>
                  <c15:dlblFieldTable/>
                  <c15:showDataLabelsRange val="0"/>
                </c:ext>
                <c:ext xmlns:c16="http://schemas.microsoft.com/office/drawing/2014/chart" uri="{C3380CC4-5D6E-409C-BE32-E72D297353CC}">
                  <c16:uniqueId val="{0000000A-5AD4-45E8-88A0-3B943D5DA345}"/>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 xmlns:c16="http://schemas.microsoft.com/office/drawing/2014/chart" uri="{C3380CC4-5D6E-409C-BE32-E72D297353CC}">
                  <c16:uniqueId val="{0000000C-5AD4-45E8-88A0-3B943D5DA345}"/>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1'!$D$44:$D$48</c:f>
              <c:strCache>
                <c:ptCount val="5"/>
                <c:pt idx="0">
                  <c:v>Ackerbaubetriebe</c:v>
                </c:pt>
                <c:pt idx="1">
                  <c:v>Gartenbaubetriebe</c:v>
                </c:pt>
                <c:pt idx="2">
                  <c:v>Dauerkulturbetriebe</c:v>
                </c:pt>
                <c:pt idx="3">
                  <c:v>Futterbaubetriebe</c:v>
                </c:pt>
                <c:pt idx="4">
                  <c:v>Veredlungs- und Verbundbetriebe</c:v>
                </c:pt>
              </c:strCache>
            </c:strRef>
          </c:cat>
          <c:val>
            <c:numRef>
              <c:f>'Grafik 1'!$E$44:$E$48</c:f>
              <c:numCache>
                <c:formatCode>#0.0</c:formatCode>
                <c:ptCount val="5"/>
                <c:pt idx="0">
                  <c:v>12.351945854483926</c:v>
                </c:pt>
                <c:pt idx="1">
                  <c:v>42.47038917089678</c:v>
                </c:pt>
                <c:pt idx="2">
                  <c:v>16.920473773265652</c:v>
                </c:pt>
                <c:pt idx="3">
                  <c:v>22.335025380710661</c:v>
                </c:pt>
                <c:pt idx="4">
                  <c:v>5.9221658206429781</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Landwirtschaftlich genutzte Fläche</a:t>
            </a:r>
          </a:p>
        </c:rich>
      </c:tx>
      <c:layout>
        <c:manualLayout>
          <c:xMode val="edge"/>
          <c:yMode val="edge"/>
          <c:x val="0.3049686683596105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extLst>
              <c:ext xmlns:c16="http://schemas.microsoft.com/office/drawing/2014/chart" uri="{C3380CC4-5D6E-409C-BE32-E72D297353CC}">
                <c16:uniqueId val="{00000001-4F7D-493E-B4E2-FCE63C33CD26}"/>
              </c:ext>
            </c:extLst>
          </c:dPt>
          <c:dPt>
            <c:idx val="1"/>
            <c:bubble3D val="0"/>
            <c:spPr>
              <a:solidFill>
                <a:schemeClr val="tx2">
                  <a:lumMod val="40000"/>
                  <a:lumOff val="60000"/>
                </a:schemeClr>
              </a:solidFill>
              <a:ln w="6350">
                <a:solidFill>
                  <a:schemeClr val="tx1"/>
                </a:solidFill>
              </a:ln>
              <a:effectLst/>
            </c:spPr>
            <c:extLst>
              <c:ext xmlns:c16="http://schemas.microsoft.com/office/drawing/2014/chart" uri="{C3380CC4-5D6E-409C-BE32-E72D297353CC}">
                <c16:uniqueId val="{00000003-4F7D-493E-B4E2-FCE63C33CD26}"/>
              </c:ext>
            </c:extLst>
          </c:dPt>
          <c:dPt>
            <c:idx val="2"/>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5-4F7D-493E-B4E2-FCE63C33CD26}"/>
              </c:ext>
            </c:extLst>
          </c:dPt>
          <c:dPt>
            <c:idx val="3"/>
            <c:bubble3D val="0"/>
            <c:spPr>
              <a:solidFill>
                <a:schemeClr val="accent1">
                  <a:lumMod val="75000"/>
                </a:schemeClr>
              </a:solidFill>
              <a:ln w="6350">
                <a:solidFill>
                  <a:schemeClr val="tx1"/>
                </a:solidFill>
              </a:ln>
              <a:effectLst/>
            </c:spPr>
            <c:extLst>
              <c:ext xmlns:c16="http://schemas.microsoft.com/office/drawing/2014/chart" uri="{C3380CC4-5D6E-409C-BE32-E72D297353CC}">
                <c16:uniqueId val="{00000007-4F7D-493E-B4E2-FCE63C33CD26}"/>
              </c:ext>
            </c:extLst>
          </c:dPt>
          <c:dPt>
            <c:idx val="4"/>
            <c:bubble3D val="0"/>
            <c:spPr>
              <a:solidFill>
                <a:schemeClr val="accent1">
                  <a:lumMod val="50000"/>
                </a:schemeClr>
              </a:solidFill>
              <a:ln w="6350">
                <a:solidFill>
                  <a:schemeClr val="tx1"/>
                </a:solidFill>
              </a:ln>
              <a:effectLst/>
            </c:spPr>
            <c:extLst>
              <c:ext xmlns:c16="http://schemas.microsoft.com/office/drawing/2014/chart" uri="{C3380CC4-5D6E-409C-BE32-E72D297353CC}">
                <c16:uniqueId val="{00000009-4F7D-493E-B4E2-FCE63C33CD26}"/>
              </c:ext>
            </c:extLst>
          </c:dPt>
          <c:dPt>
            <c:idx val="5"/>
            <c:bubble3D val="0"/>
            <c:extLst>
              <c:ext xmlns:c16="http://schemas.microsoft.com/office/drawing/2014/chart" uri="{C3380CC4-5D6E-409C-BE32-E72D297353CC}">
                <c16:uniqueId val="{0000000A-4F7D-493E-B4E2-FCE63C33CD26}"/>
              </c:ext>
            </c:extLst>
          </c:dPt>
          <c:dPt>
            <c:idx val="6"/>
            <c:bubble3D val="0"/>
            <c:spPr>
              <a:solidFill>
                <a:srgbClr val="E8EFF8"/>
              </a:solidFill>
              <a:ln w="6350">
                <a:solidFill>
                  <a:schemeClr val="tx1"/>
                </a:solidFill>
              </a:ln>
              <a:effectLst/>
            </c:spPr>
            <c:extLst>
              <c:ext xmlns:c16="http://schemas.microsoft.com/office/drawing/2014/chart" uri="{C3380CC4-5D6E-409C-BE32-E72D297353CC}">
                <c16:uniqueId val="{0000000C-4F7D-493E-B4E2-FCE63C33CD26}"/>
              </c:ext>
            </c:extLst>
          </c:dPt>
          <c:dLbls>
            <c:dLbl>
              <c:idx val="0"/>
              <c:layout>
                <c:manualLayout>
                  <c:x val="0.20404351718216199"/>
                  <c:y val="-0.1052754574863599"/>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523485028408573"/>
                      <c:h val="7.6904060644102171E-2"/>
                    </c:manualLayout>
                  </c15:layout>
                  <c15:dlblFieldTable/>
                  <c15:showDataLabelsRange val="0"/>
                </c:ext>
                <c:ext xmlns:c16="http://schemas.microsoft.com/office/drawing/2014/chart" uri="{C3380CC4-5D6E-409C-BE32-E72D297353CC}">
                  <c16:uniqueId val="{00000001-4F7D-493E-B4E2-FCE63C33CD26}"/>
                </c:ext>
              </c:extLst>
            </c:dLbl>
            <c:dLbl>
              <c:idx val="1"/>
              <c:layout>
                <c:manualLayout>
                  <c:x val="0.19837551670231232"/>
                  <c:y val="-0.10299976851851853"/>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17767002023650819"/>
                      <c:h val="8.1513888888888886E-2"/>
                    </c:manualLayout>
                  </c15:layout>
                  <c15:dlblFieldTable/>
                  <c15:showDataLabelsRange val="0"/>
                </c:ext>
                <c:ext xmlns:c16="http://schemas.microsoft.com/office/drawing/2014/chart" uri="{C3380CC4-5D6E-409C-BE32-E72D297353CC}">
                  <c16:uniqueId val="{00000003-4F7D-493E-B4E2-FCE63C33CD26}"/>
                </c:ext>
              </c:extLst>
            </c:dLbl>
            <c:dLbl>
              <c:idx val="2"/>
              <c:layout>
                <c:manualLayout>
                  <c:x val="0.17726876355293178"/>
                  <c:y val="0.1253805401651833"/>
                </c:manualLayout>
              </c:layout>
              <c:tx>
                <c:rich>
                  <a:bodyPr rot="0" spcFirstLastPara="1" vertOverflow="ellipsis" vert="horz" wrap="square" lIns="144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492245868779186"/>
                      <c:h val="8.1498611111111091E-2"/>
                    </c:manualLayout>
                  </c15:layout>
                  <c15:dlblFieldTable/>
                  <c15:showDataLabelsRange val="0"/>
                </c:ext>
                <c:ext xmlns:c16="http://schemas.microsoft.com/office/drawing/2014/chart" uri="{C3380CC4-5D6E-409C-BE32-E72D297353CC}">
                  <c16:uniqueId val="{00000005-4F7D-493E-B4E2-FCE63C33CD26}"/>
                </c:ext>
              </c:extLst>
            </c:dLbl>
            <c:dLbl>
              <c:idx val="3"/>
              <c:layout>
                <c:manualLayout>
                  <c:x val="-0.20385013793229442"/>
                  <c:y val="9.9313408333735698E-2"/>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207846060662531"/>
                      <c:h val="5.3904688329873017E-2"/>
                    </c:manualLayout>
                  </c15:layout>
                  <c15:dlblFieldTable/>
                  <c15:showDataLabelsRange val="0"/>
                </c:ext>
                <c:ext xmlns:c16="http://schemas.microsoft.com/office/drawing/2014/chart" uri="{C3380CC4-5D6E-409C-BE32-E72D297353CC}">
                  <c16:uniqueId val="{00000007-4F7D-493E-B4E2-FCE63C33CD26}"/>
                </c:ext>
              </c:extLst>
            </c:dLbl>
            <c:dLbl>
              <c:idx val="4"/>
              <c:layout>
                <c:manualLayout>
                  <c:x val="-0.19997807698631639"/>
                  <c:y val="-0.12789990826131045"/>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383506586038693"/>
                      <c:h val="9.2017768335667036E-2"/>
                    </c:manualLayout>
                  </c15:layout>
                  <c15:dlblFieldTable/>
                  <c15:showDataLabelsRange val="0"/>
                </c:ext>
                <c:ext xmlns:c16="http://schemas.microsoft.com/office/drawing/2014/chart" uri="{C3380CC4-5D6E-409C-BE32-E72D297353CC}">
                  <c16:uniqueId val="{00000009-4F7D-493E-B4E2-FCE63C33CD26}"/>
                </c:ext>
              </c:extLst>
            </c:dLbl>
            <c:dLbl>
              <c:idx val="5"/>
              <c:layout>
                <c:manualLayout>
                  <c:x val="-0.19213621499168754"/>
                  <c:y val="0.14771920718458789"/>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388366187405227"/>
                      <c:h val="0.14544541547969675"/>
                    </c:manualLayout>
                  </c15:layout>
                  <c15:dlblFieldTable/>
                  <c15:showDataLabelsRange val="0"/>
                </c:ext>
                <c:ext xmlns:c16="http://schemas.microsoft.com/office/drawing/2014/chart" uri="{C3380CC4-5D6E-409C-BE32-E72D297353CC}">
                  <c16:uniqueId val="{0000000A-4F7D-493E-B4E2-FCE63C33CD26}"/>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 xmlns:c16="http://schemas.microsoft.com/office/drawing/2014/chart" uri="{C3380CC4-5D6E-409C-BE32-E72D297353CC}">
                  <c16:uniqueId val="{0000000C-4F7D-493E-B4E2-FCE63C33CD26}"/>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1'!$D$44:$D$48</c:f>
              <c:strCache>
                <c:ptCount val="5"/>
                <c:pt idx="0">
                  <c:v>Ackerbaubetriebe</c:v>
                </c:pt>
                <c:pt idx="1">
                  <c:v>Gartenbaubetriebe</c:v>
                </c:pt>
                <c:pt idx="2">
                  <c:v>Dauerkulturbetriebe</c:v>
                </c:pt>
                <c:pt idx="3">
                  <c:v>Futterbaubetriebe</c:v>
                </c:pt>
                <c:pt idx="4">
                  <c:v>Veredlungs- und Verbundbetriebe</c:v>
                </c:pt>
              </c:strCache>
            </c:strRef>
          </c:cat>
          <c:val>
            <c:numRef>
              <c:f>'Grafik 1'!$F$44:$F$48</c:f>
              <c:numCache>
                <c:formatCode>#0.0</c:formatCode>
                <c:ptCount val="5"/>
                <c:pt idx="0">
                  <c:v>21.492824280711393</c:v>
                </c:pt>
                <c:pt idx="1">
                  <c:v>6.6881823800041209</c:v>
                </c:pt>
                <c:pt idx="2">
                  <c:v>13.918835404792967</c:v>
                </c:pt>
                <c:pt idx="3">
                  <c:v>41.214035569594174</c:v>
                </c:pt>
                <c:pt idx="4">
                  <c:v>16.686122364897344</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Anbaufläche</a:t>
            </a:r>
            <a:r>
              <a:rPr lang="de-DE" baseline="30000"/>
              <a:t>1</a:t>
            </a:r>
            <a:r>
              <a:rPr lang="de-DE"/>
              <a:t> in Hektar </a:t>
            </a:r>
          </a:p>
        </c:rich>
      </c:tx>
      <c:layout>
        <c:manualLayout>
          <c:xMode val="edge"/>
          <c:yMode val="edge"/>
          <c:x val="0.373988316615951"/>
          <c:y val="7.362150548017960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extLst>
              <c:ext xmlns:c16="http://schemas.microsoft.com/office/drawing/2014/chart" uri="{C3380CC4-5D6E-409C-BE32-E72D297353CC}">
                <c16:uniqueId val="{00000001-6733-4DFC-AB00-6ECBA604F6E1}"/>
              </c:ext>
            </c:extLst>
          </c:dPt>
          <c:dPt>
            <c:idx val="1"/>
            <c:bubble3D val="0"/>
            <c:spPr>
              <a:solidFill>
                <a:schemeClr val="tx2">
                  <a:lumMod val="40000"/>
                  <a:lumOff val="60000"/>
                </a:schemeClr>
              </a:solidFill>
              <a:ln w="6350">
                <a:solidFill>
                  <a:schemeClr val="tx1"/>
                </a:solidFill>
              </a:ln>
              <a:effectLst/>
            </c:spPr>
            <c:extLst>
              <c:ext xmlns:c16="http://schemas.microsoft.com/office/drawing/2014/chart" uri="{C3380CC4-5D6E-409C-BE32-E72D297353CC}">
                <c16:uniqueId val="{00000003-6733-4DFC-AB00-6ECBA604F6E1}"/>
              </c:ext>
            </c:extLst>
          </c:dPt>
          <c:dPt>
            <c:idx val="2"/>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5-6733-4DFC-AB00-6ECBA604F6E1}"/>
              </c:ext>
            </c:extLst>
          </c:dPt>
          <c:dPt>
            <c:idx val="3"/>
            <c:bubble3D val="0"/>
            <c:spPr>
              <a:solidFill>
                <a:schemeClr val="accent1">
                  <a:lumMod val="75000"/>
                </a:schemeClr>
              </a:solidFill>
              <a:ln w="6350">
                <a:solidFill>
                  <a:schemeClr val="tx1"/>
                </a:solidFill>
              </a:ln>
              <a:effectLst/>
            </c:spPr>
            <c:extLst>
              <c:ext xmlns:c16="http://schemas.microsoft.com/office/drawing/2014/chart" uri="{C3380CC4-5D6E-409C-BE32-E72D297353CC}">
                <c16:uniqueId val="{00000007-6733-4DFC-AB00-6ECBA604F6E1}"/>
              </c:ext>
            </c:extLst>
          </c:dPt>
          <c:dPt>
            <c:idx val="4"/>
            <c:bubble3D val="0"/>
            <c:spPr>
              <a:solidFill>
                <a:schemeClr val="accent1">
                  <a:lumMod val="50000"/>
                </a:schemeClr>
              </a:solidFill>
              <a:ln w="6350">
                <a:solidFill>
                  <a:schemeClr val="tx1"/>
                </a:solidFill>
              </a:ln>
              <a:effectLst/>
            </c:spPr>
            <c:extLst>
              <c:ext xmlns:c16="http://schemas.microsoft.com/office/drawing/2014/chart" uri="{C3380CC4-5D6E-409C-BE32-E72D297353CC}">
                <c16:uniqueId val="{00000009-6733-4DFC-AB00-6ECBA604F6E1}"/>
              </c:ext>
            </c:extLst>
          </c:dPt>
          <c:dPt>
            <c:idx val="5"/>
            <c:bubble3D val="0"/>
            <c:spPr>
              <a:solidFill>
                <a:srgbClr val="3276C8"/>
              </a:solidFill>
              <a:ln w="6350">
                <a:solidFill>
                  <a:schemeClr val="tx1"/>
                </a:solidFill>
              </a:ln>
              <a:effectLst/>
            </c:spPr>
            <c:extLst>
              <c:ext xmlns:c16="http://schemas.microsoft.com/office/drawing/2014/chart" uri="{C3380CC4-5D6E-409C-BE32-E72D297353CC}">
                <c16:uniqueId val="{0000000B-6733-4DFC-AB00-6ECBA604F6E1}"/>
              </c:ext>
            </c:extLst>
          </c:dPt>
          <c:dPt>
            <c:idx val="6"/>
            <c:bubble3D val="0"/>
            <c:spPr>
              <a:solidFill>
                <a:srgbClr val="A2C2E8"/>
              </a:solidFill>
              <a:ln w="6350">
                <a:solidFill>
                  <a:schemeClr val="tx1"/>
                </a:solidFill>
              </a:ln>
              <a:effectLst/>
            </c:spPr>
            <c:extLst>
              <c:ext xmlns:c16="http://schemas.microsoft.com/office/drawing/2014/chart" uri="{C3380CC4-5D6E-409C-BE32-E72D297353CC}">
                <c16:uniqueId val="{0000000D-6733-4DFC-AB00-6ECBA604F6E1}"/>
              </c:ext>
            </c:extLst>
          </c:dPt>
          <c:dPt>
            <c:idx val="8"/>
            <c:bubble3D val="0"/>
            <c:spPr>
              <a:solidFill>
                <a:srgbClr val="C5D9F1"/>
              </a:solidFill>
              <a:ln w="6350">
                <a:solidFill>
                  <a:schemeClr val="tx1"/>
                </a:solidFill>
              </a:ln>
              <a:effectLst/>
            </c:spPr>
            <c:extLst>
              <c:ext xmlns:c16="http://schemas.microsoft.com/office/drawing/2014/chart" uri="{C3380CC4-5D6E-409C-BE32-E72D297353CC}">
                <c16:uniqueId val="{0000000F-6733-4DFC-AB00-6ECBA604F6E1}"/>
              </c:ext>
            </c:extLst>
          </c:dPt>
          <c:dPt>
            <c:idx val="9"/>
            <c:bubble3D val="0"/>
            <c:spPr>
              <a:solidFill>
                <a:srgbClr val="5C93D6"/>
              </a:solidFill>
              <a:ln w="6350">
                <a:solidFill>
                  <a:schemeClr val="tx1"/>
                </a:solidFill>
              </a:ln>
              <a:effectLst/>
            </c:spPr>
            <c:extLst>
              <c:ext xmlns:c16="http://schemas.microsoft.com/office/drawing/2014/chart" uri="{C3380CC4-5D6E-409C-BE32-E72D297353CC}">
                <c16:uniqueId val="{00000011-6733-4DFC-AB00-6ECBA604F6E1}"/>
              </c:ext>
            </c:extLst>
          </c:dPt>
          <c:dLbls>
            <c:dLbl>
              <c:idx val="0"/>
              <c:layout>
                <c:manualLayout>
                  <c:x val="0.14949190427889861"/>
                  <c:y val="-7.7870938148809812E-2"/>
                </c:manualLayout>
              </c:layout>
              <c:tx>
                <c:rich>
                  <a:bodyPr rot="0" spcFirstLastPara="1" vertOverflow="ellipsis" vert="horz" wrap="square" lIns="21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6733-4DFC-AB00-6ECBA604F6E1}"/>
                </c:ext>
              </c:extLst>
            </c:dLbl>
            <c:dLbl>
              <c:idx val="1"/>
              <c:layout>
                <c:manualLayout>
                  <c:x val="0.16774474999060829"/>
                  <c:y val="9.800576988073971E-2"/>
                </c:manualLayout>
              </c:layout>
              <c:tx>
                <c:rich>
                  <a:bodyPr rot="0" spcFirstLastPara="1" vertOverflow="ellipsis" vert="horz" wrap="square" lIns="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3-6733-4DFC-AB00-6ECBA604F6E1}"/>
                </c:ext>
              </c:extLst>
            </c:dLbl>
            <c:dLbl>
              <c:idx val="2"/>
              <c:layout>
                <c:manualLayout>
                  <c:x val="0.13671719448514219"/>
                  <c:y val="0.15297450630099935"/>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6733-4DFC-AB00-6ECBA604F6E1}"/>
                </c:ext>
              </c:extLst>
            </c:dLbl>
            <c:dLbl>
              <c:idx val="3"/>
              <c:layout>
                <c:manualLayout>
                  <c:x val="-4.6446147488636812E-3"/>
                  <c:y val="0.17596349765824934"/>
                </c:manualLayout>
              </c:layout>
              <c:tx>
                <c:rich>
                  <a:bodyPr rot="0" spcFirstLastPara="1" vertOverflow="ellipsis" vert="horz" wrap="square" lIns="36000" tIns="144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7-6733-4DFC-AB00-6ECBA604F6E1}"/>
                </c:ext>
              </c:extLst>
            </c:dLbl>
            <c:dLbl>
              <c:idx val="4"/>
              <c:layout>
                <c:manualLayout>
                  <c:x val="-0.15234681994064392"/>
                  <c:y val="0.1281113900825647"/>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9-6733-4DFC-AB00-6ECBA604F6E1}"/>
                </c:ext>
              </c:extLst>
            </c:dLbl>
            <c:dLbl>
              <c:idx val="5"/>
              <c:layout>
                <c:manualLayout>
                  <c:x val="-0.17410496262068448"/>
                  <c:y val="9.7494085268697798E-3"/>
                </c:manualLayout>
              </c:layout>
              <c:tx>
                <c:rich>
                  <a:bodyPr rot="0" spcFirstLastPara="1" vertOverflow="ellipsis" vert="horz" wrap="square" lIns="3600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B-6733-4DFC-AB00-6ECBA604F6E1}"/>
                </c:ext>
              </c:extLst>
            </c:dLbl>
            <c:dLbl>
              <c:idx val="6"/>
              <c:layout>
                <c:manualLayout>
                  <c:x val="-0.22296874413013262"/>
                  <c:y val="-4.7517019941094162E-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6733-4DFC-AB00-6ECBA604F6E1}"/>
                </c:ext>
              </c:extLst>
            </c:dLbl>
            <c:dLbl>
              <c:idx val="7"/>
              <c:layout>
                <c:manualLayout>
                  <c:x val="-0.19799767083662045"/>
                  <c:y val="-8.8914103616435716E-2"/>
                </c:manualLayout>
              </c:layout>
              <c:tx>
                <c:rich>
                  <a:bodyPr/>
                  <a:lstStyle/>
                  <a:p>
                    <a:fld id="{7161D1C1-F03D-42F5-B1C0-791C9C06D0F3}" type="CATEGORYNAME">
                      <a:rPr lang="en-US"/>
                      <a:pPr/>
                      <a:t>[RUBRIKENNAME]</a:t>
                    </a:fld>
                    <a:r>
                      <a:rPr lang="en-US" b="1" baseline="0"/>
                      <a:t>; </a:t>
                    </a:r>
                    <a:fld id="{14FA9AB8-04B2-433E-8389-A44BFFA75D9D}"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6733-4DFC-AB00-6ECBA604F6E1}"/>
                </c:ext>
              </c:extLst>
            </c:dLbl>
            <c:dLbl>
              <c:idx val="8"/>
              <c:layout>
                <c:manualLayout>
                  <c:x val="-0.1741425297719674"/>
                  <c:y val="-0.12570614649220221"/>
                </c:manualLayout>
              </c:layout>
              <c:tx>
                <c:rich>
                  <a:bodyPr/>
                  <a:lstStyle/>
                  <a:p>
                    <a:fld id="{EE9A92D9-D88D-4FF6-B733-4E51B1FB8154}" type="CATEGORYNAME">
                      <a:rPr lang="en-US"/>
                      <a:pPr/>
                      <a:t>[RUBRIKENNAME]</a:t>
                    </a:fld>
                    <a:r>
                      <a:rPr lang="en-US" b="1" baseline="0"/>
                      <a:t>; </a:t>
                    </a:r>
                    <a:fld id="{69A8FC04-9F99-436A-9F06-56999932CBC7}"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6733-4DFC-AB00-6ECBA604F6E1}"/>
                </c:ext>
              </c:extLst>
            </c:dLbl>
            <c:dLbl>
              <c:idx val="9"/>
              <c:layout>
                <c:manualLayout>
                  <c:x val="-0.18368458619782863"/>
                  <c:y val="-0.13183815363816331"/>
                </c:manualLayout>
              </c:layout>
              <c:tx>
                <c:rich>
                  <a:bodyPr/>
                  <a:lstStyle/>
                  <a:p>
                    <a:fld id="{2F808FAD-C045-4393-9AFE-1B4A8C9ECF5A}" type="CATEGORYNAME">
                      <a:rPr lang="en-US"/>
                      <a:pPr/>
                      <a:t>[RUBRIKENNAME]</a:t>
                    </a:fld>
                    <a:r>
                      <a:rPr lang="en-US" baseline="0"/>
                      <a:t>; </a:t>
                    </a:r>
                    <a:fld id="{DFDA16D1-7293-4569-9393-8A6E6658083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6733-4DFC-AB00-6ECBA604F6E1}"/>
                </c:ext>
              </c:extLst>
            </c:dLbl>
            <c:numFmt formatCode="#\ ##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2'!$D$43:$D$52</c:f>
              <c:strCache>
                <c:ptCount val="10"/>
                <c:pt idx="0">
                  <c:v>Elstar</c:v>
                </c:pt>
                <c:pt idx="1">
                  <c:v>Jonagold</c:v>
                </c:pt>
                <c:pt idx="2">
                  <c:v>Jonagored</c:v>
                </c:pt>
                <c:pt idx="3">
                  <c:v>Braeburn</c:v>
                </c:pt>
                <c:pt idx="4">
                  <c:v>Jonaprince</c:v>
                </c:pt>
                <c:pt idx="5">
                  <c:v>Boskoop</c:v>
                </c:pt>
                <c:pt idx="6">
                  <c:v>Holsteiner Cox</c:v>
                </c:pt>
                <c:pt idx="7">
                  <c:v>Topaz</c:v>
                </c:pt>
                <c:pt idx="8">
                  <c:v>Wellant</c:v>
                </c:pt>
                <c:pt idx="9">
                  <c:v>Sonstige</c:v>
                </c:pt>
              </c:strCache>
            </c:strRef>
          </c:cat>
          <c:val>
            <c:numRef>
              <c:f>'Grafik 2'!$E$43:$E$52</c:f>
              <c:numCache>
                <c:formatCode>#\ ##0.0</c:formatCode>
                <c:ptCount val="10"/>
                <c:pt idx="0">
                  <c:v>447.82</c:v>
                </c:pt>
                <c:pt idx="1">
                  <c:v>44.66</c:v>
                </c:pt>
                <c:pt idx="2">
                  <c:v>124.81</c:v>
                </c:pt>
                <c:pt idx="3">
                  <c:v>139.53</c:v>
                </c:pt>
                <c:pt idx="4">
                  <c:v>235.72</c:v>
                </c:pt>
                <c:pt idx="5">
                  <c:v>64.349999999999994</c:v>
                </c:pt>
                <c:pt idx="6">
                  <c:v>58.98</c:v>
                </c:pt>
                <c:pt idx="7">
                  <c:v>27.74</c:v>
                </c:pt>
                <c:pt idx="8">
                  <c:v>28.2</c:v>
                </c:pt>
                <c:pt idx="9">
                  <c:v>186.8</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Erntemenge in Dezitonnen</a:t>
            </a:r>
          </a:p>
        </c:rich>
      </c:tx>
      <c:layout>
        <c:manualLayout>
          <c:xMode val="edge"/>
          <c:yMode val="edge"/>
          <c:x val="0.3560127518862926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extLst>
              <c:ext xmlns:c16="http://schemas.microsoft.com/office/drawing/2014/chart" uri="{C3380CC4-5D6E-409C-BE32-E72D297353CC}">
                <c16:uniqueId val="{00000001-77A2-4581-854C-CB5F1DECCDB4}"/>
              </c:ext>
            </c:extLst>
          </c:dPt>
          <c:dPt>
            <c:idx val="1"/>
            <c:bubble3D val="0"/>
            <c:spPr>
              <a:solidFill>
                <a:schemeClr val="tx2">
                  <a:lumMod val="40000"/>
                  <a:lumOff val="60000"/>
                </a:schemeClr>
              </a:solidFill>
              <a:ln w="6350">
                <a:solidFill>
                  <a:schemeClr val="tx1"/>
                </a:solidFill>
              </a:ln>
              <a:effectLst/>
            </c:spPr>
            <c:extLst>
              <c:ext xmlns:c16="http://schemas.microsoft.com/office/drawing/2014/chart" uri="{C3380CC4-5D6E-409C-BE32-E72D297353CC}">
                <c16:uniqueId val="{00000003-77A2-4581-854C-CB5F1DECCDB4}"/>
              </c:ext>
            </c:extLst>
          </c:dPt>
          <c:dPt>
            <c:idx val="2"/>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5-77A2-4581-854C-CB5F1DECCDB4}"/>
              </c:ext>
            </c:extLst>
          </c:dPt>
          <c:dPt>
            <c:idx val="3"/>
            <c:bubble3D val="0"/>
            <c:spPr>
              <a:solidFill>
                <a:schemeClr val="accent1">
                  <a:lumMod val="75000"/>
                </a:schemeClr>
              </a:solidFill>
              <a:ln w="6350">
                <a:solidFill>
                  <a:schemeClr val="tx1"/>
                </a:solidFill>
              </a:ln>
              <a:effectLst/>
            </c:spPr>
            <c:extLst>
              <c:ext xmlns:c16="http://schemas.microsoft.com/office/drawing/2014/chart" uri="{C3380CC4-5D6E-409C-BE32-E72D297353CC}">
                <c16:uniqueId val="{00000007-77A2-4581-854C-CB5F1DECCDB4}"/>
              </c:ext>
            </c:extLst>
          </c:dPt>
          <c:dPt>
            <c:idx val="4"/>
            <c:bubble3D val="0"/>
            <c:spPr>
              <a:solidFill>
                <a:schemeClr val="accent1">
                  <a:lumMod val="50000"/>
                </a:schemeClr>
              </a:solidFill>
              <a:ln w="6350">
                <a:solidFill>
                  <a:schemeClr val="tx1"/>
                </a:solidFill>
              </a:ln>
              <a:effectLst/>
            </c:spPr>
            <c:extLst>
              <c:ext xmlns:c16="http://schemas.microsoft.com/office/drawing/2014/chart" uri="{C3380CC4-5D6E-409C-BE32-E72D297353CC}">
                <c16:uniqueId val="{00000009-77A2-4581-854C-CB5F1DECCDB4}"/>
              </c:ext>
            </c:extLst>
          </c:dPt>
          <c:dPt>
            <c:idx val="5"/>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B-77A2-4581-854C-CB5F1DECCDB4}"/>
              </c:ext>
            </c:extLst>
          </c:dPt>
          <c:dPt>
            <c:idx val="6"/>
            <c:bubble3D val="0"/>
            <c:spPr>
              <a:solidFill>
                <a:srgbClr val="A2C2E8"/>
              </a:solidFill>
              <a:ln w="6350">
                <a:solidFill>
                  <a:schemeClr val="tx1"/>
                </a:solidFill>
              </a:ln>
              <a:effectLst/>
            </c:spPr>
            <c:extLst>
              <c:ext xmlns:c16="http://schemas.microsoft.com/office/drawing/2014/chart" uri="{C3380CC4-5D6E-409C-BE32-E72D297353CC}">
                <c16:uniqueId val="{0000000D-77A2-4581-854C-CB5F1DECCDB4}"/>
              </c:ext>
            </c:extLst>
          </c:dPt>
          <c:dPt>
            <c:idx val="8"/>
            <c:bubble3D val="0"/>
            <c:spPr>
              <a:solidFill>
                <a:srgbClr val="C5D9F1"/>
              </a:solidFill>
              <a:ln w="6350">
                <a:solidFill>
                  <a:schemeClr val="tx1"/>
                </a:solidFill>
              </a:ln>
              <a:effectLst/>
            </c:spPr>
            <c:extLst>
              <c:ext xmlns:c16="http://schemas.microsoft.com/office/drawing/2014/chart" uri="{C3380CC4-5D6E-409C-BE32-E72D297353CC}">
                <c16:uniqueId val="{0000000F-77A2-4581-854C-CB5F1DECCDB4}"/>
              </c:ext>
            </c:extLst>
          </c:dPt>
          <c:dPt>
            <c:idx val="9"/>
            <c:bubble3D val="0"/>
            <c:spPr>
              <a:solidFill>
                <a:srgbClr val="5C93D6"/>
              </a:solidFill>
              <a:ln w="6350">
                <a:solidFill>
                  <a:schemeClr val="tx1"/>
                </a:solidFill>
              </a:ln>
              <a:effectLst/>
            </c:spPr>
            <c:extLst>
              <c:ext xmlns:c16="http://schemas.microsoft.com/office/drawing/2014/chart" uri="{C3380CC4-5D6E-409C-BE32-E72D297353CC}">
                <c16:uniqueId val="{00000011-77A2-4581-854C-CB5F1DECCDB4}"/>
              </c:ext>
            </c:extLst>
          </c:dPt>
          <c:dLbls>
            <c:dLbl>
              <c:idx val="0"/>
              <c:layout>
                <c:manualLayout>
                  <c:x val="0.16228017611487658"/>
                  <c:y val="-8.3813432475496108E-2"/>
                </c:manualLayout>
              </c:layout>
              <c:tx>
                <c:rich>
                  <a:bodyPr rot="0" spcFirstLastPara="1" vertOverflow="ellipsis" vert="horz" wrap="square" lIns="180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77A2-4581-854C-CB5F1DECCDB4}"/>
                </c:ext>
              </c:extLst>
            </c:dLbl>
            <c:dLbl>
              <c:idx val="1"/>
              <c:layout>
                <c:manualLayout>
                  <c:x val="0.1883692931655005"/>
                  <c:y val="7.3477862005697336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7A2-4581-854C-CB5F1DECCDB4}"/>
                </c:ext>
              </c:extLst>
            </c:dLbl>
            <c:dLbl>
              <c:idx val="2"/>
              <c:layout>
                <c:manualLayout>
                  <c:x val="0.16659480789959261"/>
                  <c:y val="0.12538071556177877"/>
                </c:manualLayout>
              </c:layout>
              <c:tx>
                <c:rich>
                  <a:bodyPr rot="0" spcFirstLastPara="1" vertOverflow="ellipsis" vert="horz" wrap="square" lIns="108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5-77A2-4581-854C-CB5F1DECCDB4}"/>
                </c:ext>
              </c:extLst>
            </c:dLbl>
            <c:dLbl>
              <c:idx val="3"/>
              <c:layout>
                <c:manualLayout>
                  <c:x val="-9.9441693918190577E-2"/>
                  <c:y val="0.1514354690744048"/>
                </c:manualLayout>
              </c:layout>
              <c:tx>
                <c:rich>
                  <a:bodyPr rot="0" spcFirstLastPara="1" vertOverflow="ellipsis" vert="horz" wrap="square" lIns="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7-77A2-4581-854C-CB5F1DECCDB4}"/>
                </c:ext>
              </c:extLst>
            </c:dLbl>
            <c:dLbl>
              <c:idx val="4"/>
              <c:layout>
                <c:manualLayout>
                  <c:x val="-0.18141659206752289"/>
                  <c:y val="8.0588334701366421E-2"/>
                </c:manualLayout>
              </c:layout>
              <c:tx>
                <c:rich>
                  <a:bodyPr rot="0" spcFirstLastPara="1" vertOverflow="ellipsis" vert="horz" wrap="square" lIns="36000" tIns="36000" rIns="144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9-77A2-4581-854C-CB5F1DECCDB4}"/>
                </c:ext>
              </c:extLst>
            </c:dLbl>
            <c:dLbl>
              <c:idx val="5"/>
              <c:layout>
                <c:manualLayout>
                  <c:x val="-0.23157937044412372"/>
                  <c:y val="6.1871227849934818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77A2-4581-854C-CB5F1DECCDB4}"/>
                </c:ext>
              </c:extLst>
            </c:dLbl>
            <c:dLbl>
              <c:idx val="6"/>
              <c:layout>
                <c:manualLayout>
                  <c:x val="-0.23704295083764182"/>
                  <c:y val="-2.1455989570759556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7A2-4581-854C-CB5F1DECCDB4}"/>
                </c:ext>
              </c:extLst>
            </c:dLbl>
            <c:dLbl>
              <c:idx val="7"/>
              <c:layout>
                <c:manualLayout>
                  <c:x val="-0.21577726218097448"/>
                  <c:y val="-8.5848100043455194E-2"/>
                </c:manualLayout>
              </c:layout>
              <c:tx>
                <c:rich>
                  <a:bodyPr/>
                  <a:lstStyle/>
                  <a:p>
                    <a:fld id="{3C0826CE-79A8-4DB1-9707-C946E26E2DB6}" type="CATEGORYNAME">
                      <a:rPr lang="en-US"/>
                      <a:pPr/>
                      <a:t>[RUBRIKENNAME]</a:t>
                    </a:fld>
                    <a:r>
                      <a:rPr lang="en-US" baseline="0"/>
                      <a:t>; </a:t>
                    </a:r>
                    <a:fld id="{3D4B36E2-8620-4BC9-BD53-A8849FBA829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7A2-4581-854C-CB5F1DECCDB4}"/>
                </c:ext>
              </c:extLst>
            </c:dLbl>
            <c:dLbl>
              <c:idx val="8"/>
              <c:layout>
                <c:manualLayout>
                  <c:x val="-0.19721577726218098"/>
                  <c:y val="-0.14103616435710492"/>
                </c:manualLayout>
              </c:layout>
              <c:tx>
                <c:rich>
                  <a:bodyPr/>
                  <a:lstStyle/>
                  <a:p>
                    <a:fld id="{34DB4A97-0F47-4262-9954-6810F119CADC}" type="CATEGORYNAME">
                      <a:rPr lang="en-US"/>
                      <a:pPr/>
                      <a:t>[RUBRIKENNAME]</a:t>
                    </a:fld>
                    <a:r>
                      <a:rPr lang="en-US" baseline="0"/>
                      <a:t>; </a:t>
                    </a:r>
                    <a:fld id="{268FC242-E75A-44AF-8C99-997994A56F24}"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77A2-4581-854C-CB5F1DECCDB4}"/>
                </c:ext>
              </c:extLst>
            </c:dLbl>
            <c:dLbl>
              <c:idx val="9"/>
              <c:layout>
                <c:manualLayout>
                  <c:x val="0.30394431554524354"/>
                  <c:y val="-0.13183815363816329"/>
                </c:manualLayout>
              </c:layout>
              <c:tx>
                <c:rich>
                  <a:bodyPr/>
                  <a:lstStyle/>
                  <a:p>
                    <a:fld id="{3365C815-9552-4E7E-94FB-AC4DB413943E}" type="CATEGORYNAME">
                      <a:rPr lang="en-US"/>
                      <a:pPr/>
                      <a:t>[RUBRIKENNAME]</a:t>
                    </a:fld>
                    <a:r>
                      <a:rPr lang="en-US" baseline="0"/>
                      <a:t>; </a:t>
                    </a:r>
                    <a:fld id="{0CABC195-10C7-48CC-A10C-FC117F27943B}"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7A2-4581-854C-CB5F1DECCDB4}"/>
                </c:ext>
              </c:extLst>
            </c:dLbl>
            <c:numFmt formatCode="#\ ##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2'!$D$43:$D$52</c:f>
              <c:strCache>
                <c:ptCount val="10"/>
                <c:pt idx="0">
                  <c:v>Elstar</c:v>
                </c:pt>
                <c:pt idx="1">
                  <c:v>Jonagold</c:v>
                </c:pt>
                <c:pt idx="2">
                  <c:v>Jonagored</c:v>
                </c:pt>
                <c:pt idx="3">
                  <c:v>Braeburn</c:v>
                </c:pt>
                <c:pt idx="4">
                  <c:v>Jonaprince</c:v>
                </c:pt>
                <c:pt idx="5">
                  <c:v>Boskoop</c:v>
                </c:pt>
                <c:pt idx="6">
                  <c:v>Holsteiner Cox</c:v>
                </c:pt>
                <c:pt idx="7">
                  <c:v>Topaz</c:v>
                </c:pt>
                <c:pt idx="8">
                  <c:v>Wellant</c:v>
                </c:pt>
                <c:pt idx="9">
                  <c:v>Sonstige</c:v>
                </c:pt>
              </c:strCache>
            </c:strRef>
          </c:cat>
          <c:val>
            <c:numRef>
              <c:f>'Grafik 2'!$F$43:$F$52</c:f>
              <c:numCache>
                <c:formatCode>#\ ##0</c:formatCode>
                <c:ptCount val="10"/>
                <c:pt idx="0">
                  <c:v>143174</c:v>
                </c:pt>
                <c:pt idx="1">
                  <c:v>13051</c:v>
                </c:pt>
                <c:pt idx="2">
                  <c:v>60935</c:v>
                </c:pt>
                <c:pt idx="3">
                  <c:v>58971</c:v>
                </c:pt>
                <c:pt idx="4">
                  <c:v>124566</c:v>
                </c:pt>
                <c:pt idx="5">
                  <c:v>24836</c:v>
                </c:pt>
                <c:pt idx="6">
                  <c:v>18493</c:v>
                </c:pt>
                <c:pt idx="7">
                  <c:v>7546</c:v>
                </c:pt>
                <c:pt idx="8">
                  <c:v>6311</c:v>
                </c:pt>
                <c:pt idx="9">
                  <c:v>29850</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Anbaufläche in Hektar </a:t>
            </a:r>
          </a:p>
        </c:rich>
      </c:tx>
      <c:layout>
        <c:manualLayout>
          <c:xMode val="edge"/>
          <c:yMode val="edge"/>
          <c:x val="0.373988316615951"/>
          <c:y val="7.362150548017960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extLst>
              <c:ext xmlns:c16="http://schemas.microsoft.com/office/drawing/2014/chart" uri="{C3380CC4-5D6E-409C-BE32-E72D297353CC}">
                <c16:uniqueId val="{00000001-F1FB-41BF-AE5E-C717D1AACD30}"/>
              </c:ext>
            </c:extLst>
          </c:dPt>
          <c:dPt>
            <c:idx val="1"/>
            <c:bubble3D val="0"/>
            <c:spPr>
              <a:solidFill>
                <a:schemeClr val="tx2">
                  <a:lumMod val="40000"/>
                  <a:lumOff val="60000"/>
                </a:schemeClr>
              </a:solidFill>
              <a:ln w="6350">
                <a:solidFill>
                  <a:schemeClr val="tx1"/>
                </a:solidFill>
              </a:ln>
              <a:effectLst/>
            </c:spPr>
            <c:extLst>
              <c:ext xmlns:c16="http://schemas.microsoft.com/office/drawing/2014/chart" uri="{C3380CC4-5D6E-409C-BE32-E72D297353CC}">
                <c16:uniqueId val="{00000003-F1FB-41BF-AE5E-C717D1AACD30}"/>
              </c:ext>
            </c:extLst>
          </c:dPt>
          <c:dPt>
            <c:idx val="2"/>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5-F1FB-41BF-AE5E-C717D1AACD30}"/>
              </c:ext>
            </c:extLst>
          </c:dPt>
          <c:dPt>
            <c:idx val="3"/>
            <c:bubble3D val="0"/>
            <c:spPr>
              <a:solidFill>
                <a:srgbClr val="C5D9F1"/>
              </a:solidFill>
              <a:ln w="6350">
                <a:solidFill>
                  <a:schemeClr val="tx1"/>
                </a:solidFill>
              </a:ln>
              <a:effectLst/>
            </c:spPr>
            <c:extLst>
              <c:ext xmlns:c16="http://schemas.microsoft.com/office/drawing/2014/chart" uri="{C3380CC4-5D6E-409C-BE32-E72D297353CC}">
                <c16:uniqueId val="{00000007-F1FB-41BF-AE5E-C717D1AACD30}"/>
              </c:ext>
            </c:extLst>
          </c:dPt>
          <c:dPt>
            <c:idx val="4"/>
            <c:bubble3D val="0"/>
            <c:spPr>
              <a:solidFill>
                <a:schemeClr val="accent1">
                  <a:lumMod val="50000"/>
                </a:schemeClr>
              </a:solidFill>
              <a:ln w="6350">
                <a:solidFill>
                  <a:schemeClr val="tx1"/>
                </a:solidFill>
              </a:ln>
              <a:effectLst/>
            </c:spPr>
            <c:extLst>
              <c:ext xmlns:c16="http://schemas.microsoft.com/office/drawing/2014/chart" uri="{C3380CC4-5D6E-409C-BE32-E72D297353CC}">
                <c16:uniqueId val="{00000009-F1FB-41BF-AE5E-C717D1AACD30}"/>
              </c:ext>
            </c:extLst>
          </c:dPt>
          <c:dPt>
            <c:idx val="5"/>
            <c:bubble3D val="0"/>
            <c:spPr>
              <a:solidFill>
                <a:srgbClr val="3276C8"/>
              </a:solidFill>
              <a:ln w="6350">
                <a:solidFill>
                  <a:schemeClr val="tx1"/>
                </a:solidFill>
              </a:ln>
              <a:effectLst/>
            </c:spPr>
            <c:extLst>
              <c:ext xmlns:c16="http://schemas.microsoft.com/office/drawing/2014/chart" uri="{C3380CC4-5D6E-409C-BE32-E72D297353CC}">
                <c16:uniqueId val="{0000000B-F1FB-41BF-AE5E-C717D1AACD30}"/>
              </c:ext>
            </c:extLst>
          </c:dPt>
          <c:dPt>
            <c:idx val="6"/>
            <c:bubble3D val="0"/>
            <c:spPr>
              <a:solidFill>
                <a:srgbClr val="A2C2E8"/>
              </a:solidFill>
              <a:ln w="6350">
                <a:solidFill>
                  <a:schemeClr val="tx1"/>
                </a:solidFill>
              </a:ln>
              <a:effectLst/>
            </c:spPr>
            <c:extLst>
              <c:ext xmlns:c16="http://schemas.microsoft.com/office/drawing/2014/chart" uri="{C3380CC4-5D6E-409C-BE32-E72D297353CC}">
                <c16:uniqueId val="{0000000D-F1FB-41BF-AE5E-C717D1AACD30}"/>
              </c:ext>
            </c:extLst>
          </c:dPt>
          <c:dPt>
            <c:idx val="8"/>
            <c:bubble3D val="0"/>
            <c:spPr>
              <a:solidFill>
                <a:srgbClr val="C5D9F1"/>
              </a:solidFill>
              <a:ln w="6350">
                <a:solidFill>
                  <a:schemeClr val="tx1"/>
                </a:solidFill>
              </a:ln>
              <a:effectLst/>
            </c:spPr>
            <c:extLst>
              <c:ext xmlns:c16="http://schemas.microsoft.com/office/drawing/2014/chart" uri="{C3380CC4-5D6E-409C-BE32-E72D297353CC}">
                <c16:uniqueId val="{0000000F-F1FB-41BF-AE5E-C717D1AACD30}"/>
              </c:ext>
            </c:extLst>
          </c:dPt>
          <c:dPt>
            <c:idx val="9"/>
            <c:bubble3D val="0"/>
            <c:spPr>
              <a:solidFill>
                <a:srgbClr val="5C93D6"/>
              </a:solidFill>
              <a:ln w="6350">
                <a:solidFill>
                  <a:schemeClr val="tx1"/>
                </a:solidFill>
              </a:ln>
              <a:effectLst/>
            </c:spPr>
            <c:extLst>
              <c:ext xmlns:c16="http://schemas.microsoft.com/office/drawing/2014/chart" uri="{C3380CC4-5D6E-409C-BE32-E72D297353CC}">
                <c16:uniqueId val="{00000011-F1FB-41BF-AE5E-C717D1AACD30}"/>
              </c:ext>
            </c:extLst>
          </c:dPt>
          <c:dLbls>
            <c:dLbl>
              <c:idx val="0"/>
              <c:layout>
                <c:manualLayout>
                  <c:x val="0.15187741838536384"/>
                  <c:y val="-0.1115969774515958"/>
                </c:manualLayout>
              </c:layout>
              <c:tx>
                <c:rich>
                  <a:bodyPr rot="0" spcFirstLastPara="1" vertOverflow="ellipsis" vert="horz" wrap="square" lIns="21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F1FB-41BF-AE5E-C717D1AACD30}"/>
                </c:ext>
              </c:extLst>
            </c:dLbl>
            <c:dLbl>
              <c:idx val="1"/>
              <c:layout>
                <c:manualLayout>
                  <c:x val="0.18788357844937778"/>
                  <c:y val="-2.6069781686641164E-2"/>
                </c:manualLayout>
              </c:layout>
              <c:tx>
                <c:rich>
                  <a:bodyPr rot="0" spcFirstLastPara="1" vertOverflow="ellipsis" vert="horz" wrap="square" lIns="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3-F1FB-41BF-AE5E-C717D1AACD30}"/>
                </c:ext>
              </c:extLst>
            </c:dLbl>
            <c:dLbl>
              <c:idx val="2"/>
              <c:layout>
                <c:manualLayout>
                  <c:x val="0.17918056201703503"/>
                  <c:y val="0.13118618290583492"/>
                </c:manualLayout>
              </c:layout>
              <c:tx>
                <c:rich>
                  <a:bodyPr rot="0" spcFirstLastPara="1" vertOverflow="ellipsis" vert="horz" wrap="square" lIns="180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762274167560447"/>
                      <c:h val="6.245010228021311E-2"/>
                    </c:manualLayout>
                  </c15:layout>
                  <c15:dlblFieldTable/>
                  <c15:showDataLabelsRange val="0"/>
                </c:ext>
                <c:ext xmlns:c16="http://schemas.microsoft.com/office/drawing/2014/chart" uri="{C3380CC4-5D6E-409C-BE32-E72D297353CC}">
                  <c16:uniqueId val="{00000005-F1FB-41BF-AE5E-C717D1AACD30}"/>
                </c:ext>
              </c:extLst>
            </c:dLbl>
            <c:dLbl>
              <c:idx val="3"/>
              <c:layout>
                <c:manualLayout>
                  <c:x val="0.1289441752131936"/>
                  <c:y val="0.169831731929892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1FB-41BF-AE5E-C717D1AACD30}"/>
                </c:ext>
              </c:extLst>
            </c:dLbl>
            <c:dLbl>
              <c:idx val="4"/>
              <c:layout>
                <c:manualLayout>
                  <c:x val="-0.15950336226003983"/>
                  <c:y val="0.15263941866640915"/>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F1FB-41BF-AE5E-C717D1AACD30}"/>
                </c:ext>
              </c:extLst>
            </c:dLbl>
            <c:dLbl>
              <c:idx val="5"/>
              <c:layout>
                <c:manualLayout>
                  <c:x val="-0.18364701904654571"/>
                  <c:y val="6.1871469267538989E-2"/>
                </c:manualLayout>
              </c:layout>
              <c:tx>
                <c:rich>
                  <a:bodyPr rot="0" spcFirstLastPara="1" vertOverflow="ellipsis" vert="horz" wrap="square" lIns="3600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B-F1FB-41BF-AE5E-C717D1AACD30}"/>
                </c:ext>
              </c:extLst>
            </c:dLbl>
            <c:dLbl>
              <c:idx val="6"/>
              <c:layout>
                <c:manualLayout>
                  <c:x val="-0.1824150043202224"/>
                  <c:y val="-4.4451016368113563E-2"/>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D-F1FB-41BF-AE5E-C717D1AACD30}"/>
                </c:ext>
              </c:extLst>
            </c:dLbl>
            <c:dLbl>
              <c:idx val="7"/>
              <c:layout>
                <c:manualLayout>
                  <c:x val="-0.26598482287088171"/>
                  <c:y val="-0.11037600791849744"/>
                </c:manualLayout>
              </c:layout>
              <c:tx>
                <c:rich>
                  <a:bodyPr/>
                  <a:lstStyle/>
                  <a:p>
                    <a:fld id="{7161D1C1-F03D-42F5-B1C0-791C9C06D0F3}" type="CATEGORYNAME">
                      <a:rPr lang="en-US"/>
                      <a:pPr/>
                      <a:t>[RUBRIKENNAME]</a:t>
                    </a:fld>
                    <a:r>
                      <a:rPr lang="en-US" b="1" baseline="0"/>
                      <a:t>; </a:t>
                    </a:r>
                    <a:fld id="{14FA9AB8-04B2-433E-8389-A44BFFA75D9D}"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layout>
                    <c:manualLayout>
                      <c:w val="0.23184548630677335"/>
                      <c:h val="8.1513929795760692E-2"/>
                    </c:manualLayout>
                  </c15:layout>
                  <c15:dlblFieldTable/>
                  <c15:showDataLabelsRange val="0"/>
                </c:ext>
                <c:ext xmlns:c16="http://schemas.microsoft.com/office/drawing/2014/chart" uri="{C3380CC4-5D6E-409C-BE32-E72D297353CC}">
                  <c16:uniqueId val="{00000012-F1FB-41BF-AE5E-C717D1AACD30}"/>
                </c:ext>
              </c:extLst>
            </c:dLbl>
            <c:dLbl>
              <c:idx val="8"/>
              <c:layout>
                <c:manualLayout>
                  <c:x val="-0.1741425297719674"/>
                  <c:y val="-0.12570614649220221"/>
                </c:manualLayout>
              </c:layout>
              <c:tx>
                <c:rich>
                  <a:bodyPr/>
                  <a:lstStyle/>
                  <a:p>
                    <a:fld id="{EE9A92D9-D88D-4FF6-B733-4E51B1FB8154}" type="CATEGORYNAME">
                      <a:rPr lang="en-US"/>
                      <a:pPr/>
                      <a:t>[RUBRIKENNAME]</a:t>
                    </a:fld>
                    <a:r>
                      <a:rPr lang="en-US" b="1" baseline="0"/>
                      <a:t>; </a:t>
                    </a:r>
                    <a:fld id="{69A8FC04-9F99-436A-9F06-56999932CBC7}"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F1FB-41BF-AE5E-C717D1AACD30}"/>
                </c:ext>
              </c:extLst>
            </c:dLbl>
            <c:dLbl>
              <c:idx val="9"/>
              <c:layout>
                <c:manualLayout>
                  <c:x val="-0.18368458619782863"/>
                  <c:y val="-0.13183815363816331"/>
                </c:manualLayout>
              </c:layout>
              <c:tx>
                <c:rich>
                  <a:bodyPr/>
                  <a:lstStyle/>
                  <a:p>
                    <a:fld id="{2F808FAD-C045-4393-9AFE-1B4A8C9ECF5A}" type="CATEGORYNAME">
                      <a:rPr lang="en-US"/>
                      <a:pPr/>
                      <a:t>[RUBRIKENNAME]</a:t>
                    </a:fld>
                    <a:r>
                      <a:rPr lang="en-US" baseline="0"/>
                      <a:t>; </a:t>
                    </a:r>
                    <a:fld id="{DFDA16D1-7293-4569-9393-8A6E6658083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1FB-41BF-AE5E-C717D1AACD30}"/>
                </c:ext>
              </c:extLst>
            </c:dLbl>
            <c:numFmt formatCode="0.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3'!$D$42:$D$49</c:f>
              <c:strCache>
                <c:ptCount val="8"/>
                <c:pt idx="0">
                  <c:v>Feldsalat</c:v>
                </c:pt>
                <c:pt idx="1">
                  <c:v>Kopfsalat</c:v>
                </c:pt>
                <c:pt idx="2">
                  <c:v>sonstige Salate</c:v>
                </c:pt>
                <c:pt idx="3">
                  <c:v>Paprika</c:v>
                </c:pt>
                <c:pt idx="4">
                  <c:v>Radies</c:v>
                </c:pt>
                <c:pt idx="5">
                  <c:v>Salatgurken</c:v>
                </c:pt>
                <c:pt idx="6">
                  <c:v>Tomaten</c:v>
                </c:pt>
                <c:pt idx="7">
                  <c:v>sonstige Gemüsearten</c:v>
                </c:pt>
              </c:strCache>
            </c:strRef>
          </c:cat>
          <c:val>
            <c:numRef>
              <c:f>'Grafik 3'!$E$42:$E$49</c:f>
              <c:numCache>
                <c:formatCode>0.00</c:formatCode>
                <c:ptCount val="8"/>
                <c:pt idx="0">
                  <c:v>7.93</c:v>
                </c:pt>
                <c:pt idx="1">
                  <c:v>0.98</c:v>
                </c:pt>
                <c:pt idx="2">
                  <c:v>11.45</c:v>
                </c:pt>
                <c:pt idx="3">
                  <c:v>0.4</c:v>
                </c:pt>
                <c:pt idx="4">
                  <c:v>0.44</c:v>
                </c:pt>
                <c:pt idx="5">
                  <c:v>4.99</c:v>
                </c:pt>
                <c:pt idx="6">
                  <c:v>5.78</c:v>
                </c:pt>
                <c:pt idx="7">
                  <c:v>3.97</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Erntemenge in Tonnen</a:t>
            </a:r>
          </a:p>
        </c:rich>
      </c:tx>
      <c:layout>
        <c:manualLayout>
          <c:xMode val="edge"/>
          <c:yMode val="edge"/>
          <c:x val="0.3560127518862926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extLst>
              <c:ext xmlns:c16="http://schemas.microsoft.com/office/drawing/2014/chart" uri="{C3380CC4-5D6E-409C-BE32-E72D297353CC}">
                <c16:uniqueId val="{00000001-1820-4E8E-B235-F325D17F09CE}"/>
              </c:ext>
            </c:extLst>
          </c:dPt>
          <c:dPt>
            <c:idx val="1"/>
            <c:bubble3D val="0"/>
            <c:spPr>
              <a:solidFill>
                <a:schemeClr val="tx2">
                  <a:lumMod val="40000"/>
                  <a:lumOff val="60000"/>
                </a:schemeClr>
              </a:solidFill>
              <a:ln w="6350">
                <a:solidFill>
                  <a:schemeClr val="tx1"/>
                </a:solidFill>
              </a:ln>
              <a:effectLst/>
            </c:spPr>
            <c:extLst>
              <c:ext xmlns:c16="http://schemas.microsoft.com/office/drawing/2014/chart" uri="{C3380CC4-5D6E-409C-BE32-E72D297353CC}">
                <c16:uniqueId val="{00000003-1820-4E8E-B235-F325D17F09CE}"/>
              </c:ext>
            </c:extLst>
          </c:dPt>
          <c:dPt>
            <c:idx val="2"/>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5-1820-4E8E-B235-F325D17F09CE}"/>
              </c:ext>
            </c:extLst>
          </c:dPt>
          <c:dPt>
            <c:idx val="3"/>
            <c:bubble3D val="0"/>
            <c:spPr>
              <a:solidFill>
                <a:srgbClr val="C5D9F1"/>
              </a:solidFill>
              <a:ln w="6350">
                <a:solidFill>
                  <a:schemeClr val="tx1"/>
                </a:solidFill>
              </a:ln>
              <a:effectLst/>
            </c:spPr>
            <c:extLst>
              <c:ext xmlns:c16="http://schemas.microsoft.com/office/drawing/2014/chart" uri="{C3380CC4-5D6E-409C-BE32-E72D297353CC}">
                <c16:uniqueId val="{00000007-1820-4E8E-B235-F325D17F09CE}"/>
              </c:ext>
            </c:extLst>
          </c:dPt>
          <c:dPt>
            <c:idx val="4"/>
            <c:bubble3D val="0"/>
            <c:spPr>
              <a:solidFill>
                <a:schemeClr val="accent1">
                  <a:lumMod val="50000"/>
                </a:schemeClr>
              </a:solidFill>
              <a:ln w="6350">
                <a:solidFill>
                  <a:schemeClr val="tx1"/>
                </a:solidFill>
              </a:ln>
              <a:effectLst/>
            </c:spPr>
            <c:extLst>
              <c:ext xmlns:c16="http://schemas.microsoft.com/office/drawing/2014/chart" uri="{C3380CC4-5D6E-409C-BE32-E72D297353CC}">
                <c16:uniqueId val="{00000009-1820-4E8E-B235-F325D17F09CE}"/>
              </c:ext>
            </c:extLst>
          </c:dPt>
          <c:dPt>
            <c:idx val="5"/>
            <c:bubble3D val="0"/>
            <c:spPr>
              <a:solidFill>
                <a:schemeClr val="tx2">
                  <a:lumMod val="60000"/>
                  <a:lumOff val="40000"/>
                </a:schemeClr>
              </a:solidFill>
              <a:ln w="6350">
                <a:solidFill>
                  <a:schemeClr val="tx1"/>
                </a:solidFill>
              </a:ln>
              <a:effectLst/>
            </c:spPr>
            <c:extLst>
              <c:ext xmlns:c16="http://schemas.microsoft.com/office/drawing/2014/chart" uri="{C3380CC4-5D6E-409C-BE32-E72D297353CC}">
                <c16:uniqueId val="{0000000B-1820-4E8E-B235-F325D17F09CE}"/>
              </c:ext>
            </c:extLst>
          </c:dPt>
          <c:dPt>
            <c:idx val="6"/>
            <c:bubble3D val="0"/>
            <c:spPr>
              <a:solidFill>
                <a:srgbClr val="A2C2E8"/>
              </a:solidFill>
              <a:ln w="6350">
                <a:solidFill>
                  <a:schemeClr val="tx1"/>
                </a:solidFill>
              </a:ln>
              <a:effectLst/>
            </c:spPr>
            <c:extLst>
              <c:ext xmlns:c16="http://schemas.microsoft.com/office/drawing/2014/chart" uri="{C3380CC4-5D6E-409C-BE32-E72D297353CC}">
                <c16:uniqueId val="{0000000D-1820-4E8E-B235-F325D17F09CE}"/>
              </c:ext>
            </c:extLst>
          </c:dPt>
          <c:dPt>
            <c:idx val="8"/>
            <c:bubble3D val="0"/>
            <c:spPr>
              <a:solidFill>
                <a:srgbClr val="C5D9F1"/>
              </a:solidFill>
              <a:ln w="6350">
                <a:solidFill>
                  <a:schemeClr val="tx1"/>
                </a:solidFill>
              </a:ln>
              <a:effectLst/>
            </c:spPr>
            <c:extLst>
              <c:ext xmlns:c16="http://schemas.microsoft.com/office/drawing/2014/chart" uri="{C3380CC4-5D6E-409C-BE32-E72D297353CC}">
                <c16:uniqueId val="{0000000F-1820-4E8E-B235-F325D17F09CE}"/>
              </c:ext>
            </c:extLst>
          </c:dPt>
          <c:dPt>
            <c:idx val="9"/>
            <c:bubble3D val="0"/>
            <c:spPr>
              <a:solidFill>
                <a:srgbClr val="5C93D6"/>
              </a:solidFill>
              <a:ln w="6350">
                <a:solidFill>
                  <a:schemeClr val="tx1"/>
                </a:solidFill>
              </a:ln>
              <a:effectLst/>
            </c:spPr>
            <c:extLst>
              <c:ext xmlns:c16="http://schemas.microsoft.com/office/drawing/2014/chart" uri="{C3380CC4-5D6E-409C-BE32-E72D297353CC}">
                <c16:uniqueId val="{00000011-1820-4E8E-B235-F325D17F09CE}"/>
              </c:ext>
            </c:extLst>
          </c:dPt>
          <c:dLbls>
            <c:dLbl>
              <c:idx val="0"/>
              <c:layout>
                <c:manualLayout>
                  <c:x val="-0.27159453386192162"/>
                  <c:y val="-0.13900149678914586"/>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820-4E8E-B235-F325D17F09CE}"/>
                </c:ext>
              </c:extLst>
            </c:dLbl>
            <c:dLbl>
              <c:idx val="1"/>
              <c:layout>
                <c:manualLayout>
                  <c:x val="0.19068947878034967"/>
                  <c:y val="-0.156472405967843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820-4E8E-B235-F325D17F09CE}"/>
                </c:ext>
              </c:extLst>
            </c:dLbl>
            <c:dLbl>
              <c:idx val="2"/>
              <c:layout>
                <c:manualLayout>
                  <c:x val="0.18747647843323512"/>
                  <c:y val="-0.11683356670368406"/>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820-4E8E-B235-F325D17F09CE}"/>
                </c:ext>
              </c:extLst>
            </c:dLbl>
            <c:dLbl>
              <c:idx val="3"/>
              <c:layout>
                <c:manualLayout>
                  <c:x val="0.20914299285675136"/>
                  <c:y val="-6.93167881801941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820-4E8E-B235-F325D17F09CE}"/>
                </c:ext>
              </c:extLst>
            </c:dLbl>
            <c:dLbl>
              <c:idx val="4"/>
              <c:layout>
                <c:manualLayout>
                  <c:x val="0.21301496245683907"/>
                  <c:y val="-8.3257689150692867E-3"/>
                </c:manualLayout>
              </c:layout>
              <c:tx>
                <c:rich>
                  <a:bodyPr rot="0" spcFirstLastPara="1" vertOverflow="ellipsis" vert="horz" wrap="square" lIns="36000" tIns="36000" rIns="144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9-1820-4E8E-B235-F325D17F09CE}"/>
                </c:ext>
              </c:extLst>
            </c:dLbl>
            <c:dLbl>
              <c:idx val="5"/>
              <c:layout>
                <c:manualLayout>
                  <c:x val="0.17909348338418263"/>
                  <c:y val="9.8663270725701205E-2"/>
                </c:manualLayout>
              </c:layout>
              <c:tx>
                <c:rich>
                  <a:bodyPr rot="0" spcFirstLastPara="1" vertOverflow="ellipsis" vert="horz" wrap="square" lIns="252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B-1820-4E8E-B235-F325D17F09CE}"/>
                </c:ext>
              </c:extLst>
            </c:dLbl>
            <c:dLbl>
              <c:idx val="6"/>
              <c:layout>
                <c:manualLayout>
                  <c:x val="-0.18367868169611049"/>
                  <c:y val="3.0720390130848339E-3"/>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D-1820-4E8E-B235-F325D17F09CE}"/>
                </c:ext>
              </c:extLst>
            </c:dLbl>
            <c:dLbl>
              <c:idx val="7"/>
              <c:layout>
                <c:manualLayout>
                  <c:x val="-0.24104999664323323"/>
                  <c:y val="-5.5188310185185184E-2"/>
                </c:manualLayout>
              </c:layout>
              <c:tx>
                <c:rich>
                  <a:bodyPr/>
                  <a:lstStyle/>
                  <a:p>
                    <a:fld id="{3C0826CE-79A8-4DB1-9707-C946E26E2DB6}" type="CATEGORYNAME">
                      <a:rPr lang="en-US"/>
                      <a:pPr/>
                      <a:t>[RUBRIKENNAME]</a:t>
                    </a:fld>
                    <a:r>
                      <a:rPr lang="en-US" baseline="0"/>
                      <a:t>; </a:t>
                    </a:r>
                    <a:fld id="{3D4B36E2-8620-4BC9-BD53-A8849FBA829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19542750822407856"/>
                      <c:h val="8.1498611111111091E-2"/>
                    </c:manualLayout>
                  </c15:layout>
                  <c15:dlblFieldTable/>
                  <c15:showDataLabelsRange val="0"/>
                </c:ext>
                <c:ext xmlns:c16="http://schemas.microsoft.com/office/drawing/2014/chart" uri="{C3380CC4-5D6E-409C-BE32-E72D297353CC}">
                  <c16:uniqueId val="{00000012-1820-4E8E-B235-F325D17F09CE}"/>
                </c:ext>
              </c:extLst>
            </c:dLbl>
            <c:dLbl>
              <c:idx val="8"/>
              <c:layout>
                <c:manualLayout>
                  <c:x val="-0.19721577726218098"/>
                  <c:y val="-0.14103616435710492"/>
                </c:manualLayout>
              </c:layout>
              <c:tx>
                <c:rich>
                  <a:bodyPr/>
                  <a:lstStyle/>
                  <a:p>
                    <a:fld id="{34DB4A97-0F47-4262-9954-6810F119CADC}" type="CATEGORYNAME">
                      <a:rPr lang="en-US"/>
                      <a:pPr/>
                      <a:t>[RUBRIKENNAME]</a:t>
                    </a:fld>
                    <a:r>
                      <a:rPr lang="en-US" baseline="0"/>
                      <a:t>; </a:t>
                    </a:r>
                    <a:fld id="{268FC242-E75A-44AF-8C99-997994A56F24}"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1820-4E8E-B235-F325D17F09CE}"/>
                </c:ext>
              </c:extLst>
            </c:dLbl>
            <c:dLbl>
              <c:idx val="9"/>
              <c:layout>
                <c:manualLayout>
                  <c:x val="0.30394431554524354"/>
                  <c:y val="-0.13183815363816329"/>
                </c:manualLayout>
              </c:layout>
              <c:tx>
                <c:rich>
                  <a:bodyPr/>
                  <a:lstStyle/>
                  <a:p>
                    <a:fld id="{3365C815-9552-4E7E-94FB-AC4DB413943E}" type="CATEGORYNAME">
                      <a:rPr lang="en-US"/>
                      <a:pPr/>
                      <a:t>[RUBRIKENNAME]</a:t>
                    </a:fld>
                    <a:r>
                      <a:rPr lang="en-US" baseline="0"/>
                      <a:t>; </a:t>
                    </a:r>
                    <a:fld id="{0CABC195-10C7-48CC-A10C-FC117F27943B}"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1820-4E8E-B235-F325D17F09CE}"/>
                </c:ext>
              </c:extLst>
            </c:dLbl>
            <c:numFmt formatCode="0.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3'!$D$42:$D$49</c:f>
              <c:strCache>
                <c:ptCount val="8"/>
                <c:pt idx="0">
                  <c:v>Feldsalat</c:v>
                </c:pt>
                <c:pt idx="1">
                  <c:v>Kopfsalat</c:v>
                </c:pt>
                <c:pt idx="2">
                  <c:v>sonstige Salate</c:v>
                </c:pt>
                <c:pt idx="3">
                  <c:v>Paprika</c:v>
                </c:pt>
                <c:pt idx="4">
                  <c:v>Radies</c:v>
                </c:pt>
                <c:pt idx="5">
                  <c:v>Salatgurken</c:v>
                </c:pt>
                <c:pt idx="6">
                  <c:v>Tomaten</c:v>
                </c:pt>
                <c:pt idx="7">
                  <c:v>sonstige Gemüsearten</c:v>
                </c:pt>
              </c:strCache>
            </c:strRef>
          </c:cat>
          <c:val>
            <c:numRef>
              <c:f>'Grafik 3'!$F$42:$F$49</c:f>
              <c:numCache>
                <c:formatCode>0.00</c:formatCode>
                <c:ptCount val="8"/>
                <c:pt idx="0">
                  <c:v>69.67</c:v>
                </c:pt>
                <c:pt idx="1">
                  <c:v>25</c:v>
                </c:pt>
                <c:pt idx="2">
                  <c:v>164.16</c:v>
                </c:pt>
                <c:pt idx="3">
                  <c:v>9.0299999999999994</c:v>
                </c:pt>
                <c:pt idx="4">
                  <c:v>5.12</c:v>
                </c:pt>
                <c:pt idx="5">
                  <c:v>448.28</c:v>
                </c:pt>
                <c:pt idx="6">
                  <c:v>402.85</c:v>
                </c:pt>
                <c:pt idx="7">
                  <c:v>300.76</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Veränderung der Anbauflächen von Tafeläpfeln in Hamburg 1987 –</a:t>
            </a:r>
            <a:r>
              <a:rPr lang="de-DE" sz="1200" baseline="0">
                <a:solidFill>
                  <a:srgbClr val="244061"/>
                </a:solidFill>
                <a:latin typeface="Arial Narrow" panose="020B0606020202030204" pitchFamily="34" charset="0"/>
              </a:rPr>
              <a:t> 2017</a:t>
            </a:r>
            <a:r>
              <a:rPr lang="de-DE" sz="1200">
                <a:solidFill>
                  <a:srgbClr val="244061"/>
                </a:solidFill>
                <a:latin typeface="Arial Narrow" panose="020B0606020202030204" pitchFamily="34" charset="0"/>
              </a:rPr>
              <a:t> nach Sorten </a:t>
            </a:r>
          </a:p>
        </c:rich>
      </c:tx>
      <c:layout>
        <c:manualLayout>
          <c:xMode val="edge"/>
          <c:yMode val="edge"/>
          <c:x val="0.16631188943705688"/>
          <c:y val="2.527593109980529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543092391685773"/>
          <c:w val="0.92824352214783723"/>
          <c:h val="0.71095074556610349"/>
        </c:manualLayout>
      </c:layout>
      <c:barChart>
        <c:barDir val="col"/>
        <c:grouping val="clustered"/>
        <c:varyColors val="0"/>
        <c:ser>
          <c:idx val="0"/>
          <c:order val="0"/>
          <c:tx>
            <c:strRef>
              <c:f>'Grafik 4'!$E$31</c:f>
              <c:strCache>
                <c:ptCount val="1"/>
                <c:pt idx="0">
                  <c:v>1987</c:v>
                </c:pt>
              </c:strCache>
            </c:strRef>
          </c:tx>
          <c:spPr>
            <a:solidFill>
              <a:srgbClr val="244061"/>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4'!$E$32:$E$38</c:f>
              <c:numCache>
                <c:formatCode>#\ ##0;\–* #\ ##0;\–;@</c:formatCode>
                <c:ptCount val="7"/>
                <c:pt idx="0">
                  <c:v>171</c:v>
                </c:pt>
                <c:pt idx="1">
                  <c:v>0</c:v>
                </c:pt>
                <c:pt idx="2">
                  <c:v>218</c:v>
                </c:pt>
                <c:pt idx="3">
                  <c:v>59</c:v>
                </c:pt>
                <c:pt idx="4">
                  <c:v>25</c:v>
                </c:pt>
                <c:pt idx="5">
                  <c:v>0</c:v>
                </c:pt>
                <c:pt idx="6">
                  <c:v>0</c:v>
                </c:pt>
              </c:numCache>
            </c:numRef>
          </c:val>
          <c:extLst>
            <c:ext xmlns:c16="http://schemas.microsoft.com/office/drawing/2014/chart" uri="{C3380CC4-5D6E-409C-BE32-E72D297353CC}">
              <c16:uniqueId val="{00000000-623D-4359-AC6B-BB01A3567A5C}"/>
            </c:ext>
          </c:extLst>
        </c:ser>
        <c:ser>
          <c:idx val="1"/>
          <c:order val="1"/>
          <c:tx>
            <c:strRef>
              <c:f>'Grafik 4'!$F$31</c:f>
              <c:strCache>
                <c:ptCount val="1"/>
                <c:pt idx="0">
                  <c:v>1992</c:v>
                </c:pt>
              </c:strCache>
            </c:strRef>
          </c:tx>
          <c:spPr>
            <a:solidFill>
              <a:srgbClr val="41719C"/>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4'!$F$32:$F$38</c:f>
              <c:numCache>
                <c:formatCode>#\ ##0;\–* #\ ##0;\–;@</c:formatCode>
                <c:ptCount val="7"/>
                <c:pt idx="0">
                  <c:v>140</c:v>
                </c:pt>
                <c:pt idx="1">
                  <c:v>0</c:v>
                </c:pt>
                <c:pt idx="2">
                  <c:v>158</c:v>
                </c:pt>
                <c:pt idx="3">
                  <c:v>224</c:v>
                </c:pt>
                <c:pt idx="4">
                  <c:v>32</c:v>
                </c:pt>
                <c:pt idx="5">
                  <c:v>121</c:v>
                </c:pt>
                <c:pt idx="6">
                  <c:v>0</c:v>
                </c:pt>
              </c:numCache>
            </c:numRef>
          </c:val>
          <c:extLst>
            <c:ext xmlns:c16="http://schemas.microsoft.com/office/drawing/2014/chart" uri="{C3380CC4-5D6E-409C-BE32-E72D297353CC}">
              <c16:uniqueId val="{00000001-623D-4359-AC6B-BB01A3567A5C}"/>
            </c:ext>
          </c:extLst>
        </c:ser>
        <c:ser>
          <c:idx val="2"/>
          <c:order val="2"/>
          <c:tx>
            <c:strRef>
              <c:f>'Grafik 4'!$G$31</c:f>
              <c:strCache>
                <c:ptCount val="1"/>
                <c:pt idx="0">
                  <c:v>1997</c:v>
                </c:pt>
              </c:strCache>
            </c:strRef>
          </c:tx>
          <c:spPr>
            <a:solidFill>
              <a:srgbClr val="4C84B6"/>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4'!$G$32:$G$38</c:f>
              <c:numCache>
                <c:formatCode>#\ ##0;\–* #\ ##0;\–;@</c:formatCode>
                <c:ptCount val="7"/>
                <c:pt idx="0">
                  <c:v>134</c:v>
                </c:pt>
                <c:pt idx="1">
                  <c:v>0</c:v>
                </c:pt>
                <c:pt idx="2">
                  <c:v>131</c:v>
                </c:pt>
                <c:pt idx="3">
                  <c:v>306</c:v>
                </c:pt>
                <c:pt idx="4">
                  <c:v>98</c:v>
                </c:pt>
                <c:pt idx="5">
                  <c:v>187</c:v>
                </c:pt>
                <c:pt idx="6">
                  <c:v>0</c:v>
                </c:pt>
              </c:numCache>
            </c:numRef>
          </c:val>
          <c:extLst>
            <c:ext xmlns:c16="http://schemas.microsoft.com/office/drawing/2014/chart" uri="{C3380CC4-5D6E-409C-BE32-E72D297353CC}">
              <c16:uniqueId val="{00000000-DF8F-42A9-9026-71810321D8E3}"/>
            </c:ext>
          </c:extLst>
        </c:ser>
        <c:ser>
          <c:idx val="3"/>
          <c:order val="3"/>
          <c:tx>
            <c:strRef>
              <c:f>'Grafik 4'!$H$31</c:f>
              <c:strCache>
                <c:ptCount val="1"/>
                <c:pt idx="0">
                  <c:v>2002</c:v>
                </c:pt>
              </c:strCache>
            </c:strRef>
          </c:tx>
          <c:spPr>
            <a:solidFill>
              <a:srgbClr val="5694CB"/>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4'!$H$32:$H$38</c:f>
              <c:numCache>
                <c:formatCode>#\ ##0;\–* #\ ##0;\–;@</c:formatCode>
                <c:ptCount val="7"/>
                <c:pt idx="0">
                  <c:v>76</c:v>
                </c:pt>
                <c:pt idx="1">
                  <c:v>0</c:v>
                </c:pt>
                <c:pt idx="2">
                  <c:v>81</c:v>
                </c:pt>
                <c:pt idx="3">
                  <c:v>273</c:v>
                </c:pt>
                <c:pt idx="4">
                  <c:v>107</c:v>
                </c:pt>
                <c:pt idx="5">
                  <c:v>181</c:v>
                </c:pt>
                <c:pt idx="6">
                  <c:v>0</c:v>
                </c:pt>
              </c:numCache>
            </c:numRef>
          </c:val>
          <c:extLst>
            <c:ext xmlns:c16="http://schemas.microsoft.com/office/drawing/2014/chart" uri="{C3380CC4-5D6E-409C-BE32-E72D297353CC}">
              <c16:uniqueId val="{00000001-DF8F-42A9-9026-71810321D8E3}"/>
            </c:ext>
          </c:extLst>
        </c:ser>
        <c:ser>
          <c:idx val="4"/>
          <c:order val="4"/>
          <c:tx>
            <c:strRef>
              <c:f>'Grafik 4'!$I$31</c:f>
              <c:strCache>
                <c:ptCount val="1"/>
                <c:pt idx="0">
                  <c:v>2007</c:v>
                </c:pt>
              </c:strCache>
            </c:strRef>
          </c:tx>
          <c:spPr>
            <a:solidFill>
              <a:srgbClr val="7AA9DA"/>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4'!$I$32:$I$38</c:f>
              <c:numCache>
                <c:formatCode>#\ ##0;\–* #\ ##0;\–;@</c:formatCode>
                <c:ptCount val="7"/>
                <c:pt idx="0">
                  <c:v>53</c:v>
                </c:pt>
                <c:pt idx="1">
                  <c:v>38</c:v>
                </c:pt>
                <c:pt idx="2">
                  <c:v>43</c:v>
                </c:pt>
                <c:pt idx="3">
                  <c:v>311</c:v>
                </c:pt>
                <c:pt idx="4">
                  <c:v>90</c:v>
                </c:pt>
                <c:pt idx="5">
                  <c:v>175</c:v>
                </c:pt>
                <c:pt idx="6">
                  <c:v>50</c:v>
                </c:pt>
              </c:numCache>
            </c:numRef>
          </c:val>
          <c:extLst>
            <c:ext xmlns:c16="http://schemas.microsoft.com/office/drawing/2014/chart" uri="{C3380CC4-5D6E-409C-BE32-E72D297353CC}">
              <c16:uniqueId val="{00000002-DF8F-42A9-9026-71810321D8E3}"/>
            </c:ext>
          </c:extLst>
        </c:ser>
        <c:ser>
          <c:idx val="5"/>
          <c:order val="5"/>
          <c:tx>
            <c:strRef>
              <c:f>'Grafik 4'!$J$31</c:f>
              <c:strCache>
                <c:ptCount val="1"/>
                <c:pt idx="0">
                  <c:v>2012</c:v>
                </c:pt>
              </c:strCache>
            </c:strRef>
          </c:tx>
          <c:spPr>
            <a:solidFill>
              <a:srgbClr val="A4C0E3"/>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4'!$J$32:$J$38</c:f>
              <c:numCache>
                <c:formatCode>#\ ##0;\–* #\ ##0;\–;@</c:formatCode>
                <c:ptCount val="7"/>
                <c:pt idx="0">
                  <c:v>53</c:v>
                </c:pt>
                <c:pt idx="1">
                  <c:v>73</c:v>
                </c:pt>
                <c:pt idx="2">
                  <c:v>17</c:v>
                </c:pt>
                <c:pt idx="3">
                  <c:v>339</c:v>
                </c:pt>
                <c:pt idx="4">
                  <c:v>64</c:v>
                </c:pt>
                <c:pt idx="5">
                  <c:v>169</c:v>
                </c:pt>
                <c:pt idx="6">
                  <c:v>130</c:v>
                </c:pt>
              </c:numCache>
            </c:numRef>
          </c:val>
          <c:extLst>
            <c:ext xmlns:c16="http://schemas.microsoft.com/office/drawing/2014/chart" uri="{C3380CC4-5D6E-409C-BE32-E72D297353CC}">
              <c16:uniqueId val="{00000003-DF8F-42A9-9026-71810321D8E3}"/>
            </c:ext>
          </c:extLst>
        </c:ser>
        <c:ser>
          <c:idx val="7"/>
          <c:order val="6"/>
          <c:tx>
            <c:strRef>
              <c:f>'Grafik 4'!$K$31</c:f>
              <c:strCache>
                <c:ptCount val="1"/>
                <c:pt idx="0">
                  <c:v>2017</c:v>
                </c:pt>
              </c:strCache>
            </c:strRef>
          </c:tx>
          <c:spPr>
            <a:solidFill>
              <a:srgbClr val="C4D5EB"/>
            </a:solidFill>
            <a:ln w="3175">
              <a:solidFill>
                <a:sysClr val="window" lastClr="FFFFFF"/>
              </a:solidFill>
            </a:ln>
            <a:effectLst/>
          </c:spPr>
          <c:invertIfNegative val="0"/>
          <c:val>
            <c:numRef>
              <c:f>'Grafik 4'!$K$32:$K$38</c:f>
              <c:numCache>
                <c:formatCode>#\ ##0;\–* #\ ##0;\–;@</c:formatCode>
                <c:ptCount val="7"/>
                <c:pt idx="0">
                  <c:v>64</c:v>
                </c:pt>
                <c:pt idx="1">
                  <c:v>140</c:v>
                </c:pt>
                <c:pt idx="2">
                  <c:v>3</c:v>
                </c:pt>
                <c:pt idx="3">
                  <c:v>448</c:v>
                </c:pt>
                <c:pt idx="4">
                  <c:v>59</c:v>
                </c:pt>
                <c:pt idx="5">
                  <c:v>125</c:v>
                </c:pt>
                <c:pt idx="6">
                  <c:v>236</c:v>
                </c:pt>
              </c:numCache>
            </c:numRef>
          </c:val>
          <c:extLst>
            <c:ext xmlns:c16="http://schemas.microsoft.com/office/drawing/2014/chart" uri="{C3380CC4-5D6E-409C-BE32-E72D297353CC}">
              <c16:uniqueId val="{00000004-DF8F-42A9-9026-71810321D8E3}"/>
            </c:ext>
          </c:extLst>
        </c:ser>
        <c:ser>
          <c:idx val="6"/>
          <c:order val="7"/>
          <c:tx>
            <c:strRef>
              <c:f>'Grafik 4'!$L$31</c:f>
              <c:strCache>
                <c:ptCount val="1"/>
              </c:strCache>
            </c:strRef>
          </c:tx>
          <c:spPr>
            <a:solidFill>
              <a:srgbClr val="254061"/>
            </a:solidFill>
            <a:ln w="3175">
              <a:solidFill>
                <a:sysClr val="windowText" lastClr="000000"/>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4'!$L$32:$L$38</c:f>
              <c:numCache>
                <c:formatCode>General</c:formatCode>
                <c:ptCount val="7"/>
              </c:numCache>
            </c:numRef>
          </c:val>
          <c:extLst>
            <c:ext xmlns:c16="http://schemas.microsoft.com/office/drawing/2014/chart" uri="{C3380CC4-5D6E-409C-BE32-E72D297353CC}">
              <c16:uniqueId val="{00000005-DF8F-42A9-9026-71810321D8E3}"/>
            </c:ext>
          </c:extLst>
        </c:ser>
        <c:dLbls>
          <c:showLegendKey val="0"/>
          <c:showVal val="0"/>
          <c:showCatName val="0"/>
          <c:showSerName val="0"/>
          <c:showPercent val="0"/>
          <c:showBubbleSize val="0"/>
        </c:dLbls>
        <c:gapWidth val="50"/>
        <c:axId val="357241696"/>
        <c:axId val="357235032"/>
      </c:barChart>
      <c:catAx>
        <c:axId val="35724169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Apfelsorten</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7235032"/>
        <c:crosses val="autoZero"/>
        <c:auto val="0"/>
        <c:lblAlgn val="ctr"/>
        <c:lblOffset val="100"/>
        <c:noMultiLvlLbl val="1"/>
      </c:catAx>
      <c:valAx>
        <c:axId val="357235032"/>
        <c:scaling>
          <c:orientation val="minMax"/>
          <c:max val="5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Anbaufläche in ha</a:t>
                </a:r>
              </a:p>
            </c:rich>
          </c:tx>
          <c:layout>
            <c:manualLayout>
              <c:xMode val="edge"/>
              <c:yMode val="edge"/>
              <c:x val="4.4944411188367533E-2"/>
              <c:y val="0.10805804728855489"/>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7241696"/>
        <c:crosses val="autoZero"/>
        <c:crossBetween val="between"/>
        <c:majorUnit val="100"/>
        <c:minorUnit val="50"/>
      </c:valAx>
      <c:spPr>
        <a:solidFill>
          <a:sysClr val="window" lastClr="FFFFFF"/>
        </a:solidFill>
        <a:ln>
          <a:noFill/>
        </a:ln>
        <a:effectLst/>
      </c:spPr>
    </c:plotArea>
    <c:legend>
      <c:legendPos val="r"/>
      <c:legendEntry>
        <c:idx val="7"/>
        <c:delete val="1"/>
      </c:legendEntry>
      <c:layout>
        <c:manualLayout>
          <c:xMode val="edge"/>
          <c:yMode val="edge"/>
          <c:x val="0.29954247459155714"/>
          <c:y val="0.16613592818050404"/>
          <c:w val="0.43683600465390698"/>
          <c:h val="6.0206473473396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5416195</xdr:colOff>
      <xdr:row>1</xdr:row>
      <xdr:rowOff>0</xdr:rowOff>
    </xdr:from>
    <xdr:to>
      <xdr:col>3</xdr:col>
      <xdr:colOff>6334751</xdr:colOff>
      <xdr:row>2</xdr:row>
      <xdr:rowOff>476423</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0670" y="171450"/>
          <a:ext cx="918556" cy="724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5876925</xdr:colOff>
      <xdr:row>1</xdr:row>
      <xdr:rowOff>0</xdr:rowOff>
    </xdr:from>
    <xdr:to>
      <xdr:col>3</xdr:col>
      <xdr:colOff>6795481</xdr:colOff>
      <xdr:row>2</xdr:row>
      <xdr:rowOff>463088</xdr:rowOff>
    </xdr:to>
    <xdr:pic>
      <xdr:nvPicPr>
        <xdr:cNvPr id="3" name="Grafik 2">
          <a:extLst>
            <a:ext uri="{FF2B5EF4-FFF2-40B4-BE49-F238E27FC236}">
              <a16:creationId xmlns:a16="http://schemas.microsoft.com/office/drawing/2014/main" id="{863BF93C-484D-4858-8054-656A4DA7E33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1400"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591820</xdr:colOff>
      <xdr:row>1</xdr:row>
      <xdr:rowOff>0</xdr:rowOff>
    </xdr:from>
    <xdr:to>
      <xdr:col>6</xdr:col>
      <xdr:colOff>748376</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0520"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5467350</xdr:colOff>
      <xdr:row>1</xdr:row>
      <xdr:rowOff>0</xdr:rowOff>
    </xdr:from>
    <xdr:to>
      <xdr:col>4</xdr:col>
      <xdr:colOff>4156</xdr:colOff>
      <xdr:row>2</xdr:row>
      <xdr:rowOff>463088</xdr:rowOff>
    </xdr:to>
    <xdr:pic>
      <xdr:nvPicPr>
        <xdr:cNvPr id="3" name="Grafik 2">
          <a:extLst>
            <a:ext uri="{FF2B5EF4-FFF2-40B4-BE49-F238E27FC236}">
              <a16:creationId xmlns:a16="http://schemas.microsoft.com/office/drawing/2014/main" id="{B5802BDE-A1DC-4C4B-A74B-DABD8317376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5100" y="17145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a:extLst>
            <a:ext uri="{FF2B5EF4-FFF2-40B4-BE49-F238E27FC236}">
              <a16:creationId xmlns:a16="http://schemas.microsoft.com/office/drawing/2014/main" id="{00000000-0008-0000-0700-000002000000}"/>
            </a:ext>
          </a:extLst>
        </xdr:cNvPr>
        <xdr:cNvSpPr/>
      </xdr:nvSpPr>
      <xdr:spPr>
        <a:xfrm>
          <a:off x="1625600" y="1257300"/>
          <a:ext cx="11049000" cy="49784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a:extLst>
            <a:ext uri="{FF2B5EF4-FFF2-40B4-BE49-F238E27FC236}">
              <a16:creationId xmlns:a16="http://schemas.microsoft.com/office/drawing/2014/main" id="{00000000-0008-0000-0700-000006000000}"/>
            </a:ext>
          </a:extLst>
        </xdr:cNvPr>
        <xdr:cNvSpPr txBox="1"/>
      </xdr:nvSpPr>
      <xdr:spPr>
        <a:xfrm>
          <a:off x="2762250" y="1314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Landwirtschaftliche Betriebe in Hamburg 2020 nach betriebswirtschaftlicher Ausrichtung</a:t>
          </a:r>
          <a:endParaRPr lang="de-DE" sz="1200">
            <a:solidFill>
              <a:srgbClr val="244061"/>
            </a:solidFill>
            <a:latin typeface="Arial Narrow" panose="020B0606020202030204" pitchFamily="34" charset="0"/>
            <a:cs typeface="Arial" panose="020B0604020202020204" pitchFamily="34" charset="0"/>
          </a:endParaRPr>
        </a:p>
      </xdr:txBody>
    </xdr:sp>
    <xdr:clientData/>
  </xdr:twoCellAnchor>
  <xdr:twoCellAnchor>
    <xdr:from>
      <xdr:col>3</xdr:col>
      <xdr:colOff>2295525</xdr:colOff>
      <xdr:row>19</xdr:row>
      <xdr:rowOff>133350</xdr:rowOff>
    </xdr:from>
    <xdr:to>
      <xdr:col>4</xdr:col>
      <xdr:colOff>739775</xdr:colOff>
      <xdr:row>24</xdr:row>
      <xdr:rowOff>92075</xdr:rowOff>
    </xdr:to>
    <xdr:sp macro="" textlink="">
      <xdr:nvSpPr>
        <xdr:cNvPr id="10" name="Textfeld 9">
          <a:extLst>
            <a:ext uri="{FF2B5EF4-FFF2-40B4-BE49-F238E27FC236}">
              <a16:creationId xmlns:a16="http://schemas.microsoft.com/office/drawing/2014/main" id="{00000000-0008-0000-0700-00000A000000}"/>
            </a:ext>
          </a:extLst>
        </xdr:cNvPr>
        <xdr:cNvSpPr txBox="1"/>
      </xdr:nvSpPr>
      <xdr:spPr>
        <a:xfrm>
          <a:off x="3838575" y="3695700"/>
          <a:ext cx="815975" cy="720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Betriebe insgesamt</a:t>
          </a:r>
        </a:p>
        <a:p>
          <a:pPr algn="ctr"/>
          <a:r>
            <a:rPr lang="de-DE" sz="800" b="1">
              <a:latin typeface="Arial" panose="020B0604020202020204" pitchFamily="34" charset="0"/>
              <a:cs typeface="Arial" panose="020B0604020202020204" pitchFamily="34" charset="0"/>
            </a:rPr>
            <a:t>591</a:t>
          </a:r>
        </a:p>
      </xdr:txBody>
    </xdr:sp>
    <xdr:clientData/>
  </xdr:twoCellAnchor>
  <xdr:twoCellAnchor>
    <xdr:from>
      <xdr:col>6</xdr:col>
      <xdr:colOff>1095375</xdr:colOff>
      <xdr:row>20</xdr:row>
      <xdr:rowOff>123825</xdr:rowOff>
    </xdr:from>
    <xdr:to>
      <xdr:col>6</xdr:col>
      <xdr:colOff>1993900</xdr:colOff>
      <xdr:row>25</xdr:row>
      <xdr:rowOff>66675</xdr:rowOff>
    </xdr:to>
    <xdr:sp macro="" textlink="">
      <xdr:nvSpPr>
        <xdr:cNvPr id="11" name="Textfeld 10">
          <a:extLst>
            <a:ext uri="{FF2B5EF4-FFF2-40B4-BE49-F238E27FC236}">
              <a16:creationId xmlns:a16="http://schemas.microsoft.com/office/drawing/2014/main" id="{00000000-0008-0000-0700-00000B000000}"/>
            </a:ext>
          </a:extLst>
        </xdr:cNvPr>
        <xdr:cNvSpPr txBox="1"/>
      </xdr:nvSpPr>
      <xdr:spPr>
        <a:xfrm>
          <a:off x="9086850" y="3838575"/>
          <a:ext cx="8985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Fläche</a:t>
          </a:r>
          <a:r>
            <a:rPr lang="de-DE" sz="800" baseline="0">
              <a:latin typeface="Arial" panose="020B0604020202020204" pitchFamily="34" charset="0"/>
              <a:cs typeface="Arial" panose="020B0604020202020204" pitchFamily="34" charset="0"/>
            </a:rPr>
            <a:t> in ha</a:t>
          </a:r>
          <a:endParaRPr lang="de-DE" sz="800">
            <a:latin typeface="Arial" panose="020B0604020202020204" pitchFamily="34" charset="0"/>
            <a:cs typeface="Arial" panose="020B0604020202020204" pitchFamily="34" charset="0"/>
          </a:endParaRPr>
        </a:p>
        <a:p>
          <a:pPr algn="ctr"/>
          <a:r>
            <a:rPr lang="de-DE" sz="800" b="1" baseline="0">
              <a:latin typeface="Arial" panose="020B0604020202020204" pitchFamily="34" charset="0"/>
              <a:cs typeface="Arial" panose="020B0604020202020204" pitchFamily="34" charset="0"/>
            </a:rPr>
            <a:t>14 563</a:t>
          </a:r>
          <a:endParaRPr lang="de-DE" sz="800" b="1">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a:extLst>
            <a:ext uri="{FF2B5EF4-FFF2-40B4-BE49-F238E27FC236}">
              <a16:creationId xmlns:a16="http://schemas.microsoft.com/office/drawing/2014/main" id="{00000000-0008-0000-0B00-000002000000}"/>
            </a:ext>
          </a:extLst>
        </xdr:cNvPr>
        <xdr:cNvSpPr/>
      </xdr:nvSpPr>
      <xdr:spPr>
        <a:xfrm>
          <a:off x="1625600" y="1257300"/>
          <a:ext cx="11049000" cy="49784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a:extLst>
            <a:ext uri="{FF2B5EF4-FFF2-40B4-BE49-F238E27FC236}">
              <a16:creationId xmlns:a16="http://schemas.microsoft.com/office/drawing/2014/main" id="{00000000-0008-0000-0B00-000006000000}"/>
            </a:ext>
          </a:extLst>
        </xdr:cNvPr>
        <xdr:cNvSpPr txBox="1"/>
      </xdr:nvSpPr>
      <xdr:spPr>
        <a:xfrm>
          <a:off x="2762250" y="1314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Bedeutende Apfelsorten in Hamburg 2021 nach Anbaufläche und Erntemenge</a:t>
          </a:r>
        </a:p>
      </xdr:txBody>
    </xdr:sp>
    <xdr:clientData/>
  </xdr:twoCellAnchor>
  <xdr:twoCellAnchor>
    <xdr:from>
      <xdr:col>3</xdr:col>
      <xdr:colOff>2266950</xdr:colOff>
      <xdr:row>19</xdr:row>
      <xdr:rowOff>133350</xdr:rowOff>
    </xdr:from>
    <xdr:to>
      <xdr:col>4</xdr:col>
      <xdr:colOff>746125</xdr:colOff>
      <xdr:row>24</xdr:row>
      <xdr:rowOff>111125</xdr:rowOff>
    </xdr:to>
    <xdr:sp macro="" textlink="">
      <xdr:nvSpPr>
        <xdr:cNvPr id="7" name="Textfeld 6">
          <a:extLst>
            <a:ext uri="{FF2B5EF4-FFF2-40B4-BE49-F238E27FC236}">
              <a16:creationId xmlns:a16="http://schemas.microsoft.com/office/drawing/2014/main" id="{00000000-0008-0000-0B00-000007000000}"/>
            </a:ext>
          </a:extLst>
        </xdr:cNvPr>
        <xdr:cNvSpPr txBox="1"/>
      </xdr:nvSpPr>
      <xdr:spPr>
        <a:xfrm>
          <a:off x="3810000" y="3695700"/>
          <a:ext cx="850900" cy="73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Anbaufläche insgesamt</a:t>
          </a:r>
        </a:p>
        <a:p>
          <a:pPr algn="ctr"/>
          <a:r>
            <a:rPr lang="de-DE" sz="800" b="1">
              <a:latin typeface="Arial" panose="020B0604020202020204" pitchFamily="34" charset="0"/>
              <a:cs typeface="Arial" panose="020B0604020202020204" pitchFamily="34" charset="0"/>
            </a:rPr>
            <a:t>1</a:t>
          </a:r>
          <a:r>
            <a:rPr lang="de-DE" sz="800" b="1" baseline="0">
              <a:latin typeface="Arial" panose="020B0604020202020204" pitchFamily="34" charset="0"/>
              <a:cs typeface="Arial" panose="020B0604020202020204" pitchFamily="34" charset="0"/>
            </a:rPr>
            <a:t> 359 ha</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1095375</xdr:colOff>
      <xdr:row>20</xdr:row>
      <xdr:rowOff>47625</xdr:rowOff>
    </xdr:from>
    <xdr:to>
      <xdr:col>6</xdr:col>
      <xdr:colOff>2012950</xdr:colOff>
      <xdr:row>25</xdr:row>
      <xdr:rowOff>15875</xdr:rowOff>
    </xdr:to>
    <xdr:sp macro="" textlink="">
      <xdr:nvSpPr>
        <xdr:cNvPr id="8" name="Textfeld 7">
          <a:extLst>
            <a:ext uri="{FF2B5EF4-FFF2-40B4-BE49-F238E27FC236}">
              <a16:creationId xmlns:a16="http://schemas.microsoft.com/office/drawing/2014/main" id="{00000000-0008-0000-0B00-000008000000}"/>
            </a:ext>
          </a:extLst>
        </xdr:cNvPr>
        <xdr:cNvSpPr txBox="1"/>
      </xdr:nvSpPr>
      <xdr:spPr>
        <a:xfrm>
          <a:off x="9086850" y="3762375"/>
          <a:ext cx="917575" cy="73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Erntemenge insgesamt</a:t>
          </a:r>
        </a:p>
        <a:p>
          <a:pPr algn="ctr"/>
          <a:r>
            <a:rPr lang="de-DE" sz="800" b="1" baseline="0">
              <a:latin typeface="Arial" panose="020B0604020202020204" pitchFamily="34" charset="0"/>
              <a:cs typeface="Arial" panose="020B0604020202020204" pitchFamily="34" charset="0"/>
            </a:rPr>
            <a:t>487 733 dt</a:t>
          </a:r>
          <a:endParaRPr lang="de-DE" sz="800" b="1">
            <a:latin typeface="Arial" panose="020B0604020202020204" pitchFamily="34" charset="0"/>
            <a:cs typeface="Arial" panose="020B0604020202020204" pitchFamily="34" charset="0"/>
          </a:endParaRPr>
        </a:p>
      </xdr:txBody>
    </xdr:sp>
    <xdr:clientData/>
  </xdr:twoCellAnchor>
  <xdr:oneCellAnchor>
    <xdr:from>
      <xdr:col>3</xdr:col>
      <xdr:colOff>558800</xdr:colOff>
      <xdr:row>36</xdr:row>
      <xdr:rowOff>0</xdr:rowOff>
    </xdr:from>
    <xdr:ext cx="1981200" cy="190428"/>
    <xdr:sp macro="" textlink="">
      <xdr:nvSpPr>
        <xdr:cNvPr id="9" name="Textfeld 8">
          <a:extLst>
            <a:ext uri="{FF2B5EF4-FFF2-40B4-BE49-F238E27FC236}">
              <a16:creationId xmlns:a16="http://schemas.microsoft.com/office/drawing/2014/main" id="{00000000-0008-0000-0B00-000009000000}"/>
            </a:ext>
          </a:extLst>
        </xdr:cNvPr>
        <xdr:cNvSpPr txBox="1"/>
      </xdr:nvSpPr>
      <xdr:spPr>
        <a:xfrm>
          <a:off x="2184400" y="5943600"/>
          <a:ext cx="1981200" cy="19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baseline="30000">
              <a:latin typeface="Arial Narrow" panose="020B0606020202030204" pitchFamily="34" charset="0"/>
            </a:rPr>
            <a:t>1</a:t>
          </a:r>
          <a:r>
            <a:rPr lang="de-DE" sz="800">
              <a:latin typeface="Arial Narrow" panose="020B0606020202030204" pitchFamily="34" charset="0"/>
            </a:rPr>
            <a:t>   Ergebnis der Baumobstanbauerhebung 2017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0</xdr:colOff>
      <xdr:row>35</xdr:row>
      <xdr:rowOff>95250</xdr:rowOff>
    </xdr:to>
    <xdr:sp macro="" textlink="">
      <xdr:nvSpPr>
        <xdr:cNvPr id="2" name="Rechteck 1">
          <a:extLst>
            <a:ext uri="{FF2B5EF4-FFF2-40B4-BE49-F238E27FC236}">
              <a16:creationId xmlns:a16="http://schemas.microsoft.com/office/drawing/2014/main" id="{00000000-0008-0000-0E00-000002000000}"/>
            </a:ext>
          </a:extLst>
        </xdr:cNvPr>
        <xdr:cNvSpPr/>
      </xdr:nvSpPr>
      <xdr:spPr>
        <a:xfrm>
          <a:off x="1543050" y="1266825"/>
          <a:ext cx="10525125" cy="4829175"/>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1752601</xdr:colOff>
      <xdr:row>4</xdr:row>
      <xdr:rowOff>76200</xdr:rowOff>
    </xdr:from>
    <xdr:to>
      <xdr:col>7</xdr:col>
      <xdr:colOff>165101</xdr:colOff>
      <xdr:row>7</xdr:row>
      <xdr:rowOff>88900</xdr:rowOff>
    </xdr:to>
    <xdr:sp macro="" textlink="">
      <xdr:nvSpPr>
        <xdr:cNvPr id="6" name="Textfeld 5">
          <a:extLst>
            <a:ext uri="{FF2B5EF4-FFF2-40B4-BE49-F238E27FC236}">
              <a16:creationId xmlns:a16="http://schemas.microsoft.com/office/drawing/2014/main" id="{00000000-0008-0000-0E00-000006000000}"/>
            </a:ext>
          </a:extLst>
        </xdr:cNvPr>
        <xdr:cNvSpPr txBox="1"/>
      </xdr:nvSpPr>
      <xdr:spPr>
        <a:xfrm>
          <a:off x="3378201" y="1333500"/>
          <a:ext cx="7321550" cy="46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Anbauflächen und Erntemengen von Gemüsearten unter hohen begehbaren Schutzabdeckungen einschließlich Gewächshäuser in Hamburg 2021</a:t>
          </a:r>
        </a:p>
      </xdr:txBody>
    </xdr:sp>
    <xdr:clientData/>
  </xdr:twoCellAnchor>
  <xdr:twoCellAnchor>
    <xdr:from>
      <xdr:col>3</xdr:col>
      <xdr:colOff>2378075</xdr:colOff>
      <xdr:row>20</xdr:row>
      <xdr:rowOff>22225</xdr:rowOff>
    </xdr:from>
    <xdr:to>
      <xdr:col>4</xdr:col>
      <xdr:colOff>746125</xdr:colOff>
      <xdr:row>24</xdr:row>
      <xdr:rowOff>111125</xdr:rowOff>
    </xdr:to>
    <xdr:sp macro="" textlink="">
      <xdr:nvSpPr>
        <xdr:cNvPr id="7" name="Textfeld 6">
          <a:extLst>
            <a:ext uri="{FF2B5EF4-FFF2-40B4-BE49-F238E27FC236}">
              <a16:creationId xmlns:a16="http://schemas.microsoft.com/office/drawing/2014/main" id="{00000000-0008-0000-0E00-000007000000}"/>
            </a:ext>
          </a:extLst>
        </xdr:cNvPr>
        <xdr:cNvSpPr txBox="1"/>
      </xdr:nvSpPr>
      <xdr:spPr>
        <a:xfrm>
          <a:off x="4003675" y="3629025"/>
          <a:ext cx="85725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Anbaufläche insgesamt</a:t>
          </a:r>
        </a:p>
        <a:p>
          <a:pPr algn="ctr"/>
          <a:r>
            <a:rPr lang="de-DE" sz="800" b="1" baseline="0">
              <a:latin typeface="Arial" panose="020B0604020202020204" pitchFamily="34" charset="0"/>
              <a:cs typeface="Arial" panose="020B0604020202020204" pitchFamily="34" charset="0"/>
            </a:rPr>
            <a:t>35,94 ha</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1200150</xdr:colOff>
      <xdr:row>20</xdr:row>
      <xdr:rowOff>73025</xdr:rowOff>
    </xdr:from>
    <xdr:to>
      <xdr:col>6</xdr:col>
      <xdr:colOff>2012950</xdr:colOff>
      <xdr:row>25</xdr:row>
      <xdr:rowOff>15875</xdr:rowOff>
    </xdr:to>
    <xdr:sp macro="" textlink="">
      <xdr:nvSpPr>
        <xdr:cNvPr id="8" name="Textfeld 7">
          <a:extLst>
            <a:ext uri="{FF2B5EF4-FFF2-40B4-BE49-F238E27FC236}">
              <a16:creationId xmlns:a16="http://schemas.microsoft.com/office/drawing/2014/main" id="{00000000-0008-0000-0E00-000008000000}"/>
            </a:ext>
          </a:extLst>
        </xdr:cNvPr>
        <xdr:cNvSpPr txBox="1"/>
      </xdr:nvSpPr>
      <xdr:spPr>
        <a:xfrm>
          <a:off x="9594850" y="3679825"/>
          <a:ext cx="812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Erntemenge insgesamt</a:t>
          </a:r>
        </a:p>
        <a:p>
          <a:pPr algn="ctr"/>
          <a:r>
            <a:rPr lang="de-DE" sz="800" b="1" baseline="0">
              <a:latin typeface="Arial" panose="020B0604020202020204" pitchFamily="34" charset="0"/>
              <a:cs typeface="Arial" panose="020B0604020202020204" pitchFamily="34" charset="0"/>
            </a:rPr>
            <a:t>1 424,86 t</a:t>
          </a:r>
          <a:endParaRPr lang="de-DE" sz="800" b="1">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15386</xdr:rowOff>
    </xdr:from>
    <xdr:to>
      <xdr:col>11</xdr:col>
      <xdr:colOff>680667</xdr:colOff>
      <xdr:row>26</xdr:row>
      <xdr:rowOff>144386</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94" customWidth="1"/>
    <col min="2" max="2" width="17.140625" style="94" bestFit="1" customWidth="1"/>
    <col min="3" max="3" width="2.42578125" style="94" customWidth="1"/>
    <col min="4" max="4" width="65.140625" style="94" customWidth="1"/>
    <col min="5" max="5" width="1.7109375" style="94" customWidth="1"/>
    <col min="6" max="6" width="12.5703125" style="94" customWidth="1"/>
    <col min="7" max="7" width="9" style="94" customWidth="1"/>
    <col min="8" max="16384" width="10.42578125" style="94"/>
  </cols>
  <sheetData>
    <row r="1" spans="1:7" s="86" customFormat="1" ht="15" x14ac:dyDescent="0.2">
      <c r="A1" s="84"/>
      <c r="B1" s="85"/>
      <c r="C1" s="84"/>
      <c r="D1" s="84"/>
      <c r="E1" s="84"/>
      <c r="F1" s="84"/>
    </row>
    <row r="2" spans="1:7" s="86" customFormat="1" ht="50.25" customHeight="1" x14ac:dyDescent="0.25">
      <c r="A2" s="87"/>
      <c r="B2" s="88"/>
      <c r="C2" s="89"/>
      <c r="D2" s="90" t="s">
        <v>194</v>
      </c>
      <c r="E2" s="89"/>
      <c r="F2" s="89"/>
    </row>
    <row r="3" spans="1:7" s="93" customFormat="1" ht="20.100000000000001" customHeight="1" x14ac:dyDescent="0.2">
      <c r="A3" s="87"/>
      <c r="B3" s="91"/>
      <c r="C3" s="89"/>
      <c r="D3" s="92" t="s">
        <v>195</v>
      </c>
    </row>
    <row r="4" spans="1:7" s="93" customFormat="1" ht="20.100000000000001" customHeight="1" x14ac:dyDescent="0.2">
      <c r="A4" s="87"/>
      <c r="B4" s="91"/>
      <c r="C4" s="89"/>
      <c r="D4" s="92"/>
    </row>
    <row r="5" spans="1:7" x14ac:dyDescent="0.2">
      <c r="A5" s="30"/>
      <c r="B5" s="30"/>
      <c r="C5" s="30"/>
      <c r="E5" s="30"/>
      <c r="G5" s="30"/>
    </row>
    <row r="6" spans="1:7" ht="30" x14ac:dyDescent="0.4">
      <c r="A6" s="95"/>
      <c r="B6" s="30"/>
      <c r="C6" s="30"/>
      <c r="E6" s="30"/>
      <c r="F6" s="96"/>
      <c r="G6" s="97"/>
    </row>
    <row r="7" spans="1:7" ht="34.5" x14ac:dyDescent="0.45">
      <c r="F7" s="98" t="s">
        <v>196</v>
      </c>
    </row>
    <row r="8" spans="1:7" ht="34.5" x14ac:dyDescent="0.45">
      <c r="A8" s="30"/>
      <c r="B8" s="30"/>
      <c r="C8" s="30"/>
      <c r="E8" s="30"/>
      <c r="F8" s="98" t="s">
        <v>197</v>
      </c>
      <c r="G8" s="30"/>
    </row>
    <row r="9" spans="1:7" ht="30" x14ac:dyDescent="0.4">
      <c r="A9" s="95"/>
      <c r="B9" s="30"/>
      <c r="C9" s="30"/>
      <c r="E9" s="30"/>
      <c r="F9" s="96"/>
      <c r="G9" s="97"/>
    </row>
    <row r="10" spans="1:7" ht="27" x14ac:dyDescent="0.35">
      <c r="A10" s="95"/>
      <c r="B10" s="30"/>
      <c r="C10" s="30"/>
      <c r="E10" s="30"/>
      <c r="F10" s="99" t="s">
        <v>321</v>
      </c>
      <c r="G10" s="97"/>
    </row>
    <row r="11" spans="1:7" ht="30" x14ac:dyDescent="0.4">
      <c r="A11" s="95"/>
      <c r="B11" s="30"/>
      <c r="C11" s="30"/>
      <c r="E11" s="30"/>
      <c r="F11" s="96"/>
      <c r="G11" s="97"/>
    </row>
    <row r="12" spans="1:7" ht="15.75" x14ac:dyDescent="0.25">
      <c r="A12" s="30"/>
      <c r="B12" s="30"/>
      <c r="C12" s="30"/>
      <c r="E12" s="30"/>
      <c r="F12" s="100" t="s">
        <v>232</v>
      </c>
      <c r="G12" s="30"/>
    </row>
    <row r="13" spans="1:7" ht="15.75" x14ac:dyDescent="0.25">
      <c r="A13" s="30"/>
      <c r="B13" s="30"/>
      <c r="C13" s="30"/>
      <c r="E13" s="30"/>
      <c r="F13" s="100" t="s">
        <v>233</v>
      </c>
      <c r="G13" s="30"/>
    </row>
    <row r="14" spans="1:7" ht="30" x14ac:dyDescent="0.4">
      <c r="A14" s="95"/>
      <c r="B14" s="30"/>
      <c r="C14" s="30"/>
      <c r="E14" s="30"/>
      <c r="F14" s="96"/>
      <c r="G14" s="97"/>
    </row>
    <row r="15" spans="1:7" x14ac:dyDescent="0.2">
      <c r="A15" s="30"/>
      <c r="B15" s="30"/>
      <c r="C15" s="30"/>
      <c r="D15" s="30"/>
      <c r="E15" s="30"/>
      <c r="F15" s="30"/>
      <c r="G15" s="30"/>
    </row>
    <row r="16" spans="1:7" x14ac:dyDescent="0.2">
      <c r="A16" s="30"/>
      <c r="B16" s="30"/>
      <c r="C16" s="30"/>
      <c r="D16" s="30"/>
      <c r="E16" s="30"/>
      <c r="F16" s="30"/>
      <c r="G16" s="30"/>
    </row>
    <row r="17" spans="1:7" x14ac:dyDescent="0.2">
      <c r="A17" s="30"/>
      <c r="B17" s="30"/>
      <c r="C17" s="30"/>
    </row>
    <row r="18" spans="1:7" x14ac:dyDescent="0.2">
      <c r="A18" s="30"/>
      <c r="B18" s="30"/>
      <c r="C18" s="30"/>
    </row>
    <row r="19" spans="1:7" x14ac:dyDescent="0.2">
      <c r="A19" s="30"/>
      <c r="B19" s="30"/>
      <c r="C19" s="30"/>
      <c r="D19" s="30"/>
      <c r="E19" s="30"/>
      <c r="F19" s="30"/>
      <c r="G19" s="30"/>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8"/>
  <sheetViews>
    <sheetView workbookViewId="0">
      <pane ySplit="7" topLeftCell="A8" activePane="bottomLeft" state="frozen"/>
      <selection pane="bottomLeft"/>
    </sheetView>
  </sheetViews>
  <sheetFormatPr baseColWidth="10" defaultRowHeight="12.75" x14ac:dyDescent="0.2"/>
  <cols>
    <col min="1" max="1" width="2.5703125" customWidth="1"/>
    <col min="2" max="12" width="12.5703125" customWidth="1"/>
  </cols>
  <sheetData>
    <row r="1" spans="1:12" s="86" customFormat="1" ht="15" customHeight="1" x14ac:dyDescent="0.2">
      <c r="A1" s="133"/>
      <c r="B1" s="133"/>
      <c r="C1" s="133"/>
      <c r="D1" s="133"/>
      <c r="E1" s="133"/>
      <c r="F1" s="133"/>
      <c r="G1" s="133"/>
      <c r="H1" s="133"/>
      <c r="I1" s="133"/>
      <c r="J1" s="133"/>
      <c r="K1" s="133"/>
      <c r="L1" s="133"/>
    </row>
    <row r="2" spans="1:12" s="93" customFormat="1" ht="20.100000000000001" customHeight="1" x14ac:dyDescent="0.2">
      <c r="A2" s="134"/>
      <c r="B2" s="134" t="s">
        <v>161</v>
      </c>
      <c r="C2" s="134"/>
      <c r="D2" s="134"/>
      <c r="E2" s="134"/>
      <c r="F2" s="134"/>
      <c r="G2" s="134"/>
      <c r="H2" s="134"/>
      <c r="I2" s="134"/>
      <c r="J2" s="134"/>
      <c r="K2" s="134"/>
      <c r="L2" s="134"/>
    </row>
    <row r="3" spans="1:12" s="93" customFormat="1" ht="50.1" customHeight="1" thickBot="1" x14ac:dyDescent="0.25">
      <c r="A3" s="136"/>
      <c r="B3" s="350" t="s">
        <v>277</v>
      </c>
      <c r="C3" s="350"/>
      <c r="D3" s="350"/>
      <c r="E3" s="350"/>
      <c r="F3" s="350"/>
      <c r="G3" s="350"/>
      <c r="H3" s="350"/>
      <c r="I3" s="350"/>
      <c r="J3" s="350"/>
      <c r="K3" s="350"/>
      <c r="L3" s="135"/>
    </row>
    <row r="4" spans="1:12" ht="20.100000000000001" customHeight="1" thickBot="1" x14ac:dyDescent="0.25">
      <c r="B4" s="372" t="s">
        <v>0</v>
      </c>
      <c r="C4" s="379" t="s">
        <v>44</v>
      </c>
      <c r="D4" s="382" t="s">
        <v>33</v>
      </c>
      <c r="E4" s="383"/>
      <c r="F4" s="383"/>
      <c r="G4" s="383"/>
      <c r="H4" s="383"/>
      <c r="I4" s="383"/>
      <c r="J4" s="383"/>
      <c r="K4" s="383"/>
      <c r="L4" s="383"/>
    </row>
    <row r="5" spans="1:12" ht="20.100000000000001" customHeight="1" thickBot="1" x14ac:dyDescent="0.25">
      <c r="B5" s="373"/>
      <c r="C5" s="380"/>
      <c r="D5" s="379" t="s">
        <v>45</v>
      </c>
      <c r="E5" s="379" t="s">
        <v>34</v>
      </c>
      <c r="F5" s="382" t="s">
        <v>35</v>
      </c>
      <c r="G5" s="383"/>
      <c r="H5" s="383"/>
      <c r="I5" s="383"/>
      <c r="J5" s="383"/>
      <c r="K5" s="383"/>
      <c r="L5" s="383"/>
    </row>
    <row r="6" spans="1:12" ht="20.100000000000001" customHeight="1" thickBot="1" x14ac:dyDescent="0.25">
      <c r="B6" s="373"/>
      <c r="C6" s="381"/>
      <c r="D6" s="381"/>
      <c r="E6" s="381"/>
      <c r="F6" s="16" t="s">
        <v>36</v>
      </c>
      <c r="G6" s="16" t="s">
        <v>37</v>
      </c>
      <c r="H6" s="16" t="s">
        <v>191</v>
      </c>
      <c r="I6" s="16" t="s">
        <v>46</v>
      </c>
      <c r="J6" s="16" t="s">
        <v>38</v>
      </c>
      <c r="K6" s="16" t="s">
        <v>47</v>
      </c>
      <c r="L6" s="15" t="s">
        <v>39</v>
      </c>
    </row>
    <row r="7" spans="1:12" ht="20.100000000000001" customHeight="1" thickBot="1" x14ac:dyDescent="0.25">
      <c r="B7" s="374"/>
      <c r="C7" s="382" t="s">
        <v>10</v>
      </c>
      <c r="D7" s="383"/>
      <c r="E7" s="383"/>
      <c r="F7" s="383"/>
      <c r="G7" s="383"/>
      <c r="H7" s="383"/>
      <c r="I7" s="383"/>
      <c r="J7" s="383"/>
      <c r="K7" s="383"/>
      <c r="L7" s="383"/>
    </row>
    <row r="8" spans="1:12" ht="13.5" x14ac:dyDescent="0.2">
      <c r="B8" s="17">
        <v>1970</v>
      </c>
      <c r="C8" s="39">
        <v>31805</v>
      </c>
      <c r="D8" s="39">
        <v>7520</v>
      </c>
      <c r="E8" s="39">
        <v>9518</v>
      </c>
      <c r="F8" s="39">
        <v>5297</v>
      </c>
      <c r="G8" s="39">
        <v>1521</v>
      </c>
      <c r="H8" s="39">
        <v>709</v>
      </c>
      <c r="I8" s="39">
        <v>1037</v>
      </c>
      <c r="J8" s="39">
        <v>207</v>
      </c>
      <c r="K8" s="39">
        <v>211</v>
      </c>
      <c r="L8" s="39">
        <v>58</v>
      </c>
    </row>
    <row r="9" spans="1:12" ht="13.5" x14ac:dyDescent="0.2">
      <c r="B9" s="17">
        <v>1979</v>
      </c>
      <c r="C9" s="39">
        <v>16716</v>
      </c>
      <c r="D9" s="39">
        <v>6436</v>
      </c>
      <c r="E9" s="39">
        <v>8104</v>
      </c>
      <c r="F9" s="39">
        <v>4776</v>
      </c>
      <c r="G9" s="39">
        <v>1815</v>
      </c>
      <c r="H9" s="39">
        <v>225</v>
      </c>
      <c r="I9" s="39">
        <v>881</v>
      </c>
      <c r="J9" s="39">
        <v>484</v>
      </c>
      <c r="K9" s="39">
        <v>572</v>
      </c>
      <c r="L9" s="39">
        <v>418</v>
      </c>
    </row>
    <row r="10" spans="1:12" ht="14.25" x14ac:dyDescent="0.2">
      <c r="B10" s="17"/>
      <c r="C10" s="41"/>
      <c r="D10" s="41"/>
      <c r="E10" s="41"/>
      <c r="F10" s="41"/>
      <c r="G10" s="41"/>
      <c r="H10" s="41"/>
      <c r="I10" s="41"/>
      <c r="J10" s="41"/>
      <c r="K10" s="41"/>
      <c r="L10" s="41"/>
    </row>
    <row r="11" spans="1:12" ht="13.5" x14ac:dyDescent="0.2">
      <c r="B11" s="17">
        <v>1991</v>
      </c>
      <c r="C11" s="39">
        <v>14042</v>
      </c>
      <c r="D11" s="39">
        <v>5871</v>
      </c>
      <c r="E11" s="39">
        <v>6467</v>
      </c>
      <c r="F11" s="39">
        <v>2724</v>
      </c>
      <c r="G11" s="39">
        <v>1172</v>
      </c>
      <c r="H11" s="39">
        <v>65</v>
      </c>
      <c r="I11" s="39">
        <v>871</v>
      </c>
      <c r="J11" s="39">
        <v>459</v>
      </c>
      <c r="K11" s="39">
        <v>1101</v>
      </c>
      <c r="L11" s="39">
        <v>1021</v>
      </c>
    </row>
    <row r="12" spans="1:12" ht="13.5" x14ac:dyDescent="0.2">
      <c r="B12" s="17">
        <v>1995</v>
      </c>
      <c r="C12" s="39">
        <v>14120</v>
      </c>
      <c r="D12" s="39">
        <v>6212</v>
      </c>
      <c r="E12" s="39">
        <v>6175</v>
      </c>
      <c r="F12" s="39">
        <v>2327</v>
      </c>
      <c r="G12" s="39">
        <v>1012</v>
      </c>
      <c r="H12" s="39">
        <v>49</v>
      </c>
      <c r="I12" s="39">
        <v>1058</v>
      </c>
      <c r="J12" s="39">
        <v>327</v>
      </c>
      <c r="K12" s="39">
        <v>556</v>
      </c>
      <c r="L12" s="39">
        <v>531</v>
      </c>
    </row>
    <row r="13" spans="1:12" ht="13.5" x14ac:dyDescent="0.2">
      <c r="B13" s="17">
        <v>1999</v>
      </c>
      <c r="C13" s="39">
        <v>13659</v>
      </c>
      <c r="D13" s="39">
        <v>6099</v>
      </c>
      <c r="E13" s="39">
        <v>5903</v>
      </c>
      <c r="F13" s="39">
        <v>2328</v>
      </c>
      <c r="G13" s="39">
        <v>985</v>
      </c>
      <c r="H13" s="39">
        <v>46</v>
      </c>
      <c r="I13" s="39">
        <v>1028</v>
      </c>
      <c r="J13" s="39">
        <v>387</v>
      </c>
      <c r="K13" s="39">
        <v>846</v>
      </c>
      <c r="L13" s="39">
        <v>410</v>
      </c>
    </row>
    <row r="14" spans="1:12" ht="14.25" x14ac:dyDescent="0.2">
      <c r="B14" s="17"/>
      <c r="C14" s="41"/>
      <c r="D14" s="41"/>
      <c r="E14" s="41"/>
      <c r="F14" s="41"/>
      <c r="G14" s="41"/>
      <c r="H14" s="41"/>
      <c r="I14" s="41"/>
      <c r="J14" s="41"/>
      <c r="K14" s="41"/>
      <c r="L14" s="41"/>
    </row>
    <row r="15" spans="1:12" ht="13.5" x14ac:dyDescent="0.2">
      <c r="B15" s="17">
        <v>2001</v>
      </c>
      <c r="C15" s="39">
        <v>14019</v>
      </c>
      <c r="D15" s="39">
        <v>6787</v>
      </c>
      <c r="E15" s="39">
        <v>5535</v>
      </c>
      <c r="F15" s="40" t="s">
        <v>40</v>
      </c>
      <c r="G15" s="40" t="s">
        <v>40</v>
      </c>
      <c r="H15" s="40" t="s">
        <v>40</v>
      </c>
      <c r="I15" s="40" t="s">
        <v>40</v>
      </c>
      <c r="J15" s="40" t="s">
        <v>40</v>
      </c>
      <c r="K15" s="40" t="s">
        <v>40</v>
      </c>
      <c r="L15" s="40" t="s">
        <v>40</v>
      </c>
    </row>
    <row r="16" spans="1:12" ht="13.5" x14ac:dyDescent="0.2">
      <c r="B16" s="17">
        <v>2003</v>
      </c>
      <c r="C16" s="39">
        <v>13736</v>
      </c>
      <c r="D16" s="39">
        <v>6674</v>
      </c>
      <c r="E16" s="39">
        <v>5386</v>
      </c>
      <c r="F16" s="39">
        <v>2667</v>
      </c>
      <c r="G16" s="39">
        <v>1527</v>
      </c>
      <c r="H16" s="39">
        <v>43</v>
      </c>
      <c r="I16" s="39">
        <v>811</v>
      </c>
      <c r="J16" s="39">
        <v>402</v>
      </c>
      <c r="K16" s="39">
        <v>251</v>
      </c>
      <c r="L16" s="39">
        <v>185</v>
      </c>
    </row>
    <row r="17" spans="2:12" ht="13.5" x14ac:dyDescent="0.2">
      <c r="B17" s="17">
        <v>2005</v>
      </c>
      <c r="C17" s="39">
        <v>14139</v>
      </c>
      <c r="D17" s="39">
        <v>6545</v>
      </c>
      <c r="E17" s="39">
        <v>5707</v>
      </c>
      <c r="F17" s="40" t="s">
        <v>40</v>
      </c>
      <c r="G17" s="40" t="s">
        <v>40</v>
      </c>
      <c r="H17" s="40" t="s">
        <v>40</v>
      </c>
      <c r="I17" s="40" t="s">
        <v>40</v>
      </c>
      <c r="J17" s="40" t="s">
        <v>40</v>
      </c>
      <c r="K17" s="40" t="s">
        <v>40</v>
      </c>
      <c r="L17" s="40" t="s">
        <v>40</v>
      </c>
    </row>
    <row r="18" spans="2:12" ht="13.5" x14ac:dyDescent="0.2">
      <c r="B18" s="17">
        <v>2007</v>
      </c>
      <c r="C18" s="39">
        <v>14015</v>
      </c>
      <c r="D18" s="39">
        <v>6424</v>
      </c>
      <c r="E18" s="39">
        <v>5673</v>
      </c>
      <c r="F18" s="39">
        <v>2670</v>
      </c>
      <c r="G18" s="39">
        <v>1289</v>
      </c>
      <c r="H18" s="39">
        <v>31</v>
      </c>
      <c r="I18" s="39">
        <v>925</v>
      </c>
      <c r="J18" s="39">
        <v>434</v>
      </c>
      <c r="K18" s="39">
        <v>762</v>
      </c>
      <c r="L18" s="39">
        <v>662</v>
      </c>
    </row>
    <row r="19" spans="2:12" ht="13.5" x14ac:dyDescent="0.2">
      <c r="B19" s="17"/>
      <c r="C19" s="39"/>
      <c r="D19" s="39"/>
      <c r="E19" s="39"/>
      <c r="F19" s="39"/>
      <c r="G19" s="39"/>
      <c r="H19" s="39"/>
      <c r="I19" s="39"/>
      <c r="J19" s="39"/>
      <c r="K19" s="39"/>
      <c r="L19" s="39"/>
    </row>
    <row r="20" spans="2:12" ht="13.5" x14ac:dyDescent="0.2">
      <c r="B20" s="17">
        <v>2010</v>
      </c>
      <c r="C20" s="39">
        <v>14334</v>
      </c>
      <c r="D20" s="39">
        <v>6726</v>
      </c>
      <c r="E20" s="39" t="s">
        <v>41</v>
      </c>
      <c r="F20" s="39" t="s">
        <v>42</v>
      </c>
      <c r="G20" s="40" t="s">
        <v>40</v>
      </c>
      <c r="H20" s="39">
        <v>81</v>
      </c>
      <c r="I20" s="39" t="s">
        <v>43</v>
      </c>
      <c r="J20" s="39">
        <v>694</v>
      </c>
      <c r="K20" s="39">
        <v>788</v>
      </c>
      <c r="L20" s="39">
        <v>704</v>
      </c>
    </row>
    <row r="21" spans="2:12" ht="13.5" x14ac:dyDescent="0.2">
      <c r="B21" s="17">
        <v>2013</v>
      </c>
      <c r="C21" s="39">
        <v>14444</v>
      </c>
      <c r="D21" s="39">
        <v>6685</v>
      </c>
      <c r="E21" s="39">
        <v>5674</v>
      </c>
      <c r="F21" s="39">
        <v>2436</v>
      </c>
      <c r="G21" s="39">
        <v>1213</v>
      </c>
      <c r="H21" s="39">
        <v>39</v>
      </c>
      <c r="I21" s="39">
        <v>1290</v>
      </c>
      <c r="J21" s="39">
        <v>788</v>
      </c>
      <c r="K21" s="39">
        <v>870</v>
      </c>
      <c r="L21" s="39">
        <v>731</v>
      </c>
    </row>
    <row r="22" spans="2:12" ht="13.5" x14ac:dyDescent="0.2">
      <c r="B22" s="17">
        <v>2016</v>
      </c>
      <c r="C22" s="157">
        <v>14637</v>
      </c>
      <c r="D22" s="157">
        <v>6841</v>
      </c>
      <c r="E22" s="157">
        <v>5708</v>
      </c>
      <c r="F22" s="157">
        <v>2467</v>
      </c>
      <c r="G22" s="157">
        <v>1312</v>
      </c>
      <c r="H22" s="139">
        <v>23</v>
      </c>
      <c r="I22" s="139">
        <v>1227</v>
      </c>
      <c r="J22" s="139">
        <v>760</v>
      </c>
      <c r="K22" s="139">
        <v>749</v>
      </c>
      <c r="L22" s="139">
        <v>635</v>
      </c>
    </row>
    <row r="23" spans="2:12" ht="14.25" thickBot="1" x14ac:dyDescent="0.25">
      <c r="B23" s="158">
        <v>2020</v>
      </c>
      <c r="C23" s="145">
        <v>14563</v>
      </c>
      <c r="D23" s="145">
        <v>6856</v>
      </c>
      <c r="E23" s="145">
        <v>5523</v>
      </c>
      <c r="F23" s="145">
        <v>2386</v>
      </c>
      <c r="G23" s="145">
        <v>1042</v>
      </c>
      <c r="H23" s="145">
        <v>17</v>
      </c>
      <c r="I23" s="145">
        <v>1527</v>
      </c>
      <c r="J23" s="145">
        <v>949</v>
      </c>
      <c r="K23" s="145">
        <v>458</v>
      </c>
      <c r="L23" s="145">
        <v>385</v>
      </c>
    </row>
    <row r="24" spans="2:12" x14ac:dyDescent="0.2">
      <c r="B24" s="21"/>
    </row>
    <row r="25" spans="2:12" x14ac:dyDescent="0.2">
      <c r="B25" s="334" t="s">
        <v>48</v>
      </c>
    </row>
    <row r="26" spans="2:12" x14ac:dyDescent="0.2">
      <c r="B26" s="334" t="s">
        <v>49</v>
      </c>
    </row>
    <row r="27" spans="2:12" x14ac:dyDescent="0.2">
      <c r="B27" s="335" t="s">
        <v>50</v>
      </c>
    </row>
    <row r="28" spans="2:12" x14ac:dyDescent="0.2">
      <c r="L28" s="234" t="s">
        <v>315</v>
      </c>
    </row>
  </sheetData>
  <mergeCells count="8">
    <mergeCell ref="B3:K3"/>
    <mergeCell ref="B4:B7"/>
    <mergeCell ref="C4:C6"/>
    <mergeCell ref="D4:L4"/>
    <mergeCell ref="D5:D6"/>
    <mergeCell ref="E5:E6"/>
    <mergeCell ref="F5:L5"/>
    <mergeCell ref="C7:L7"/>
  </mergeCells>
  <hyperlinks>
    <hyperlink ref="L28" location="Inhaltsverzeichnis!A1" display="›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5"/>
  <sheetViews>
    <sheetView workbookViewId="0">
      <pane ySplit="6" topLeftCell="A7" activePane="bottomLeft" state="frozen"/>
      <selection pane="bottomLeft"/>
    </sheetView>
  </sheetViews>
  <sheetFormatPr baseColWidth="10" defaultRowHeight="12.75" x14ac:dyDescent="0.2"/>
  <cols>
    <col min="1" max="1" width="2.5703125" customWidth="1"/>
    <col min="2" max="2" width="17.7109375" customWidth="1"/>
    <col min="3" max="4" width="11.5703125" customWidth="1"/>
    <col min="5" max="5" width="9.7109375" customWidth="1"/>
    <col min="6" max="9" width="8.7109375" customWidth="1"/>
    <col min="10" max="10" width="9.7109375" customWidth="1"/>
    <col min="11" max="14" width="8.7109375" customWidth="1"/>
  </cols>
  <sheetData>
    <row r="1" spans="1:14" s="86" customFormat="1" ht="15" customHeight="1" x14ac:dyDescent="0.2">
      <c r="A1" s="133"/>
      <c r="B1" s="133"/>
      <c r="C1" s="133"/>
      <c r="D1" s="133"/>
      <c r="E1" s="133"/>
      <c r="F1" s="133"/>
      <c r="G1" s="133"/>
      <c r="H1" s="133"/>
      <c r="I1" s="133"/>
      <c r="J1" s="133"/>
      <c r="K1" s="133"/>
      <c r="L1" s="133"/>
      <c r="M1" s="133"/>
      <c r="N1" s="133"/>
    </row>
    <row r="2" spans="1:14" s="93" customFormat="1" ht="20.100000000000001" customHeight="1" x14ac:dyDescent="0.2">
      <c r="A2" s="134"/>
      <c r="B2" s="134" t="s">
        <v>161</v>
      </c>
      <c r="C2" s="134"/>
      <c r="D2" s="134"/>
      <c r="E2" s="134"/>
      <c r="F2" s="134"/>
      <c r="G2" s="134"/>
      <c r="H2" s="134"/>
      <c r="I2" s="134"/>
      <c r="J2" s="134"/>
      <c r="K2" s="134"/>
      <c r="L2" s="134"/>
      <c r="M2" s="134"/>
      <c r="N2" s="134"/>
    </row>
    <row r="3" spans="1:14" s="93" customFormat="1" ht="50.1" customHeight="1" thickBot="1" x14ac:dyDescent="0.25">
      <c r="A3" s="136"/>
      <c r="B3" s="350" t="s">
        <v>358</v>
      </c>
      <c r="C3" s="350"/>
      <c r="D3" s="350"/>
      <c r="E3" s="350"/>
      <c r="F3" s="350"/>
      <c r="G3" s="350"/>
      <c r="H3" s="350"/>
      <c r="I3" s="350"/>
      <c r="J3" s="350"/>
      <c r="K3" s="350"/>
      <c r="L3" s="135"/>
      <c r="M3" s="135"/>
      <c r="N3" s="135"/>
    </row>
    <row r="4" spans="1:14" ht="20.100000000000001" customHeight="1" thickBot="1" x14ac:dyDescent="0.25">
      <c r="B4" s="384" t="s">
        <v>51</v>
      </c>
      <c r="C4" s="387" t="s">
        <v>173</v>
      </c>
      <c r="D4" s="387" t="s">
        <v>174</v>
      </c>
      <c r="E4" s="390" t="s">
        <v>52</v>
      </c>
      <c r="F4" s="391"/>
      <c r="G4" s="391"/>
      <c r="H4" s="391"/>
      <c r="I4" s="392"/>
      <c r="J4" s="390" t="s">
        <v>53</v>
      </c>
      <c r="K4" s="391"/>
      <c r="L4" s="391"/>
      <c r="M4" s="391"/>
      <c r="N4" s="391"/>
    </row>
    <row r="5" spans="1:14" ht="30" customHeight="1" thickBot="1" x14ac:dyDescent="0.25">
      <c r="B5" s="385"/>
      <c r="C5" s="388"/>
      <c r="D5" s="389"/>
      <c r="E5" s="255" t="s">
        <v>327</v>
      </c>
      <c r="F5" s="37">
        <v>2018</v>
      </c>
      <c r="G5" s="37">
        <v>2019</v>
      </c>
      <c r="H5" s="237">
        <v>2020</v>
      </c>
      <c r="I5" s="255">
        <v>2021</v>
      </c>
      <c r="J5" s="255" t="s">
        <v>327</v>
      </c>
      <c r="K5" s="37">
        <v>2018</v>
      </c>
      <c r="L5" s="37">
        <v>2019</v>
      </c>
      <c r="M5" s="255">
        <v>2020</v>
      </c>
      <c r="N5" s="262">
        <v>2021</v>
      </c>
    </row>
    <row r="6" spans="1:14" ht="20.100000000000001" customHeight="1" thickBot="1" x14ac:dyDescent="0.25">
      <c r="B6" s="386"/>
      <c r="C6" s="389"/>
      <c r="D6" s="37" t="s">
        <v>10</v>
      </c>
      <c r="E6" s="390" t="s">
        <v>63</v>
      </c>
      <c r="F6" s="391"/>
      <c r="G6" s="391"/>
      <c r="H6" s="391"/>
      <c r="I6" s="392"/>
      <c r="J6" s="393" t="s">
        <v>64</v>
      </c>
      <c r="K6" s="394"/>
      <c r="L6" s="394"/>
      <c r="M6" s="394"/>
      <c r="N6" s="394"/>
    </row>
    <row r="7" spans="1:14" ht="13.5" x14ac:dyDescent="0.2">
      <c r="B7" s="38" t="s">
        <v>54</v>
      </c>
      <c r="C7" s="57"/>
      <c r="D7" s="57"/>
      <c r="E7" s="58"/>
      <c r="F7" s="58"/>
      <c r="G7" s="58"/>
      <c r="H7" s="58"/>
      <c r="I7" s="58"/>
      <c r="J7" s="62"/>
      <c r="K7" s="62"/>
      <c r="L7" s="62"/>
      <c r="M7" s="62"/>
      <c r="N7" s="62"/>
    </row>
    <row r="8" spans="1:14" ht="13.5" x14ac:dyDescent="0.25">
      <c r="B8" s="55" t="s">
        <v>55</v>
      </c>
      <c r="C8" s="256">
        <v>104</v>
      </c>
      <c r="D8" s="256">
        <v>1359</v>
      </c>
      <c r="E8" s="59">
        <v>355.7</v>
      </c>
      <c r="F8" s="59">
        <v>393.4</v>
      </c>
      <c r="G8" s="58">
        <v>388.8</v>
      </c>
      <c r="H8" s="58">
        <v>386.40766694146743</v>
      </c>
      <c r="I8" s="58">
        <v>359</v>
      </c>
      <c r="J8" s="62">
        <v>45180</v>
      </c>
      <c r="K8" s="62">
        <v>53442</v>
      </c>
      <c r="L8" s="62">
        <v>52825</v>
      </c>
      <c r="M8" s="62">
        <v>52496</v>
      </c>
      <c r="N8" s="62">
        <v>48773</v>
      </c>
    </row>
    <row r="9" spans="1:14" ht="13.5" x14ac:dyDescent="0.25">
      <c r="B9" s="55" t="s">
        <v>56</v>
      </c>
      <c r="C9" s="256">
        <v>55</v>
      </c>
      <c r="D9" s="256">
        <v>44</v>
      </c>
      <c r="E9" s="59">
        <v>284</v>
      </c>
      <c r="F9" s="59">
        <v>303.7</v>
      </c>
      <c r="G9" s="58">
        <v>303.8</v>
      </c>
      <c r="H9" s="58">
        <v>346.29756208703577</v>
      </c>
      <c r="I9" s="58">
        <v>255</v>
      </c>
      <c r="J9" s="62">
        <v>1154</v>
      </c>
      <c r="K9" s="62">
        <v>1333</v>
      </c>
      <c r="L9" s="62">
        <v>1333</v>
      </c>
      <c r="M9" s="62">
        <v>1520</v>
      </c>
      <c r="N9" s="62">
        <v>1119</v>
      </c>
    </row>
    <row r="10" spans="1:14" ht="14.25" x14ac:dyDescent="0.25">
      <c r="B10" s="38" t="s">
        <v>57</v>
      </c>
      <c r="C10" s="257"/>
      <c r="D10" s="257"/>
      <c r="E10" s="59"/>
      <c r="F10" s="59"/>
      <c r="G10" s="58"/>
      <c r="H10" s="58"/>
      <c r="I10" s="58"/>
      <c r="J10" s="62"/>
      <c r="K10" s="62"/>
      <c r="L10" s="62"/>
      <c r="M10" s="62"/>
      <c r="N10" s="62"/>
    </row>
    <row r="11" spans="1:14" ht="13.5" x14ac:dyDescent="0.25">
      <c r="B11" s="55" t="s">
        <v>60</v>
      </c>
      <c r="C11" s="256">
        <v>35</v>
      </c>
      <c r="D11" s="256">
        <v>16</v>
      </c>
      <c r="E11" s="59">
        <v>108.8</v>
      </c>
      <c r="F11" s="59">
        <v>124.2</v>
      </c>
      <c r="G11" s="58">
        <v>175.9</v>
      </c>
      <c r="H11" s="58">
        <v>138.80000000000001</v>
      </c>
      <c r="I11" s="58">
        <v>143</v>
      </c>
      <c r="J11" s="62">
        <v>173</v>
      </c>
      <c r="K11" s="62">
        <v>198</v>
      </c>
      <c r="L11" s="62">
        <v>280</v>
      </c>
      <c r="M11" s="62">
        <v>221</v>
      </c>
      <c r="N11" s="62">
        <v>228</v>
      </c>
    </row>
    <row r="12" spans="1:14" ht="13.5" x14ac:dyDescent="0.25">
      <c r="B12" s="55" t="s">
        <v>59</v>
      </c>
      <c r="C12" s="256">
        <v>46</v>
      </c>
      <c r="D12" s="256">
        <v>57</v>
      </c>
      <c r="E12" s="59">
        <v>88.9</v>
      </c>
      <c r="F12" s="59">
        <v>98.2</v>
      </c>
      <c r="G12" s="58">
        <v>81.8</v>
      </c>
      <c r="H12" s="58">
        <v>92.7</v>
      </c>
      <c r="I12" s="58">
        <v>57.3</v>
      </c>
      <c r="J12" s="62">
        <v>490</v>
      </c>
      <c r="K12" s="62">
        <v>560</v>
      </c>
      <c r="L12" s="62">
        <v>466</v>
      </c>
      <c r="M12" s="62">
        <v>529</v>
      </c>
      <c r="N12" s="62">
        <v>327</v>
      </c>
    </row>
    <row r="13" spans="1:14" ht="14.25" thickBot="1" x14ac:dyDescent="0.3">
      <c r="B13" s="56" t="s">
        <v>58</v>
      </c>
      <c r="C13" s="145">
        <v>19</v>
      </c>
      <c r="D13" s="145">
        <v>3</v>
      </c>
      <c r="E13" s="60">
        <v>63.6</v>
      </c>
      <c r="F13" s="60">
        <v>86.1</v>
      </c>
      <c r="G13" s="61">
        <v>47.4</v>
      </c>
      <c r="H13" s="61">
        <v>73.900000000000006</v>
      </c>
      <c r="I13" s="61">
        <v>67</v>
      </c>
      <c r="J13" s="63">
        <v>20</v>
      </c>
      <c r="K13" s="63">
        <v>29</v>
      </c>
      <c r="L13" s="63">
        <v>16</v>
      </c>
      <c r="M13" s="63">
        <v>25</v>
      </c>
      <c r="N13" s="63">
        <v>23</v>
      </c>
    </row>
    <row r="15" spans="1:14" x14ac:dyDescent="0.2">
      <c r="M15" s="234"/>
      <c r="N15" s="234" t="s">
        <v>315</v>
      </c>
    </row>
  </sheetData>
  <mergeCells count="8">
    <mergeCell ref="B3:K3"/>
    <mergeCell ref="B4:B6"/>
    <mergeCell ref="C4:C6"/>
    <mergeCell ref="D4:D5"/>
    <mergeCell ref="E4:I4"/>
    <mergeCell ref="J4:N4"/>
    <mergeCell ref="E6:I6"/>
    <mergeCell ref="J6:N6"/>
  </mergeCells>
  <hyperlinks>
    <hyperlink ref="N15" location="Inhaltsverzeichnis!A1" display="›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1"/>
  <sheetViews>
    <sheetView showGridLines="0" zoomScaleNormal="100" workbookViewId="0"/>
  </sheetViews>
  <sheetFormatPr baseColWidth="10" defaultColWidth="9.85546875" defaultRowHeight="12" x14ac:dyDescent="0.2"/>
  <cols>
    <col min="1" max="1" width="2.42578125" style="94" customWidth="1"/>
    <col min="2" max="2" width="17.140625" style="191" bestFit="1" customWidth="1"/>
    <col min="3" max="3" width="3.5703125" style="94" bestFit="1" customWidth="1"/>
    <col min="4" max="4" width="35.5703125" style="94" customWidth="1"/>
    <col min="5" max="8" width="30.5703125" style="94" customWidth="1"/>
    <col min="9" max="16384" width="9.85546875" style="94"/>
  </cols>
  <sheetData>
    <row r="1" spans="1:8" s="86" customFormat="1" ht="15" x14ac:dyDescent="0.2">
      <c r="B1" s="183"/>
      <c r="D1" s="184"/>
    </row>
    <row r="2" spans="1:8" s="93" customFormat="1" ht="20.100000000000001" customHeight="1" x14ac:dyDescent="0.2">
      <c r="A2" s="185"/>
      <c r="B2" s="134" t="s">
        <v>161</v>
      </c>
      <c r="D2" s="186"/>
    </row>
    <row r="3" spans="1:8" s="93" customFormat="1" ht="50.25" customHeight="1" x14ac:dyDescent="0.2">
      <c r="A3" s="185"/>
      <c r="B3" s="350" t="s">
        <v>359</v>
      </c>
      <c r="C3" s="350"/>
      <c r="D3" s="350"/>
      <c r="E3" s="350"/>
      <c r="F3" s="350"/>
      <c r="G3" s="350"/>
      <c r="H3" s="350"/>
    </row>
    <row r="4" spans="1:8" ht="15" customHeight="1" x14ac:dyDescent="0.2">
      <c r="A4" s="187"/>
      <c r="B4" s="188"/>
      <c r="C4" s="187"/>
      <c r="D4" s="187"/>
      <c r="E4" s="187"/>
      <c r="F4" s="189"/>
      <c r="G4" s="189"/>
      <c r="H4" s="189"/>
    </row>
    <row r="5" spans="1:8" ht="12.75" customHeight="1" x14ac:dyDescent="0.2">
      <c r="B5" s="190" t="s">
        <v>262</v>
      </c>
      <c r="F5" s="30"/>
      <c r="G5" s="30"/>
      <c r="H5" s="30"/>
    </row>
    <row r="6" spans="1:8" x14ac:dyDescent="0.2">
      <c r="F6" s="30"/>
      <c r="G6" s="30"/>
      <c r="H6" s="30"/>
    </row>
    <row r="7" spans="1:8" x14ac:dyDescent="0.2">
      <c r="F7" s="30"/>
      <c r="G7" s="30"/>
      <c r="H7" s="30"/>
    </row>
    <row r="8" spans="1:8" x14ac:dyDescent="0.2">
      <c r="F8" s="30"/>
      <c r="G8" s="30"/>
      <c r="H8" s="30"/>
    </row>
    <row r="9" spans="1:8" x14ac:dyDescent="0.2">
      <c r="F9" s="30"/>
      <c r="G9" s="30"/>
      <c r="H9" s="30"/>
    </row>
    <row r="10" spans="1:8" x14ac:dyDescent="0.2">
      <c r="F10" s="192"/>
      <c r="G10" s="30"/>
      <c r="H10" s="30"/>
    </row>
    <row r="11" spans="1:8" x14ac:dyDescent="0.2">
      <c r="F11" s="193"/>
      <c r="G11" s="194"/>
      <c r="H11" s="30"/>
    </row>
    <row r="12" spans="1:8" x14ac:dyDescent="0.2">
      <c r="F12" s="193"/>
      <c r="G12" s="194"/>
      <c r="H12" s="30"/>
    </row>
    <row r="13" spans="1:8" x14ac:dyDescent="0.2">
      <c r="F13" s="193"/>
      <c r="G13" s="194"/>
      <c r="H13" s="30"/>
    </row>
    <row r="14" spans="1:8" x14ac:dyDescent="0.2">
      <c r="F14" s="193"/>
      <c r="G14" s="194"/>
      <c r="H14" s="30"/>
    </row>
    <row r="15" spans="1:8" x14ac:dyDescent="0.2">
      <c r="F15" s="193"/>
      <c r="G15" s="194"/>
      <c r="H15" s="30"/>
    </row>
    <row r="16" spans="1:8" x14ac:dyDescent="0.2">
      <c r="F16" s="193"/>
      <c r="G16" s="194"/>
      <c r="H16" s="30"/>
    </row>
    <row r="17" spans="5:8" x14ac:dyDescent="0.2">
      <c r="F17" s="193"/>
      <c r="G17" s="194"/>
      <c r="H17" s="30"/>
    </row>
    <row r="18" spans="5:8" x14ac:dyDescent="0.2">
      <c r="F18" s="193"/>
      <c r="G18" s="194"/>
      <c r="H18" s="30"/>
    </row>
    <row r="19" spans="5:8" x14ac:dyDescent="0.2">
      <c r="F19" s="193"/>
      <c r="G19" s="194"/>
      <c r="H19" s="30"/>
    </row>
    <row r="20" spans="5:8" x14ac:dyDescent="0.2">
      <c r="F20" s="193"/>
      <c r="G20" s="194"/>
      <c r="H20" s="30"/>
    </row>
    <row r="21" spans="5:8" x14ac:dyDescent="0.2">
      <c r="F21" s="193"/>
      <c r="G21" s="194"/>
      <c r="H21" s="30"/>
    </row>
    <row r="22" spans="5:8" x14ac:dyDescent="0.2">
      <c r="F22" s="193"/>
      <c r="G22" s="194"/>
      <c r="H22" s="30"/>
    </row>
    <row r="23" spans="5:8" x14ac:dyDescent="0.2">
      <c r="F23" s="193"/>
      <c r="G23" s="194"/>
      <c r="H23" s="30"/>
    </row>
    <row r="24" spans="5:8" x14ac:dyDescent="0.2">
      <c r="F24" s="193"/>
      <c r="G24" s="194"/>
      <c r="H24" s="30"/>
    </row>
    <row r="25" spans="5:8" x14ac:dyDescent="0.2">
      <c r="F25" s="193"/>
      <c r="G25" s="194"/>
      <c r="H25" s="30"/>
    </row>
    <row r="26" spans="5:8" x14ac:dyDescent="0.2">
      <c r="E26" s="30"/>
      <c r="F26" s="30"/>
      <c r="G26" s="30"/>
      <c r="H26" s="30"/>
    </row>
    <row r="27" spans="5:8" x14ac:dyDescent="0.2">
      <c r="E27" s="30"/>
      <c r="F27" s="30"/>
      <c r="G27" s="30"/>
      <c r="H27" s="30"/>
    </row>
    <row r="36" spans="2:14" ht="13.5" x14ac:dyDescent="0.25">
      <c r="B36" s="195"/>
      <c r="C36" s="196"/>
      <c r="D36" s="196"/>
      <c r="E36" s="196"/>
      <c r="F36" s="196"/>
      <c r="G36" s="196"/>
      <c r="H36" s="196"/>
    </row>
    <row r="37" spans="2:14" ht="13.5" x14ac:dyDescent="0.25">
      <c r="B37" s="195"/>
      <c r="C37" s="196"/>
      <c r="D37" s="196"/>
      <c r="E37" s="196"/>
      <c r="F37" s="196"/>
      <c r="G37" s="196"/>
      <c r="H37" s="196"/>
    </row>
    <row r="38" spans="2:14" ht="13.5" x14ac:dyDescent="0.25">
      <c r="B38" s="195"/>
      <c r="C38" s="196"/>
      <c r="D38" s="196"/>
      <c r="E38" s="196"/>
      <c r="F38" s="196"/>
      <c r="G38" s="196"/>
      <c r="H38" s="196"/>
    </row>
    <row r="39" spans="2:14" ht="13.5" x14ac:dyDescent="0.25">
      <c r="B39" s="195"/>
      <c r="C39" s="196"/>
      <c r="D39" s="196"/>
      <c r="E39" s="196"/>
      <c r="F39" s="196"/>
      <c r="G39" s="196"/>
      <c r="H39" s="196"/>
    </row>
    <row r="40" spans="2:14" ht="15" x14ac:dyDescent="0.2">
      <c r="B40" s="190" t="s">
        <v>279</v>
      </c>
      <c r="C40" s="197"/>
      <c r="D40" s="198" t="s">
        <v>325</v>
      </c>
      <c r="F40" s="30"/>
      <c r="G40" s="30"/>
      <c r="H40" s="30"/>
    </row>
    <row r="41" spans="2:14" ht="15.75" thickBot="1" x14ac:dyDescent="0.25">
      <c r="B41" s="190"/>
      <c r="C41" s="197"/>
      <c r="D41" s="198"/>
      <c r="F41" s="30"/>
    </row>
    <row r="42" spans="2:14" s="197" customFormat="1" ht="20.100000000000001" customHeight="1" thickBot="1" x14ac:dyDescent="0.25">
      <c r="B42" s="195"/>
      <c r="C42" s="340"/>
      <c r="D42" s="216" t="s">
        <v>51</v>
      </c>
      <c r="E42" s="212" t="s">
        <v>303</v>
      </c>
      <c r="F42" s="215" t="s">
        <v>302</v>
      </c>
      <c r="G42" s="199"/>
      <c r="H42" s="199"/>
      <c r="I42" s="201"/>
      <c r="J42" s="201"/>
      <c r="K42" s="201"/>
      <c r="L42" s="201"/>
      <c r="M42" s="201"/>
      <c r="N42" s="201"/>
    </row>
    <row r="43" spans="2:14" ht="15" customHeight="1" x14ac:dyDescent="0.25">
      <c r="B43" s="195"/>
      <c r="C43" s="196"/>
      <c r="D43" s="202" t="s">
        <v>291</v>
      </c>
      <c r="E43" s="258">
        <v>447.82</v>
      </c>
      <c r="F43" s="259">
        <v>143174</v>
      </c>
      <c r="G43" s="205"/>
      <c r="H43" s="205"/>
      <c r="I43" s="201"/>
      <c r="J43" s="201"/>
      <c r="K43" s="201"/>
      <c r="L43" s="201"/>
      <c r="M43" s="201"/>
      <c r="N43" s="201"/>
    </row>
    <row r="44" spans="2:14" ht="15" customHeight="1" x14ac:dyDescent="0.25">
      <c r="B44" s="195"/>
      <c r="C44" s="196"/>
      <c r="D44" s="202" t="s">
        <v>292</v>
      </c>
      <c r="E44" s="258">
        <v>44.66</v>
      </c>
      <c r="F44" s="259">
        <v>13051</v>
      </c>
      <c r="G44" s="205"/>
      <c r="H44" s="205"/>
      <c r="I44" s="201"/>
      <c r="J44" s="201"/>
      <c r="K44" s="201"/>
      <c r="L44" s="201"/>
      <c r="M44" s="201"/>
      <c r="N44" s="201"/>
    </row>
    <row r="45" spans="2:14" ht="15" customHeight="1" x14ac:dyDescent="0.25">
      <c r="B45" s="195"/>
      <c r="C45" s="196"/>
      <c r="D45" s="202" t="s">
        <v>293</v>
      </c>
      <c r="E45" s="258">
        <v>124.81</v>
      </c>
      <c r="F45" s="259">
        <v>60935</v>
      </c>
      <c r="G45" s="205"/>
      <c r="H45" s="205"/>
      <c r="I45" s="208"/>
      <c r="J45" s="208"/>
      <c r="K45" s="208"/>
      <c r="L45" s="208"/>
      <c r="M45" s="208"/>
      <c r="N45" s="208"/>
    </row>
    <row r="46" spans="2:14" ht="15" customHeight="1" x14ac:dyDescent="0.25">
      <c r="B46" s="195"/>
      <c r="C46" s="196"/>
      <c r="D46" s="202" t="s">
        <v>294</v>
      </c>
      <c r="E46" s="258">
        <v>139.53</v>
      </c>
      <c r="F46" s="259">
        <v>58971</v>
      </c>
      <c r="G46" s="205"/>
      <c r="H46" s="205"/>
      <c r="I46" s="208"/>
      <c r="J46" s="208"/>
      <c r="K46" s="208"/>
      <c r="L46" s="208"/>
      <c r="M46" s="208"/>
      <c r="N46" s="208"/>
    </row>
    <row r="47" spans="2:14" ht="15" customHeight="1" x14ac:dyDescent="0.25">
      <c r="B47" s="195"/>
      <c r="C47" s="196"/>
      <c r="D47" s="202" t="s">
        <v>295</v>
      </c>
      <c r="E47" s="258">
        <v>235.72</v>
      </c>
      <c r="F47" s="259">
        <v>124566</v>
      </c>
      <c r="G47" s="205"/>
      <c r="H47" s="205"/>
      <c r="I47" s="208"/>
      <c r="J47" s="208"/>
      <c r="K47" s="208"/>
      <c r="L47" s="208"/>
      <c r="M47" s="208"/>
      <c r="N47" s="208"/>
    </row>
    <row r="48" spans="2:14" s="84" customFormat="1" ht="15" customHeight="1" x14ac:dyDescent="0.25">
      <c r="B48" s="209"/>
      <c r="D48" s="202" t="s">
        <v>296</v>
      </c>
      <c r="E48" s="258">
        <v>64.349999999999994</v>
      </c>
      <c r="F48" s="259">
        <v>24836</v>
      </c>
      <c r="G48" s="206"/>
      <c r="H48" s="206"/>
      <c r="I48" s="208"/>
      <c r="J48" s="208"/>
      <c r="K48" s="208"/>
      <c r="L48" s="208"/>
      <c r="M48" s="208"/>
      <c r="N48" s="208"/>
    </row>
    <row r="49" spans="4:8" ht="15" customHeight="1" x14ac:dyDescent="0.25">
      <c r="D49" s="202" t="s">
        <v>297</v>
      </c>
      <c r="E49" s="258">
        <v>58.98</v>
      </c>
      <c r="F49" s="259">
        <v>18493</v>
      </c>
      <c r="G49" s="30"/>
      <c r="H49" s="30"/>
    </row>
    <row r="50" spans="4:8" ht="15" customHeight="1" x14ac:dyDescent="0.25">
      <c r="D50" s="202" t="s">
        <v>298</v>
      </c>
      <c r="E50" s="258">
        <v>27.74</v>
      </c>
      <c r="F50" s="259">
        <v>7546</v>
      </c>
    </row>
    <row r="51" spans="4:8" ht="15" customHeight="1" x14ac:dyDescent="0.25">
      <c r="D51" s="202" t="s">
        <v>299</v>
      </c>
      <c r="E51" s="258">
        <v>28.2</v>
      </c>
      <c r="F51" s="259">
        <v>6311</v>
      </c>
    </row>
    <row r="52" spans="4:8" ht="15" customHeight="1" x14ac:dyDescent="0.25">
      <c r="D52" s="202" t="s">
        <v>300</v>
      </c>
      <c r="E52" s="258">
        <v>186.8</v>
      </c>
      <c r="F52" s="259">
        <v>29850</v>
      </c>
      <c r="H52" s="238"/>
    </row>
    <row r="53" spans="4:8" ht="15" customHeight="1" thickBot="1" x14ac:dyDescent="0.3">
      <c r="D53" s="217" t="s">
        <v>2</v>
      </c>
      <c r="E53" s="260">
        <v>1358.56</v>
      </c>
      <c r="F53" s="261">
        <v>487733</v>
      </c>
    </row>
    <row r="54" spans="4:8" ht="12.75" x14ac:dyDescent="0.25">
      <c r="D54" s="28"/>
      <c r="E54" s="30"/>
      <c r="F54" s="30"/>
    </row>
    <row r="55" spans="4:8" ht="12.75" x14ac:dyDescent="0.2">
      <c r="D55" s="333" t="s">
        <v>304</v>
      </c>
      <c r="E55" s="336"/>
      <c r="F55" s="336"/>
      <c r="H55" s="231"/>
    </row>
    <row r="56" spans="4:8" ht="12.75" x14ac:dyDescent="0.2">
      <c r="D56" s="337"/>
      <c r="E56" s="338"/>
      <c r="F56" s="339" t="s">
        <v>315</v>
      </c>
    </row>
    <row r="57" spans="4:8" ht="12.75" x14ac:dyDescent="0.25">
      <c r="D57" s="210"/>
      <c r="E57" s="210"/>
    </row>
    <row r="58" spans="4:8" ht="12.75" x14ac:dyDescent="0.25">
      <c r="E58" s="210"/>
    </row>
    <row r="59" spans="4:8" ht="12.75" x14ac:dyDescent="0.25">
      <c r="E59" s="210"/>
    </row>
    <row r="60" spans="4:8" ht="12.75" x14ac:dyDescent="0.25">
      <c r="E60" s="210"/>
    </row>
    <row r="61" spans="4:8" ht="12.75" x14ac:dyDescent="0.25">
      <c r="E61" s="210"/>
    </row>
  </sheetData>
  <mergeCells count="1">
    <mergeCell ref="B3:H3"/>
  </mergeCells>
  <pageMargins left="0.70866141732283472" right="0.70866141732283472" top="0.78740157480314965" bottom="0.78740157480314965"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6"/>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15.5703125" customWidth="1"/>
    <col min="3" max="15" width="9.7109375" customWidth="1"/>
  </cols>
  <sheetData>
    <row r="1" spans="1:15" s="86" customFormat="1" ht="15" customHeight="1" x14ac:dyDescent="0.2">
      <c r="A1" s="133"/>
      <c r="B1" s="133"/>
      <c r="C1" s="133"/>
      <c r="D1" s="133"/>
      <c r="E1" s="133"/>
      <c r="F1" s="133"/>
      <c r="G1" s="133"/>
      <c r="H1" s="133"/>
      <c r="I1" s="133"/>
      <c r="J1" s="133"/>
      <c r="K1" s="133"/>
      <c r="L1" s="133"/>
    </row>
    <row r="2" spans="1:15" s="93" customFormat="1" ht="20.100000000000001" customHeight="1" x14ac:dyDescent="0.2">
      <c r="A2" s="134"/>
      <c r="B2" s="134" t="s">
        <v>161</v>
      </c>
      <c r="C2" s="134"/>
      <c r="D2" s="134"/>
      <c r="E2" s="134"/>
      <c r="F2" s="134"/>
      <c r="G2" s="134"/>
      <c r="H2" s="134"/>
      <c r="I2" s="134"/>
      <c r="J2" s="134"/>
      <c r="K2" s="134"/>
      <c r="L2" s="134"/>
    </row>
    <row r="3" spans="1:15" s="93" customFormat="1" ht="50.1" customHeight="1" thickBot="1" x14ac:dyDescent="0.25">
      <c r="A3" s="136"/>
      <c r="B3" s="359" t="s">
        <v>360</v>
      </c>
      <c r="C3" s="359"/>
      <c r="D3" s="359"/>
      <c r="E3" s="359"/>
      <c r="F3" s="359"/>
      <c r="G3" s="359"/>
      <c r="H3" s="359"/>
      <c r="I3" s="359"/>
      <c r="J3" s="359"/>
      <c r="K3" s="359"/>
      <c r="L3" s="359"/>
    </row>
    <row r="4" spans="1:15" ht="15" customHeight="1" thickBot="1" x14ac:dyDescent="0.25">
      <c r="B4" s="360" t="s">
        <v>61</v>
      </c>
      <c r="C4" s="395" t="s">
        <v>62</v>
      </c>
      <c r="D4" s="396"/>
      <c r="E4" s="396"/>
      <c r="F4" s="397"/>
      <c r="G4" s="395" t="s">
        <v>52</v>
      </c>
      <c r="H4" s="396"/>
      <c r="I4" s="396"/>
      <c r="J4" s="396"/>
      <c r="K4" s="397"/>
      <c r="L4" s="395" t="s">
        <v>53</v>
      </c>
      <c r="M4" s="396"/>
      <c r="N4" s="396"/>
      <c r="O4" s="396"/>
    </row>
    <row r="5" spans="1:15" ht="15" customHeight="1" thickBot="1" x14ac:dyDescent="0.25">
      <c r="B5" s="361"/>
      <c r="C5" s="76">
        <v>2018</v>
      </c>
      <c r="D5" s="76">
        <v>2019</v>
      </c>
      <c r="E5" s="237">
        <v>2020</v>
      </c>
      <c r="F5" s="255">
        <v>2021</v>
      </c>
      <c r="G5" s="76" t="s">
        <v>278</v>
      </c>
      <c r="H5" s="76">
        <v>2018</v>
      </c>
      <c r="I5" s="76">
        <v>2019</v>
      </c>
      <c r="J5" s="237">
        <v>2020</v>
      </c>
      <c r="K5" s="255">
        <v>2021</v>
      </c>
      <c r="L5" s="76">
        <v>2018</v>
      </c>
      <c r="M5" s="76">
        <v>2019</v>
      </c>
      <c r="N5" s="237">
        <v>2020</v>
      </c>
      <c r="O5" s="262">
        <v>2021</v>
      </c>
    </row>
    <row r="6" spans="1:15" ht="15" customHeight="1" thickBot="1" x14ac:dyDescent="0.25">
      <c r="B6" s="362"/>
      <c r="C6" s="390" t="s">
        <v>10</v>
      </c>
      <c r="D6" s="391"/>
      <c r="E6" s="391"/>
      <c r="F6" s="392"/>
      <c r="G6" s="390" t="s">
        <v>63</v>
      </c>
      <c r="H6" s="391"/>
      <c r="I6" s="391"/>
      <c r="J6" s="391"/>
      <c r="K6" s="392"/>
      <c r="L6" s="390" t="s">
        <v>64</v>
      </c>
      <c r="M6" s="391"/>
      <c r="N6" s="391"/>
      <c r="O6" s="391"/>
    </row>
    <row r="7" spans="1:15" ht="13.5" x14ac:dyDescent="0.2">
      <c r="B7" s="9" t="s">
        <v>65</v>
      </c>
      <c r="C7" s="159">
        <v>451</v>
      </c>
      <c r="D7" s="159">
        <v>446</v>
      </c>
      <c r="E7" s="159">
        <v>519</v>
      </c>
      <c r="F7" s="159">
        <v>619</v>
      </c>
      <c r="G7" s="160" t="s">
        <v>175</v>
      </c>
      <c r="H7" s="160" t="s">
        <v>175</v>
      </c>
      <c r="I7" s="160" t="s">
        <v>175</v>
      </c>
      <c r="J7" s="160" t="s">
        <v>175</v>
      </c>
      <c r="K7" s="160" t="s">
        <v>175</v>
      </c>
      <c r="L7" s="263">
        <v>7982</v>
      </c>
      <c r="M7" s="263">
        <v>8538</v>
      </c>
      <c r="N7" s="263">
        <v>7796</v>
      </c>
      <c r="O7" s="263">
        <v>7910</v>
      </c>
    </row>
    <row r="8" spans="1:15" ht="13.5" x14ac:dyDescent="0.2">
      <c r="B8" s="51" t="s">
        <v>35</v>
      </c>
      <c r="C8" s="161"/>
      <c r="D8" s="161"/>
      <c r="E8" s="161"/>
      <c r="F8" s="161"/>
      <c r="G8" s="161"/>
      <c r="H8" s="161"/>
      <c r="I8" s="161"/>
      <c r="J8" s="161"/>
      <c r="K8" s="161"/>
      <c r="L8" s="264"/>
      <c r="M8" s="264"/>
      <c r="N8" s="264"/>
      <c r="O8" s="264"/>
    </row>
    <row r="9" spans="1:15" ht="13.5" x14ac:dyDescent="0.2">
      <c r="B9" s="51" t="s">
        <v>67</v>
      </c>
      <c r="C9" s="161">
        <v>12</v>
      </c>
      <c r="D9" s="161">
        <v>15</v>
      </c>
      <c r="E9" s="161">
        <v>16</v>
      </c>
      <c r="F9" s="161">
        <v>15</v>
      </c>
      <c r="G9" s="161">
        <v>384</v>
      </c>
      <c r="H9" s="161">
        <v>362</v>
      </c>
      <c r="I9" s="161">
        <v>358</v>
      </c>
      <c r="J9" s="161">
        <v>346</v>
      </c>
      <c r="K9" s="161">
        <v>322</v>
      </c>
      <c r="L9" s="264">
        <v>444</v>
      </c>
      <c r="M9" s="264">
        <v>521</v>
      </c>
      <c r="N9" s="264">
        <v>541</v>
      </c>
      <c r="O9" s="264">
        <v>487</v>
      </c>
    </row>
    <row r="10" spans="1:15" ht="13.5" x14ac:dyDescent="0.2">
      <c r="B10" s="51" t="s">
        <v>68</v>
      </c>
      <c r="C10" s="161">
        <v>9</v>
      </c>
      <c r="D10" s="161">
        <v>8</v>
      </c>
      <c r="E10" s="161">
        <v>7</v>
      </c>
      <c r="F10" s="161">
        <v>7</v>
      </c>
      <c r="G10" s="161">
        <v>258</v>
      </c>
      <c r="H10" s="161">
        <v>202</v>
      </c>
      <c r="I10" s="161">
        <v>250</v>
      </c>
      <c r="J10" s="161">
        <v>200</v>
      </c>
      <c r="K10" s="161">
        <v>181</v>
      </c>
      <c r="L10" s="264">
        <v>173</v>
      </c>
      <c r="M10" s="264">
        <v>198</v>
      </c>
      <c r="N10" s="264">
        <v>137</v>
      </c>
      <c r="O10" s="264">
        <v>130</v>
      </c>
    </row>
    <row r="11" spans="1:15" ht="13.5" x14ac:dyDescent="0.2">
      <c r="B11" s="51" t="s">
        <v>69</v>
      </c>
      <c r="C11" s="161">
        <v>3</v>
      </c>
      <c r="D11" s="159" t="s">
        <v>40</v>
      </c>
      <c r="E11" s="161">
        <v>0</v>
      </c>
      <c r="F11" s="161">
        <v>1</v>
      </c>
      <c r="G11" s="161">
        <v>179</v>
      </c>
      <c r="H11" s="161">
        <v>28</v>
      </c>
      <c r="I11" s="159" t="s">
        <v>40</v>
      </c>
      <c r="J11" s="161">
        <v>448</v>
      </c>
      <c r="K11" s="161">
        <v>218</v>
      </c>
      <c r="L11" s="264">
        <v>8</v>
      </c>
      <c r="M11" s="263" t="s">
        <v>40</v>
      </c>
      <c r="N11" s="264">
        <v>22</v>
      </c>
      <c r="O11" s="264">
        <v>28</v>
      </c>
    </row>
    <row r="12" spans="1:15" ht="13.5" x14ac:dyDescent="0.2">
      <c r="B12" s="51" t="s">
        <v>70</v>
      </c>
      <c r="C12" s="161">
        <v>4</v>
      </c>
      <c r="D12" s="161">
        <v>4</v>
      </c>
      <c r="E12" s="161">
        <v>3</v>
      </c>
      <c r="F12" s="161">
        <v>3</v>
      </c>
      <c r="G12" s="161">
        <v>146</v>
      </c>
      <c r="H12" s="161">
        <v>163</v>
      </c>
      <c r="I12" s="161">
        <v>157</v>
      </c>
      <c r="J12" s="161">
        <v>104</v>
      </c>
      <c r="K12" s="161">
        <v>132</v>
      </c>
      <c r="L12" s="264">
        <v>66</v>
      </c>
      <c r="M12" s="264">
        <v>57</v>
      </c>
      <c r="N12" s="264">
        <v>35</v>
      </c>
      <c r="O12" s="264">
        <v>35</v>
      </c>
    </row>
    <row r="13" spans="1:15" ht="13.5" x14ac:dyDescent="0.2">
      <c r="B13" s="51" t="s">
        <v>71</v>
      </c>
      <c r="C13" s="161">
        <v>13</v>
      </c>
      <c r="D13" s="161">
        <v>14</v>
      </c>
      <c r="E13" s="161">
        <v>10</v>
      </c>
      <c r="F13" s="161">
        <v>12</v>
      </c>
      <c r="G13" s="161">
        <v>315</v>
      </c>
      <c r="H13" s="161">
        <v>279</v>
      </c>
      <c r="I13" s="161">
        <v>333</v>
      </c>
      <c r="J13" s="161">
        <v>390</v>
      </c>
      <c r="K13" s="161">
        <v>321</v>
      </c>
      <c r="L13" s="264">
        <v>365</v>
      </c>
      <c r="M13" s="264">
        <v>480</v>
      </c>
      <c r="N13" s="264">
        <v>380</v>
      </c>
      <c r="O13" s="264">
        <v>371</v>
      </c>
    </row>
    <row r="14" spans="1:15" ht="13.5" x14ac:dyDescent="0.2">
      <c r="B14" s="51" t="s">
        <v>72</v>
      </c>
      <c r="C14" s="161">
        <v>2</v>
      </c>
      <c r="D14" s="161">
        <v>2</v>
      </c>
      <c r="E14" s="161">
        <v>10</v>
      </c>
      <c r="F14" s="161">
        <v>12</v>
      </c>
      <c r="G14" s="161">
        <v>85</v>
      </c>
      <c r="H14" s="161">
        <v>53</v>
      </c>
      <c r="I14" s="161">
        <v>65</v>
      </c>
      <c r="J14" s="159" t="s">
        <v>40</v>
      </c>
      <c r="K14" s="161">
        <v>84</v>
      </c>
      <c r="L14" s="264">
        <v>10</v>
      </c>
      <c r="M14" s="264">
        <v>16</v>
      </c>
      <c r="N14" s="263" t="s">
        <v>40</v>
      </c>
      <c r="O14" s="264">
        <v>100</v>
      </c>
    </row>
    <row r="15" spans="1:15" ht="13.5" x14ac:dyDescent="0.2">
      <c r="B15" s="51" t="s">
        <v>73</v>
      </c>
      <c r="C15" s="161">
        <v>4</v>
      </c>
      <c r="D15" s="161">
        <v>3</v>
      </c>
      <c r="E15" s="161">
        <v>3</v>
      </c>
      <c r="F15" s="161">
        <v>3</v>
      </c>
      <c r="G15" s="161">
        <v>269</v>
      </c>
      <c r="H15" s="161">
        <v>214</v>
      </c>
      <c r="I15" s="161">
        <v>246</v>
      </c>
      <c r="J15" s="161">
        <v>275</v>
      </c>
      <c r="K15" s="161">
        <v>243</v>
      </c>
      <c r="L15" s="264">
        <v>78</v>
      </c>
      <c r="M15" s="264">
        <v>68</v>
      </c>
      <c r="N15" s="264">
        <v>92</v>
      </c>
      <c r="O15" s="264">
        <v>62</v>
      </c>
    </row>
    <row r="16" spans="1:15" ht="13.5" x14ac:dyDescent="0.2">
      <c r="B16" s="51" t="s">
        <v>74</v>
      </c>
      <c r="C16" s="161">
        <v>6</v>
      </c>
      <c r="D16" s="161">
        <v>5</v>
      </c>
      <c r="E16" s="161">
        <v>9</v>
      </c>
      <c r="F16" s="161">
        <v>4</v>
      </c>
      <c r="G16" s="161">
        <v>268</v>
      </c>
      <c r="H16" s="161">
        <v>159</v>
      </c>
      <c r="I16" s="161">
        <v>171</v>
      </c>
      <c r="J16" s="161">
        <v>377</v>
      </c>
      <c r="K16" s="161">
        <v>229</v>
      </c>
      <c r="L16" s="264">
        <v>93</v>
      </c>
      <c r="M16" s="264">
        <v>87</v>
      </c>
      <c r="N16" s="264">
        <v>352</v>
      </c>
      <c r="O16" s="264">
        <v>95</v>
      </c>
    </row>
    <row r="17" spans="2:15" ht="13.5" x14ac:dyDescent="0.2">
      <c r="B17" s="51" t="s">
        <v>75</v>
      </c>
      <c r="C17" s="161">
        <v>24</v>
      </c>
      <c r="D17" s="161">
        <v>22</v>
      </c>
      <c r="E17" s="161">
        <v>32</v>
      </c>
      <c r="F17" s="161">
        <v>28</v>
      </c>
      <c r="G17" s="161">
        <v>141</v>
      </c>
      <c r="H17" s="161">
        <v>137</v>
      </c>
      <c r="I17" s="161">
        <v>173</v>
      </c>
      <c r="J17" s="161">
        <v>118</v>
      </c>
      <c r="K17" s="161">
        <v>154</v>
      </c>
      <c r="L17" s="264">
        <v>322</v>
      </c>
      <c r="M17" s="264">
        <v>378</v>
      </c>
      <c r="N17" s="264">
        <v>383</v>
      </c>
      <c r="O17" s="264">
        <v>431</v>
      </c>
    </row>
    <row r="18" spans="2:15" ht="13.5" x14ac:dyDescent="0.2">
      <c r="B18" s="51" t="s">
        <v>76</v>
      </c>
      <c r="C18" s="161">
        <v>8</v>
      </c>
      <c r="D18" s="161">
        <v>6</v>
      </c>
      <c r="E18" s="161">
        <v>6</v>
      </c>
      <c r="F18" s="161">
        <v>8</v>
      </c>
      <c r="G18" s="161">
        <v>414</v>
      </c>
      <c r="H18" s="161">
        <v>461</v>
      </c>
      <c r="I18" s="161">
        <v>458</v>
      </c>
      <c r="J18" s="159" t="s">
        <v>40</v>
      </c>
      <c r="K18" s="161">
        <v>542</v>
      </c>
      <c r="L18" s="264">
        <v>372</v>
      </c>
      <c r="M18" s="264">
        <v>273</v>
      </c>
      <c r="N18" s="263" t="s">
        <v>40</v>
      </c>
      <c r="O18" s="264">
        <v>422</v>
      </c>
    </row>
    <row r="19" spans="2:15" ht="13.5" x14ac:dyDescent="0.2">
      <c r="B19" s="51" t="s">
        <v>77</v>
      </c>
      <c r="C19" s="161">
        <v>8</v>
      </c>
      <c r="D19" s="161">
        <v>9</v>
      </c>
      <c r="E19" s="161">
        <v>6</v>
      </c>
      <c r="F19" s="161">
        <v>5</v>
      </c>
      <c r="G19" s="161">
        <v>195</v>
      </c>
      <c r="H19" s="161">
        <v>229</v>
      </c>
      <c r="I19" s="161">
        <v>202</v>
      </c>
      <c r="J19" s="161">
        <v>217</v>
      </c>
      <c r="K19" s="161">
        <v>240</v>
      </c>
      <c r="L19" s="264">
        <v>184</v>
      </c>
      <c r="M19" s="264">
        <v>191</v>
      </c>
      <c r="N19" s="264">
        <v>137</v>
      </c>
      <c r="O19" s="264">
        <v>112</v>
      </c>
    </row>
    <row r="20" spans="2:15" ht="13.5" x14ac:dyDescent="0.2">
      <c r="B20" s="51" t="s">
        <v>78</v>
      </c>
      <c r="C20" s="161">
        <v>108</v>
      </c>
      <c r="D20" s="161">
        <v>95</v>
      </c>
      <c r="E20" s="161">
        <v>87</v>
      </c>
      <c r="F20" s="161">
        <v>82</v>
      </c>
      <c r="G20" s="161">
        <v>240</v>
      </c>
      <c r="H20" s="161">
        <v>213</v>
      </c>
      <c r="I20" s="161">
        <v>221</v>
      </c>
      <c r="J20" s="161">
        <v>202</v>
      </c>
      <c r="K20" s="161">
        <v>223</v>
      </c>
      <c r="L20" s="264">
        <v>2300</v>
      </c>
      <c r="M20" s="264">
        <v>2102</v>
      </c>
      <c r="N20" s="264">
        <v>1762</v>
      </c>
      <c r="O20" s="264">
        <v>1830</v>
      </c>
    </row>
    <row r="21" spans="2:15" ht="13.5" x14ac:dyDescent="0.2">
      <c r="B21" s="51" t="s">
        <v>79</v>
      </c>
      <c r="C21" s="161">
        <v>4</v>
      </c>
      <c r="D21" s="161">
        <v>7</v>
      </c>
      <c r="E21" s="161">
        <v>4</v>
      </c>
      <c r="F21" s="161">
        <v>6</v>
      </c>
      <c r="G21" s="161">
        <v>234</v>
      </c>
      <c r="H21" s="161">
        <v>138</v>
      </c>
      <c r="I21" s="161">
        <v>217</v>
      </c>
      <c r="J21" s="161">
        <v>167</v>
      </c>
      <c r="K21" s="161">
        <v>259</v>
      </c>
      <c r="L21" s="264">
        <v>60</v>
      </c>
      <c r="M21" s="264">
        <v>150</v>
      </c>
      <c r="N21" s="264">
        <v>74</v>
      </c>
      <c r="O21" s="264">
        <v>150</v>
      </c>
    </row>
    <row r="22" spans="2:15" ht="13.5" x14ac:dyDescent="0.2">
      <c r="B22" s="51" t="s">
        <v>80</v>
      </c>
      <c r="C22" s="161">
        <v>12</v>
      </c>
      <c r="D22" s="161">
        <v>22</v>
      </c>
      <c r="E22" s="161">
        <v>18</v>
      </c>
      <c r="F22" s="161">
        <v>16</v>
      </c>
      <c r="G22" s="161">
        <v>235</v>
      </c>
      <c r="H22" s="161">
        <v>197</v>
      </c>
      <c r="I22" s="161">
        <v>229</v>
      </c>
      <c r="J22" s="161">
        <v>204</v>
      </c>
      <c r="K22" s="161">
        <v>213</v>
      </c>
      <c r="L22" s="264">
        <v>229</v>
      </c>
      <c r="M22" s="264">
        <v>505</v>
      </c>
      <c r="N22" s="264">
        <v>365</v>
      </c>
      <c r="O22" s="264">
        <v>345</v>
      </c>
    </row>
    <row r="23" spans="2:15" ht="13.5" x14ac:dyDescent="0.2">
      <c r="B23" s="51" t="s">
        <v>81</v>
      </c>
      <c r="C23" s="161">
        <v>105</v>
      </c>
      <c r="D23" s="161">
        <v>109</v>
      </c>
      <c r="E23" s="159" t="s">
        <v>40</v>
      </c>
      <c r="F23" s="159" t="s">
        <v>40</v>
      </c>
      <c r="G23" s="161">
        <v>91</v>
      </c>
      <c r="H23" s="161">
        <v>98</v>
      </c>
      <c r="I23" s="161">
        <v>88</v>
      </c>
      <c r="J23" s="159" t="s">
        <v>40</v>
      </c>
      <c r="K23" s="159" t="s">
        <v>40</v>
      </c>
      <c r="L23" s="264">
        <v>1023</v>
      </c>
      <c r="M23" s="264">
        <v>951</v>
      </c>
      <c r="N23" s="263" t="s">
        <v>40</v>
      </c>
      <c r="O23" s="263" t="s">
        <v>40</v>
      </c>
    </row>
    <row r="24" spans="2:15" ht="14.25" thickBot="1" x14ac:dyDescent="0.25">
      <c r="B24" s="64" t="s">
        <v>82</v>
      </c>
      <c r="C24" s="162">
        <v>21</v>
      </c>
      <c r="D24" s="162">
        <v>25</v>
      </c>
      <c r="E24" s="162">
        <v>21</v>
      </c>
      <c r="F24" s="162">
        <v>20</v>
      </c>
      <c r="G24" s="162">
        <v>307</v>
      </c>
      <c r="H24" s="162">
        <v>302</v>
      </c>
      <c r="I24" s="162">
        <v>264</v>
      </c>
      <c r="J24" s="162">
        <v>288</v>
      </c>
      <c r="K24" s="162">
        <v>316</v>
      </c>
      <c r="L24" s="265">
        <v>638</v>
      </c>
      <c r="M24" s="265">
        <v>666</v>
      </c>
      <c r="N24" s="265">
        <v>598</v>
      </c>
      <c r="O24" s="265">
        <v>620</v>
      </c>
    </row>
    <row r="26" spans="2:15" x14ac:dyDescent="0.2">
      <c r="F26" s="36"/>
      <c r="O26" s="234" t="s">
        <v>315</v>
      </c>
    </row>
  </sheetData>
  <mergeCells count="8">
    <mergeCell ref="B3:L3"/>
    <mergeCell ref="B4:B6"/>
    <mergeCell ref="C4:F4"/>
    <mergeCell ref="G4:K4"/>
    <mergeCell ref="L4:O4"/>
    <mergeCell ref="C6:F6"/>
    <mergeCell ref="G6:K6"/>
    <mergeCell ref="L6:O6"/>
  </mergeCells>
  <hyperlinks>
    <hyperlink ref="O26" location="Inhaltsverzeichnis!A1" display="›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7"/>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4" width="25.5703125" customWidth="1"/>
  </cols>
  <sheetData>
    <row r="1" spans="1:10" s="86" customFormat="1" ht="15" customHeight="1" x14ac:dyDescent="0.2">
      <c r="A1" s="133"/>
      <c r="B1" s="133"/>
      <c r="C1" s="133"/>
      <c r="D1" s="133"/>
      <c r="E1" s="133"/>
      <c r="F1" s="133"/>
      <c r="G1" s="133"/>
      <c r="H1" s="133"/>
      <c r="I1" s="133"/>
      <c r="J1" s="133"/>
    </row>
    <row r="2" spans="1:10" s="93" customFormat="1" ht="20.100000000000001" customHeight="1" x14ac:dyDescent="0.2">
      <c r="A2" s="134"/>
      <c r="B2" s="134" t="s">
        <v>161</v>
      </c>
      <c r="C2" s="134"/>
      <c r="D2" s="134"/>
      <c r="E2" s="134"/>
      <c r="F2" s="134"/>
      <c r="G2" s="134"/>
      <c r="H2" s="134"/>
      <c r="I2" s="134"/>
      <c r="J2" s="134"/>
    </row>
    <row r="3" spans="1:10" s="93" customFormat="1" ht="50.1" customHeight="1" thickBot="1" x14ac:dyDescent="0.25">
      <c r="A3" s="136"/>
      <c r="B3" s="350" t="s">
        <v>361</v>
      </c>
      <c r="C3" s="350"/>
      <c r="D3" s="350"/>
      <c r="E3" s="136"/>
      <c r="F3" s="136"/>
      <c r="G3" s="136"/>
      <c r="H3" s="136"/>
      <c r="I3" s="136"/>
      <c r="J3" s="136"/>
    </row>
    <row r="4" spans="1:10" ht="15" customHeight="1" thickBot="1" x14ac:dyDescent="0.25">
      <c r="B4" s="351" t="s">
        <v>61</v>
      </c>
      <c r="C4" s="33" t="s">
        <v>62</v>
      </c>
      <c r="D4" s="32" t="s">
        <v>53</v>
      </c>
    </row>
    <row r="5" spans="1:10" ht="15" customHeight="1" thickBot="1" x14ac:dyDescent="0.25">
      <c r="B5" s="352"/>
      <c r="C5" s="31" t="s">
        <v>10</v>
      </c>
      <c r="D5" s="2" t="s">
        <v>64</v>
      </c>
    </row>
    <row r="6" spans="1:10" ht="13.5" x14ac:dyDescent="0.25">
      <c r="B6" s="271" t="s">
        <v>2</v>
      </c>
      <c r="C6" s="270">
        <v>35.94</v>
      </c>
      <c r="D6" s="270">
        <v>1424.86</v>
      </c>
    </row>
    <row r="7" spans="1:10" ht="14.25" x14ac:dyDescent="0.2">
      <c r="B7" s="65" t="s">
        <v>83</v>
      </c>
      <c r="C7" s="266"/>
      <c r="D7" s="266"/>
    </row>
    <row r="8" spans="1:10" ht="13.5" x14ac:dyDescent="0.2">
      <c r="B8" s="65" t="s">
        <v>84</v>
      </c>
      <c r="C8" s="267">
        <v>7.93</v>
      </c>
      <c r="D8" s="267">
        <v>69.67</v>
      </c>
    </row>
    <row r="9" spans="1:10" ht="13.5" x14ac:dyDescent="0.2">
      <c r="B9" s="65" t="s">
        <v>79</v>
      </c>
      <c r="C9" s="267">
        <v>0.98</v>
      </c>
      <c r="D9" s="267">
        <v>25</v>
      </c>
    </row>
    <row r="10" spans="1:10" ht="13.5" x14ac:dyDescent="0.2">
      <c r="B10" s="65" t="s">
        <v>176</v>
      </c>
      <c r="C10" s="267">
        <v>11.45</v>
      </c>
      <c r="D10" s="267">
        <v>164.16</v>
      </c>
    </row>
    <row r="11" spans="1:10" ht="13.5" x14ac:dyDescent="0.2">
      <c r="B11" s="65" t="s">
        <v>85</v>
      </c>
      <c r="C11" s="267">
        <v>0.4</v>
      </c>
      <c r="D11" s="267">
        <v>9.0299999999999994</v>
      </c>
    </row>
    <row r="12" spans="1:10" ht="13.5" x14ac:dyDescent="0.2">
      <c r="B12" s="65" t="s">
        <v>86</v>
      </c>
      <c r="C12" s="267">
        <v>0.44</v>
      </c>
      <c r="D12" s="267">
        <v>5.12</v>
      </c>
    </row>
    <row r="13" spans="1:10" ht="13.5" x14ac:dyDescent="0.2">
      <c r="B13" s="65" t="s">
        <v>87</v>
      </c>
      <c r="C13" s="267">
        <v>4.99</v>
      </c>
      <c r="D13" s="267">
        <v>448.28</v>
      </c>
    </row>
    <row r="14" spans="1:10" ht="13.5" x14ac:dyDescent="0.2">
      <c r="B14" s="65" t="s">
        <v>88</v>
      </c>
      <c r="C14" s="267">
        <v>5.78</v>
      </c>
      <c r="D14" s="267">
        <v>402.85</v>
      </c>
    </row>
    <row r="15" spans="1:10" ht="14.25" thickBot="1" x14ac:dyDescent="0.25">
      <c r="B15" s="66" t="s">
        <v>177</v>
      </c>
      <c r="C15" s="268">
        <v>3.97</v>
      </c>
      <c r="D15" s="269">
        <v>300.76</v>
      </c>
    </row>
    <row r="17" spans="4:4" x14ac:dyDescent="0.2">
      <c r="D17" s="234" t="s">
        <v>315</v>
      </c>
    </row>
  </sheetData>
  <mergeCells count="2">
    <mergeCell ref="B4:B5"/>
    <mergeCell ref="B3:D3"/>
  </mergeCells>
  <hyperlinks>
    <hyperlink ref="D17"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8"/>
  <sheetViews>
    <sheetView showGridLines="0" zoomScaleNormal="100" workbookViewId="0"/>
  </sheetViews>
  <sheetFormatPr baseColWidth="10" defaultColWidth="9.85546875" defaultRowHeight="12" x14ac:dyDescent="0.2"/>
  <cols>
    <col min="1" max="1" width="2.42578125" style="94" customWidth="1"/>
    <col min="2" max="2" width="17.140625" style="191" bestFit="1" customWidth="1"/>
    <col min="3" max="3" width="3.5703125" style="94" bestFit="1" customWidth="1"/>
    <col min="4" max="4" width="35.5703125" style="94" customWidth="1"/>
    <col min="5" max="8" width="30.5703125" style="94" customWidth="1"/>
    <col min="9" max="16384" width="9.85546875" style="94"/>
  </cols>
  <sheetData>
    <row r="1" spans="1:8" s="86" customFormat="1" ht="15" x14ac:dyDescent="0.2">
      <c r="B1" s="183"/>
      <c r="D1" s="184"/>
    </row>
    <row r="2" spans="1:8" s="93" customFormat="1" ht="20.100000000000001" customHeight="1" x14ac:dyDescent="0.2">
      <c r="A2" s="185"/>
      <c r="B2" s="134" t="s">
        <v>161</v>
      </c>
      <c r="D2" s="186"/>
    </row>
    <row r="3" spans="1:8" s="93" customFormat="1" ht="50.25" customHeight="1" x14ac:dyDescent="0.2">
      <c r="A3" s="185"/>
      <c r="B3" s="350" t="s">
        <v>362</v>
      </c>
      <c r="C3" s="350"/>
      <c r="D3" s="350"/>
      <c r="E3" s="350"/>
      <c r="F3" s="350"/>
      <c r="G3" s="350"/>
      <c r="H3" s="350"/>
    </row>
    <row r="4" spans="1:8" ht="15" customHeight="1" x14ac:dyDescent="0.2">
      <c r="A4" s="187"/>
      <c r="B4" s="188"/>
      <c r="C4" s="187"/>
      <c r="D4" s="187"/>
      <c r="E4" s="187"/>
      <c r="F4" s="189"/>
      <c r="G4" s="189"/>
      <c r="H4" s="189"/>
    </row>
    <row r="5" spans="1:8" ht="12.75" customHeight="1" x14ac:dyDescent="0.2">
      <c r="B5" s="190" t="s">
        <v>263</v>
      </c>
      <c r="F5" s="30"/>
      <c r="G5" s="30"/>
      <c r="H5" s="30"/>
    </row>
    <row r="6" spans="1:8" x14ac:dyDescent="0.2">
      <c r="F6" s="30"/>
      <c r="G6" s="30"/>
      <c r="H6" s="30"/>
    </row>
    <row r="7" spans="1:8" x14ac:dyDescent="0.2">
      <c r="F7" s="30"/>
      <c r="G7" s="30"/>
      <c r="H7" s="30"/>
    </row>
    <row r="8" spans="1:8" x14ac:dyDescent="0.2">
      <c r="F8" s="30"/>
      <c r="G8" s="30"/>
      <c r="H8" s="30"/>
    </row>
    <row r="9" spans="1:8" x14ac:dyDescent="0.2">
      <c r="F9" s="30"/>
      <c r="G9" s="30"/>
      <c r="H9" s="30"/>
    </row>
    <row r="10" spans="1:8" x14ac:dyDescent="0.2">
      <c r="F10" s="192"/>
      <c r="G10" s="30"/>
      <c r="H10" s="30"/>
    </row>
    <row r="11" spans="1:8" x14ac:dyDescent="0.2">
      <c r="F11" s="193"/>
      <c r="G11" s="194"/>
      <c r="H11" s="30"/>
    </row>
    <row r="12" spans="1:8" x14ac:dyDescent="0.2">
      <c r="F12" s="193"/>
      <c r="G12" s="194"/>
      <c r="H12" s="30"/>
    </row>
    <row r="13" spans="1:8" x14ac:dyDescent="0.2">
      <c r="F13" s="193"/>
      <c r="G13" s="194"/>
      <c r="H13" s="30"/>
    </row>
    <row r="14" spans="1:8" x14ac:dyDescent="0.2">
      <c r="F14" s="193"/>
      <c r="G14" s="194"/>
      <c r="H14" s="30"/>
    </row>
    <row r="15" spans="1:8" x14ac:dyDescent="0.2">
      <c r="F15" s="193"/>
      <c r="G15" s="194"/>
      <c r="H15" s="30"/>
    </row>
    <row r="16" spans="1:8" x14ac:dyDescent="0.2">
      <c r="F16" s="193"/>
      <c r="G16" s="194"/>
      <c r="H16" s="30"/>
    </row>
    <row r="17" spans="5:8" x14ac:dyDescent="0.2">
      <c r="F17" s="193"/>
      <c r="G17" s="194"/>
      <c r="H17" s="30"/>
    </row>
    <row r="18" spans="5:8" x14ac:dyDescent="0.2">
      <c r="F18" s="193"/>
      <c r="G18" s="194"/>
      <c r="H18" s="30"/>
    </row>
    <row r="19" spans="5:8" x14ac:dyDescent="0.2">
      <c r="F19" s="193"/>
      <c r="G19" s="194"/>
      <c r="H19" s="30"/>
    </row>
    <row r="20" spans="5:8" x14ac:dyDescent="0.2">
      <c r="F20" s="193"/>
      <c r="G20" s="194"/>
      <c r="H20" s="30"/>
    </row>
    <row r="21" spans="5:8" x14ac:dyDescent="0.2">
      <c r="F21" s="193"/>
      <c r="G21" s="194"/>
      <c r="H21" s="30"/>
    </row>
    <row r="22" spans="5:8" x14ac:dyDescent="0.2">
      <c r="F22" s="193"/>
      <c r="G22" s="194"/>
      <c r="H22" s="30"/>
    </row>
    <row r="23" spans="5:8" x14ac:dyDescent="0.2">
      <c r="F23" s="193"/>
      <c r="G23" s="194"/>
      <c r="H23" s="30"/>
    </row>
    <row r="24" spans="5:8" x14ac:dyDescent="0.2">
      <c r="F24" s="193"/>
      <c r="G24" s="194"/>
      <c r="H24" s="30"/>
    </row>
    <row r="25" spans="5:8" x14ac:dyDescent="0.2">
      <c r="F25" s="193"/>
      <c r="G25" s="194"/>
      <c r="H25" s="30"/>
    </row>
    <row r="26" spans="5:8" x14ac:dyDescent="0.2">
      <c r="E26" s="30"/>
      <c r="F26" s="30"/>
      <c r="G26" s="30"/>
      <c r="H26" s="30"/>
    </row>
    <row r="27" spans="5:8" x14ac:dyDescent="0.2">
      <c r="E27" s="30"/>
      <c r="F27" s="30"/>
      <c r="G27" s="30"/>
      <c r="H27" s="30"/>
    </row>
    <row r="36" spans="2:14" ht="13.5" x14ac:dyDescent="0.25">
      <c r="B36" s="195"/>
      <c r="C36" s="196"/>
      <c r="D36" s="196"/>
      <c r="E36" s="196"/>
      <c r="F36" s="196"/>
      <c r="G36" s="196"/>
      <c r="H36" s="196"/>
    </row>
    <row r="37" spans="2:14" ht="13.5" x14ac:dyDescent="0.25">
      <c r="B37" s="195"/>
      <c r="C37" s="196"/>
      <c r="D37" s="196"/>
      <c r="E37" s="196"/>
      <c r="F37" s="196"/>
      <c r="G37" s="196"/>
      <c r="H37" s="196"/>
    </row>
    <row r="38" spans="2:14" ht="13.5" x14ac:dyDescent="0.25">
      <c r="B38" s="195"/>
      <c r="C38" s="196"/>
      <c r="D38" s="196"/>
      <c r="E38" s="196"/>
      <c r="F38" s="196"/>
      <c r="G38" s="196"/>
      <c r="H38" s="196"/>
    </row>
    <row r="39" spans="2:14" ht="15" x14ac:dyDescent="0.2">
      <c r="B39" s="190" t="s">
        <v>306</v>
      </c>
      <c r="C39" s="197"/>
      <c r="D39" s="198" t="s">
        <v>326</v>
      </c>
      <c r="F39" s="30"/>
      <c r="G39" s="30"/>
      <c r="H39" s="30"/>
    </row>
    <row r="40" spans="2:14" ht="15.75" thickBot="1" x14ac:dyDescent="0.25">
      <c r="B40" s="190"/>
      <c r="C40" s="197"/>
      <c r="D40" s="198"/>
      <c r="F40" s="30"/>
    </row>
    <row r="41" spans="2:14" s="197" customFormat="1" ht="20.100000000000001" customHeight="1" thickBot="1" x14ac:dyDescent="0.25">
      <c r="B41" s="195"/>
      <c r="C41" s="340"/>
      <c r="D41" s="216" t="s">
        <v>61</v>
      </c>
      <c r="E41" s="212" t="s">
        <v>301</v>
      </c>
      <c r="F41" s="215" t="s">
        <v>305</v>
      </c>
      <c r="G41" s="199"/>
      <c r="H41" s="199"/>
      <c r="I41" s="201"/>
      <c r="J41" s="201"/>
      <c r="K41" s="201"/>
      <c r="L41" s="201"/>
      <c r="M41" s="201"/>
      <c r="N41" s="201"/>
    </row>
    <row r="42" spans="2:14" ht="15" customHeight="1" x14ac:dyDescent="0.25">
      <c r="B42" s="195"/>
      <c r="C42" s="196"/>
      <c r="D42" s="202" t="s">
        <v>84</v>
      </c>
      <c r="E42" s="239">
        <v>7.93</v>
      </c>
      <c r="F42" s="239">
        <v>69.67</v>
      </c>
      <c r="G42" s="205"/>
      <c r="H42" s="205"/>
      <c r="I42" s="201"/>
      <c r="J42" s="201"/>
      <c r="K42" s="201"/>
      <c r="L42" s="201"/>
      <c r="M42" s="201"/>
      <c r="N42" s="201"/>
    </row>
    <row r="43" spans="2:14" ht="15" customHeight="1" x14ac:dyDescent="0.25">
      <c r="B43" s="195"/>
      <c r="C43" s="196"/>
      <c r="D43" s="202" t="s">
        <v>79</v>
      </c>
      <c r="E43" s="239">
        <v>0.98</v>
      </c>
      <c r="F43" s="239">
        <v>25</v>
      </c>
      <c r="G43" s="205"/>
      <c r="H43" s="205"/>
      <c r="I43" s="201"/>
      <c r="J43" s="201"/>
      <c r="K43" s="201"/>
      <c r="L43" s="201"/>
      <c r="M43" s="201"/>
      <c r="N43" s="201"/>
    </row>
    <row r="44" spans="2:14" ht="15" customHeight="1" x14ac:dyDescent="0.25">
      <c r="B44" s="195"/>
      <c r="C44" s="196"/>
      <c r="D44" s="202" t="s">
        <v>176</v>
      </c>
      <c r="E44" s="239">
        <v>11.45</v>
      </c>
      <c r="F44" s="239">
        <v>164.16</v>
      </c>
      <c r="G44" s="205"/>
      <c r="H44" s="205"/>
      <c r="I44" s="208"/>
      <c r="J44" s="208"/>
      <c r="K44" s="208"/>
      <c r="L44" s="208"/>
      <c r="M44" s="208"/>
      <c r="N44" s="208"/>
    </row>
    <row r="45" spans="2:14" ht="15" customHeight="1" x14ac:dyDescent="0.25">
      <c r="B45" s="195"/>
      <c r="C45" s="196"/>
      <c r="D45" s="202" t="s">
        <v>85</v>
      </c>
      <c r="E45" s="239">
        <v>0.4</v>
      </c>
      <c r="F45" s="239">
        <v>9.0299999999999994</v>
      </c>
      <c r="G45" s="205"/>
      <c r="H45" s="205"/>
      <c r="I45" s="208"/>
      <c r="J45" s="208"/>
      <c r="K45" s="208"/>
      <c r="L45" s="208"/>
      <c r="M45" s="208"/>
      <c r="N45" s="208"/>
    </row>
    <row r="46" spans="2:14" ht="15" customHeight="1" x14ac:dyDescent="0.25">
      <c r="B46" s="195"/>
      <c r="C46" s="196"/>
      <c r="D46" s="202" t="s">
        <v>86</v>
      </c>
      <c r="E46" s="239">
        <v>0.44</v>
      </c>
      <c r="F46" s="239">
        <v>5.12</v>
      </c>
      <c r="G46" s="205"/>
      <c r="H46" s="205"/>
      <c r="I46" s="208"/>
      <c r="J46" s="208"/>
      <c r="K46" s="208"/>
      <c r="L46" s="208"/>
      <c r="M46" s="208"/>
      <c r="N46" s="208"/>
    </row>
    <row r="47" spans="2:14" s="84" customFormat="1" ht="15" customHeight="1" x14ac:dyDescent="0.25">
      <c r="B47" s="209"/>
      <c r="D47" s="202" t="s">
        <v>87</v>
      </c>
      <c r="E47" s="239">
        <v>4.99</v>
      </c>
      <c r="F47" s="239">
        <v>448.28</v>
      </c>
      <c r="G47" s="206"/>
      <c r="H47" s="206"/>
      <c r="I47" s="208"/>
      <c r="J47" s="208"/>
      <c r="K47" s="208"/>
      <c r="L47" s="208"/>
      <c r="M47" s="208"/>
      <c r="N47" s="208"/>
    </row>
    <row r="48" spans="2:14" ht="15" customHeight="1" x14ac:dyDescent="0.25">
      <c r="D48" s="202" t="s">
        <v>88</v>
      </c>
      <c r="E48" s="239">
        <v>5.78</v>
      </c>
      <c r="F48" s="239">
        <v>402.85</v>
      </c>
      <c r="G48" s="30"/>
      <c r="H48" s="30"/>
    </row>
    <row r="49" spans="4:8" ht="15" customHeight="1" x14ac:dyDescent="0.25">
      <c r="D49" s="202" t="s">
        <v>177</v>
      </c>
      <c r="E49" s="239">
        <v>3.97</v>
      </c>
      <c r="F49" s="239">
        <v>300.76</v>
      </c>
    </row>
    <row r="50" spans="4:8" ht="15" customHeight="1" thickBot="1" x14ac:dyDescent="0.3">
      <c r="D50" s="217" t="s">
        <v>2</v>
      </c>
      <c r="E50" s="240">
        <v>35.94</v>
      </c>
      <c r="F50" s="241">
        <v>1424.86</v>
      </c>
    </row>
    <row r="51" spans="4:8" ht="12.75" x14ac:dyDescent="0.25">
      <c r="D51" s="28"/>
      <c r="E51" s="30"/>
      <c r="F51" s="30"/>
    </row>
    <row r="52" spans="4:8" ht="13.5" x14ac:dyDescent="0.25">
      <c r="D52" s="210"/>
      <c r="F52" s="234" t="s">
        <v>315</v>
      </c>
      <c r="H52" s="231"/>
    </row>
    <row r="53" spans="4:8" ht="12.75" x14ac:dyDescent="0.25">
      <c r="D53" s="210"/>
    </row>
    <row r="54" spans="4:8" ht="12.75" x14ac:dyDescent="0.25">
      <c r="D54" s="210"/>
      <c r="E54" s="210"/>
    </row>
    <row r="55" spans="4:8" ht="12.75" x14ac:dyDescent="0.25">
      <c r="E55" s="210"/>
    </row>
    <row r="56" spans="4:8" ht="12.75" x14ac:dyDescent="0.25">
      <c r="E56" s="210"/>
    </row>
    <row r="57" spans="4:8" ht="12.75" x14ac:dyDescent="0.25">
      <c r="E57" s="210"/>
    </row>
    <row r="58" spans="4:8" ht="12.75" x14ac:dyDescent="0.25">
      <c r="E58" s="210"/>
    </row>
  </sheetData>
  <mergeCells count="1">
    <mergeCell ref="B3:H3"/>
  </mergeCells>
  <hyperlinks>
    <hyperlink ref="F52" location="Inhaltsverzeichnis!A1" display="› zum Inhaltsverzeichnis" xr:uid="{00000000-0004-0000-0E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8"/>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30.5703125" customWidth="1"/>
    <col min="3" max="9" width="11.5703125" customWidth="1"/>
  </cols>
  <sheetData>
    <row r="1" spans="1:10" s="86" customFormat="1" ht="15" customHeight="1" x14ac:dyDescent="0.2">
      <c r="A1" s="133"/>
      <c r="B1" s="133"/>
      <c r="C1" s="133"/>
      <c r="D1" s="133"/>
      <c r="E1" s="133"/>
      <c r="F1" s="133"/>
      <c r="G1" s="133"/>
      <c r="H1" s="133"/>
      <c r="I1" s="133"/>
      <c r="J1" s="133"/>
    </row>
    <row r="2" spans="1:10" s="93" customFormat="1" ht="20.100000000000001" customHeight="1" x14ac:dyDescent="0.2">
      <c r="A2" s="134"/>
      <c r="B2" s="134" t="s">
        <v>161</v>
      </c>
      <c r="C2" s="134"/>
      <c r="D2" s="134"/>
      <c r="E2" s="134"/>
      <c r="F2" s="134"/>
      <c r="G2" s="134"/>
      <c r="H2" s="134"/>
      <c r="I2" s="134"/>
      <c r="J2" s="134"/>
    </row>
    <row r="3" spans="1:10" s="93" customFormat="1" ht="50.1" customHeight="1" thickBot="1" x14ac:dyDescent="0.25">
      <c r="A3" s="136"/>
      <c r="B3" s="350" t="s">
        <v>317</v>
      </c>
      <c r="C3" s="350"/>
      <c r="D3" s="350"/>
      <c r="E3" s="350"/>
      <c r="F3" s="350"/>
      <c r="G3" s="350"/>
      <c r="H3" s="350"/>
      <c r="I3" s="135"/>
      <c r="J3" s="136"/>
    </row>
    <row r="4" spans="1:10" ht="20.100000000000001" customHeight="1" thickBot="1" x14ac:dyDescent="0.25">
      <c r="B4" s="398" t="s">
        <v>89</v>
      </c>
      <c r="C4" s="395" t="s">
        <v>7</v>
      </c>
      <c r="D4" s="396"/>
      <c r="E4" s="396"/>
      <c r="F4" s="395" t="s">
        <v>90</v>
      </c>
      <c r="G4" s="396"/>
      <c r="H4" s="396"/>
      <c r="I4" s="396"/>
    </row>
    <row r="5" spans="1:10" ht="30" customHeight="1" thickBot="1" x14ac:dyDescent="0.25">
      <c r="B5" s="399"/>
      <c r="C5" s="77">
        <v>2012</v>
      </c>
      <c r="D5" s="77">
        <v>2017</v>
      </c>
      <c r="E5" s="75">
        <v>2021</v>
      </c>
      <c r="F5" s="77">
        <v>2012</v>
      </c>
      <c r="G5" s="77">
        <v>2017</v>
      </c>
      <c r="H5" s="75">
        <v>2021</v>
      </c>
      <c r="I5" s="163" t="s">
        <v>316</v>
      </c>
    </row>
    <row r="6" spans="1:10" ht="20.100000000000001" customHeight="1" thickBot="1" x14ac:dyDescent="0.25">
      <c r="B6" s="400"/>
      <c r="C6" s="395" t="s">
        <v>8</v>
      </c>
      <c r="D6" s="396"/>
      <c r="E6" s="396"/>
      <c r="F6" s="395" t="s">
        <v>10</v>
      </c>
      <c r="G6" s="396"/>
      <c r="H6" s="397"/>
      <c r="I6" s="8" t="s">
        <v>91</v>
      </c>
    </row>
    <row r="7" spans="1:10" ht="13.5" x14ac:dyDescent="0.25">
      <c r="B7" s="280" t="s">
        <v>2</v>
      </c>
      <c r="C7" s="272">
        <v>10</v>
      </c>
      <c r="D7" s="272">
        <v>10</v>
      </c>
      <c r="E7" s="272">
        <v>10</v>
      </c>
      <c r="F7" s="272">
        <v>444</v>
      </c>
      <c r="G7" s="272">
        <v>460</v>
      </c>
      <c r="H7" s="272">
        <v>455</v>
      </c>
      <c r="I7" s="273">
        <v>-1</v>
      </c>
    </row>
    <row r="8" spans="1:10" ht="13.5" x14ac:dyDescent="0.25">
      <c r="B8" s="67" t="s">
        <v>92</v>
      </c>
      <c r="C8" s="274"/>
      <c r="D8" s="274"/>
      <c r="E8" s="274"/>
      <c r="F8" s="274"/>
      <c r="G8" s="274"/>
      <c r="H8" s="274"/>
      <c r="I8" s="275"/>
    </row>
    <row r="9" spans="1:10" ht="15.75" x14ac:dyDescent="0.25">
      <c r="B9" s="67" t="s">
        <v>93</v>
      </c>
      <c r="C9" s="274">
        <v>0</v>
      </c>
      <c r="D9" s="274">
        <v>1</v>
      </c>
      <c r="E9" s="274">
        <v>0</v>
      </c>
      <c r="F9" s="274">
        <v>0</v>
      </c>
      <c r="G9" s="272" t="s">
        <v>40</v>
      </c>
      <c r="H9" s="274">
        <v>0</v>
      </c>
      <c r="I9" s="276" t="s">
        <v>40</v>
      </c>
    </row>
    <row r="10" spans="1:10" ht="15.75" x14ac:dyDescent="0.25">
      <c r="B10" s="67" t="s">
        <v>95</v>
      </c>
      <c r="C10" s="274">
        <v>1</v>
      </c>
      <c r="D10" s="274">
        <v>4</v>
      </c>
      <c r="E10" s="274">
        <v>5</v>
      </c>
      <c r="F10" s="272" t="s">
        <v>40</v>
      </c>
      <c r="G10" s="274">
        <v>1</v>
      </c>
      <c r="H10" s="272" t="s">
        <v>40</v>
      </c>
      <c r="I10" s="276" t="s">
        <v>40</v>
      </c>
    </row>
    <row r="11" spans="1:10" ht="15.75" x14ac:dyDescent="0.25">
      <c r="B11" s="67" t="s">
        <v>96</v>
      </c>
      <c r="C11" s="274">
        <v>10</v>
      </c>
      <c r="D11" s="274">
        <v>9</v>
      </c>
      <c r="E11" s="274">
        <v>9</v>
      </c>
      <c r="F11" s="272" t="s">
        <v>40</v>
      </c>
      <c r="G11" s="274" t="s">
        <v>40</v>
      </c>
      <c r="H11" s="272" t="s">
        <v>40</v>
      </c>
      <c r="I11" s="276" t="s">
        <v>40</v>
      </c>
      <c r="J11" s="242"/>
    </row>
    <row r="12" spans="1:10" ht="13.5" x14ac:dyDescent="0.25">
      <c r="B12" s="67" t="s">
        <v>97</v>
      </c>
      <c r="C12" s="274">
        <v>0</v>
      </c>
      <c r="D12" s="274">
        <v>1</v>
      </c>
      <c r="E12" s="274">
        <v>0</v>
      </c>
      <c r="F12" s="274">
        <v>0</v>
      </c>
      <c r="G12" s="272" t="s">
        <v>40</v>
      </c>
      <c r="H12" s="274">
        <v>0</v>
      </c>
      <c r="I12" s="276" t="s">
        <v>40</v>
      </c>
    </row>
    <row r="13" spans="1:10" ht="27" x14ac:dyDescent="0.25">
      <c r="B13" s="68" t="s">
        <v>99</v>
      </c>
      <c r="C13" s="274">
        <v>1</v>
      </c>
      <c r="D13" s="274">
        <v>1</v>
      </c>
      <c r="E13" s="274">
        <v>0</v>
      </c>
      <c r="F13" s="272" t="s">
        <v>40</v>
      </c>
      <c r="G13" s="272" t="s">
        <v>40</v>
      </c>
      <c r="H13" s="274">
        <v>0</v>
      </c>
      <c r="I13" s="276" t="s">
        <v>40</v>
      </c>
    </row>
    <row r="14" spans="1:10" ht="16.5" thickBot="1" x14ac:dyDescent="0.3">
      <c r="B14" s="69" t="s">
        <v>98</v>
      </c>
      <c r="C14" s="277">
        <v>6</v>
      </c>
      <c r="D14" s="277">
        <v>6</v>
      </c>
      <c r="E14" s="277">
        <v>6</v>
      </c>
      <c r="F14" s="277">
        <v>26</v>
      </c>
      <c r="G14" s="277">
        <v>15</v>
      </c>
      <c r="H14" s="278" t="s">
        <v>40</v>
      </c>
      <c r="I14" s="279" t="s">
        <v>40</v>
      </c>
    </row>
    <row r="15" spans="1:10" x14ac:dyDescent="0.2">
      <c r="B15" s="343"/>
    </row>
    <row r="16" spans="1:10" x14ac:dyDescent="0.2">
      <c r="B16" s="341" t="s">
        <v>100</v>
      </c>
    </row>
    <row r="17" spans="2:9" ht="13.5" x14ac:dyDescent="0.25">
      <c r="B17" s="342" t="s">
        <v>101</v>
      </c>
    </row>
    <row r="18" spans="2:9" x14ac:dyDescent="0.2">
      <c r="I18" s="234" t="s">
        <v>315</v>
      </c>
    </row>
  </sheetData>
  <mergeCells count="6">
    <mergeCell ref="B3:H3"/>
    <mergeCell ref="C4:E4"/>
    <mergeCell ref="F4:I4"/>
    <mergeCell ref="C6:E6"/>
    <mergeCell ref="F6:H6"/>
    <mergeCell ref="B4:B6"/>
  </mergeCells>
  <hyperlinks>
    <hyperlink ref="I18" location="Inhaltsverzeichnis!A1" display="›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1"/>
  <sheetViews>
    <sheetView zoomScaleNormal="100" workbookViewId="0">
      <pane ySplit="4" topLeftCell="A5" activePane="bottomLeft" state="frozen"/>
      <selection pane="bottomLeft"/>
    </sheetView>
  </sheetViews>
  <sheetFormatPr baseColWidth="10" defaultRowHeight="12.75" x14ac:dyDescent="0.2"/>
  <cols>
    <col min="1" max="1" width="2.5703125" customWidth="1"/>
    <col min="2" max="2" width="15.5703125" customWidth="1"/>
    <col min="3" max="8" width="12.5703125" customWidth="1"/>
  </cols>
  <sheetData>
    <row r="1" spans="1:10" s="86" customFormat="1" ht="15" customHeight="1" x14ac:dyDescent="0.2">
      <c r="A1" s="133"/>
      <c r="B1" s="133"/>
      <c r="C1" s="133"/>
      <c r="D1" s="133"/>
      <c r="E1" s="133"/>
      <c r="F1" s="133"/>
      <c r="G1" s="133"/>
      <c r="H1" s="133"/>
      <c r="I1" s="133"/>
      <c r="J1" s="133"/>
    </row>
    <row r="2" spans="1:10" s="93" customFormat="1" ht="20.100000000000001" customHeight="1" x14ac:dyDescent="0.2">
      <c r="A2" s="134"/>
      <c r="B2" s="134" t="s">
        <v>161</v>
      </c>
      <c r="C2" s="134"/>
      <c r="D2" s="134"/>
      <c r="E2" s="134"/>
      <c r="F2" s="134"/>
      <c r="G2" s="134"/>
      <c r="H2" s="134"/>
      <c r="I2" s="134"/>
      <c r="J2" s="134"/>
    </row>
    <row r="3" spans="1:10" s="93" customFormat="1" ht="50.1" customHeight="1" thickBot="1" x14ac:dyDescent="0.25">
      <c r="A3" s="136"/>
      <c r="B3" s="350" t="s">
        <v>328</v>
      </c>
      <c r="C3" s="350"/>
      <c r="D3" s="350"/>
      <c r="E3" s="350"/>
      <c r="F3" s="350"/>
      <c r="G3" s="350"/>
      <c r="H3" s="235"/>
      <c r="I3" s="136"/>
      <c r="J3" s="136"/>
    </row>
    <row r="4" spans="1:10" ht="20.100000000000001" customHeight="1" thickBot="1" x14ac:dyDescent="0.25">
      <c r="B4" s="23" t="s">
        <v>51</v>
      </c>
      <c r="C4" s="23" t="s">
        <v>102</v>
      </c>
      <c r="D4" s="23">
        <v>1997</v>
      </c>
      <c r="E4" s="23">
        <v>2002</v>
      </c>
      <c r="F4" s="23">
        <v>2007</v>
      </c>
      <c r="G4" s="23">
        <v>2012</v>
      </c>
      <c r="H4" s="236">
        <v>2017</v>
      </c>
    </row>
    <row r="5" spans="1:10" ht="13.5" x14ac:dyDescent="0.2">
      <c r="B5" s="20" t="s">
        <v>103</v>
      </c>
      <c r="C5" s="24" t="s">
        <v>8</v>
      </c>
      <c r="D5" s="164">
        <v>193</v>
      </c>
      <c r="E5" s="164">
        <v>161</v>
      </c>
      <c r="F5" s="164">
        <v>139</v>
      </c>
      <c r="G5" s="164">
        <v>111</v>
      </c>
      <c r="H5" s="165">
        <v>105</v>
      </c>
    </row>
    <row r="6" spans="1:10" ht="13.5" x14ac:dyDescent="0.2">
      <c r="B6" s="20" t="s">
        <v>104</v>
      </c>
      <c r="C6" s="24" t="s">
        <v>10</v>
      </c>
      <c r="D6" s="164">
        <v>1416</v>
      </c>
      <c r="E6" s="164">
        <v>1104</v>
      </c>
      <c r="F6" s="164">
        <v>1102</v>
      </c>
      <c r="G6" s="164">
        <v>1197</v>
      </c>
      <c r="H6" s="165">
        <v>1483</v>
      </c>
    </row>
    <row r="7" spans="1:10" ht="13.5" x14ac:dyDescent="0.2">
      <c r="B7" s="20" t="s">
        <v>105</v>
      </c>
      <c r="C7" s="24" t="s">
        <v>8</v>
      </c>
      <c r="D7" s="164">
        <v>1638537</v>
      </c>
      <c r="E7" s="164">
        <v>1917512</v>
      </c>
      <c r="F7" s="164">
        <v>2160062</v>
      </c>
      <c r="G7" s="164">
        <v>2635237</v>
      </c>
      <c r="H7" s="166" t="s">
        <v>66</v>
      </c>
    </row>
    <row r="8" spans="1:10" ht="14.25" x14ac:dyDescent="0.2">
      <c r="B8" s="26" t="s">
        <v>35</v>
      </c>
      <c r="C8" s="25"/>
      <c r="D8" s="167"/>
      <c r="E8" s="167"/>
      <c r="F8" s="167"/>
      <c r="G8" s="167"/>
      <c r="H8" s="168"/>
    </row>
    <row r="9" spans="1:10" ht="14.25" x14ac:dyDescent="0.2">
      <c r="B9" s="26" t="s">
        <v>55</v>
      </c>
      <c r="C9" s="25"/>
      <c r="D9" s="167"/>
      <c r="E9" s="167"/>
      <c r="F9" s="167"/>
      <c r="G9" s="167"/>
      <c r="H9" s="168"/>
    </row>
    <row r="10" spans="1:10" ht="13.5" x14ac:dyDescent="0.2">
      <c r="B10" s="174" t="s">
        <v>103</v>
      </c>
      <c r="C10" s="17" t="s">
        <v>8</v>
      </c>
      <c r="D10" s="169">
        <v>188</v>
      </c>
      <c r="E10" s="169">
        <v>158</v>
      </c>
      <c r="F10" s="169">
        <v>133</v>
      </c>
      <c r="G10" s="169">
        <v>109</v>
      </c>
      <c r="H10" s="170">
        <v>104</v>
      </c>
    </row>
    <row r="11" spans="1:10" ht="13.5" x14ac:dyDescent="0.2">
      <c r="B11" s="174" t="s">
        <v>104</v>
      </c>
      <c r="C11" s="17" t="s">
        <v>10</v>
      </c>
      <c r="D11" s="169">
        <v>1293</v>
      </c>
      <c r="E11" s="169">
        <v>997</v>
      </c>
      <c r="F11" s="169">
        <v>1006</v>
      </c>
      <c r="G11" s="169">
        <v>1093</v>
      </c>
      <c r="H11" s="170">
        <v>1359</v>
      </c>
    </row>
    <row r="12" spans="1:10" ht="13.5" x14ac:dyDescent="0.2">
      <c r="B12" s="174" t="s">
        <v>105</v>
      </c>
      <c r="C12" s="17" t="s">
        <v>8</v>
      </c>
      <c r="D12" s="169">
        <v>1568465</v>
      </c>
      <c r="E12" s="169">
        <v>1835419</v>
      </c>
      <c r="F12" s="169">
        <v>2073017</v>
      </c>
      <c r="G12" s="169">
        <v>2520005</v>
      </c>
      <c r="H12" s="169">
        <v>3128647</v>
      </c>
    </row>
    <row r="13" spans="1:10" ht="14.25" x14ac:dyDescent="0.2">
      <c r="B13" s="26" t="s">
        <v>56</v>
      </c>
      <c r="C13" s="25"/>
      <c r="D13" s="167"/>
      <c r="E13" s="167"/>
      <c r="F13" s="167"/>
      <c r="G13" s="167"/>
      <c r="H13" s="168"/>
    </row>
    <row r="14" spans="1:10" ht="13.5" x14ac:dyDescent="0.2">
      <c r="B14" s="174" t="s">
        <v>103</v>
      </c>
      <c r="C14" s="17" t="s">
        <v>8</v>
      </c>
      <c r="D14" s="169">
        <v>122</v>
      </c>
      <c r="E14" s="169">
        <v>91</v>
      </c>
      <c r="F14" s="169">
        <v>74</v>
      </c>
      <c r="G14" s="169">
        <v>56</v>
      </c>
      <c r="H14" s="170">
        <v>55</v>
      </c>
    </row>
    <row r="15" spans="1:10" ht="13.5" x14ac:dyDescent="0.2">
      <c r="B15" s="174" t="s">
        <v>104</v>
      </c>
      <c r="C15" s="17" t="s">
        <v>10</v>
      </c>
      <c r="D15" s="169">
        <v>46</v>
      </c>
      <c r="E15" s="169">
        <v>42</v>
      </c>
      <c r="F15" s="169">
        <v>34</v>
      </c>
      <c r="G15" s="169">
        <v>34</v>
      </c>
      <c r="H15" s="170">
        <v>44</v>
      </c>
    </row>
    <row r="16" spans="1:10" ht="13.5" x14ac:dyDescent="0.2">
      <c r="B16" s="174" t="s">
        <v>105</v>
      </c>
      <c r="C16" s="17" t="s">
        <v>8</v>
      </c>
      <c r="D16" s="169">
        <v>26465</v>
      </c>
      <c r="E16" s="169">
        <v>35786</v>
      </c>
      <c r="F16" s="169">
        <v>37465</v>
      </c>
      <c r="G16" s="169">
        <v>54218</v>
      </c>
      <c r="H16" s="169">
        <v>62388</v>
      </c>
    </row>
    <row r="17" spans="2:8" ht="14.25" x14ac:dyDescent="0.2">
      <c r="B17" s="26" t="s">
        <v>59</v>
      </c>
      <c r="C17" s="25"/>
      <c r="D17" s="167"/>
      <c r="E17" s="167"/>
      <c r="F17" s="167"/>
      <c r="G17" s="167"/>
      <c r="H17" s="168"/>
    </row>
    <row r="18" spans="2:8" ht="13.5" x14ac:dyDescent="0.2">
      <c r="B18" s="174" t="s">
        <v>103</v>
      </c>
      <c r="C18" s="17" t="s">
        <v>8</v>
      </c>
      <c r="D18" s="169">
        <v>73</v>
      </c>
      <c r="E18" s="169">
        <v>68</v>
      </c>
      <c r="F18" s="169">
        <v>66</v>
      </c>
      <c r="G18" s="169">
        <v>57</v>
      </c>
      <c r="H18" s="170">
        <v>46</v>
      </c>
    </row>
    <row r="19" spans="2:8" ht="13.5" x14ac:dyDescent="0.2">
      <c r="B19" s="174" t="s">
        <v>104</v>
      </c>
      <c r="C19" s="17" t="s">
        <v>10</v>
      </c>
      <c r="D19" s="169">
        <v>35</v>
      </c>
      <c r="E19" s="169">
        <v>39</v>
      </c>
      <c r="F19" s="169">
        <v>44</v>
      </c>
      <c r="G19" s="169">
        <v>51</v>
      </c>
      <c r="H19" s="170">
        <v>57</v>
      </c>
    </row>
    <row r="20" spans="2:8" ht="13.5" x14ac:dyDescent="0.2">
      <c r="B20" s="174" t="s">
        <v>105</v>
      </c>
      <c r="C20" s="17" t="s">
        <v>8</v>
      </c>
      <c r="D20" s="169">
        <v>23664</v>
      </c>
      <c r="E20" s="169">
        <v>27752</v>
      </c>
      <c r="F20" s="169">
        <v>36140</v>
      </c>
      <c r="G20" s="169">
        <v>46308</v>
      </c>
      <c r="H20" s="171" t="s">
        <v>66</v>
      </c>
    </row>
    <row r="21" spans="2:8" ht="14.25" x14ac:dyDescent="0.2">
      <c r="B21" s="26" t="s">
        <v>58</v>
      </c>
      <c r="C21" s="25"/>
      <c r="D21" s="167"/>
      <c r="E21" s="167"/>
      <c r="F21" s="167"/>
      <c r="G21" s="167"/>
      <c r="H21" s="168"/>
    </row>
    <row r="22" spans="2:8" ht="13.5" x14ac:dyDescent="0.2">
      <c r="B22" s="174" t="s">
        <v>103</v>
      </c>
      <c r="C22" s="17" t="s">
        <v>8</v>
      </c>
      <c r="D22" s="169">
        <v>92</v>
      </c>
      <c r="E22" s="169">
        <v>53</v>
      </c>
      <c r="F22" s="169">
        <v>27</v>
      </c>
      <c r="G22" s="169">
        <v>22</v>
      </c>
      <c r="H22" s="170">
        <v>19</v>
      </c>
    </row>
    <row r="23" spans="2:8" ht="13.5" x14ac:dyDescent="0.2">
      <c r="B23" s="174" t="s">
        <v>104</v>
      </c>
      <c r="C23" s="17" t="s">
        <v>10</v>
      </c>
      <c r="D23" s="169">
        <v>23</v>
      </c>
      <c r="E23" s="169">
        <v>11</v>
      </c>
      <c r="F23" s="169">
        <v>4</v>
      </c>
      <c r="G23" s="164" t="s">
        <v>106</v>
      </c>
      <c r="H23" s="170">
        <v>3</v>
      </c>
    </row>
    <row r="24" spans="2:8" ht="13.5" x14ac:dyDescent="0.2">
      <c r="B24" s="174" t="s">
        <v>105</v>
      </c>
      <c r="C24" s="17" t="s">
        <v>8</v>
      </c>
      <c r="D24" s="169">
        <v>12315</v>
      </c>
      <c r="E24" s="169">
        <v>7676</v>
      </c>
      <c r="F24" s="169">
        <v>3256</v>
      </c>
      <c r="G24" s="164" t="s">
        <v>106</v>
      </c>
      <c r="H24" s="171" t="s">
        <v>66</v>
      </c>
    </row>
    <row r="25" spans="2:8" ht="14.25" x14ac:dyDescent="0.2">
      <c r="B25" s="26" t="s">
        <v>60</v>
      </c>
      <c r="C25" s="25"/>
      <c r="D25" s="167"/>
      <c r="E25" s="167"/>
      <c r="F25" s="167"/>
      <c r="G25" s="167"/>
      <c r="H25" s="168"/>
    </row>
    <row r="26" spans="2:8" ht="13.5" x14ac:dyDescent="0.2">
      <c r="B26" s="174" t="s">
        <v>103</v>
      </c>
      <c r="C26" s="17" t="s">
        <v>8</v>
      </c>
      <c r="D26" s="169">
        <v>92</v>
      </c>
      <c r="E26" s="169">
        <v>66</v>
      </c>
      <c r="F26" s="169">
        <v>53</v>
      </c>
      <c r="G26" s="169">
        <v>46</v>
      </c>
      <c r="H26" s="170">
        <v>35</v>
      </c>
    </row>
    <row r="27" spans="2:8" ht="13.5" x14ac:dyDescent="0.2">
      <c r="B27" s="174" t="s">
        <v>104</v>
      </c>
      <c r="C27" s="17" t="s">
        <v>10</v>
      </c>
      <c r="D27" s="169">
        <v>18</v>
      </c>
      <c r="E27" s="169">
        <v>15</v>
      </c>
      <c r="F27" s="169">
        <v>13</v>
      </c>
      <c r="G27" s="169">
        <v>16</v>
      </c>
      <c r="H27" s="170">
        <v>16</v>
      </c>
    </row>
    <row r="28" spans="2:8" ht="14.25" thickBot="1" x14ac:dyDescent="0.25">
      <c r="B28" s="175" t="s">
        <v>105</v>
      </c>
      <c r="C28" s="18" t="s">
        <v>8</v>
      </c>
      <c r="D28" s="172">
        <v>7526</v>
      </c>
      <c r="E28" s="172">
        <v>10788</v>
      </c>
      <c r="F28" s="172">
        <v>10039</v>
      </c>
      <c r="G28" s="172">
        <v>12736</v>
      </c>
      <c r="H28" s="173" t="s">
        <v>66</v>
      </c>
    </row>
    <row r="29" spans="2:8" ht="13.5" x14ac:dyDescent="0.25">
      <c r="B29" s="6"/>
    </row>
    <row r="30" spans="2:8" x14ac:dyDescent="0.2">
      <c r="B30" s="328" t="s">
        <v>107</v>
      </c>
    </row>
    <row r="31" spans="2:8" x14ac:dyDescent="0.2">
      <c r="H31" s="234" t="s">
        <v>315</v>
      </c>
    </row>
  </sheetData>
  <mergeCells count="1">
    <mergeCell ref="B3:G3"/>
  </mergeCells>
  <hyperlinks>
    <hyperlink ref="H31" location="Inhaltsverzeichnis!A1" display="› zum Inhaltsverzeichnis" xr:uid="{C0BCDA0F-383F-4912-943C-66098F442C37}"/>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0"/>
  <sheetViews>
    <sheetView showGridLines="0" zoomScaleNormal="100" workbookViewId="0"/>
  </sheetViews>
  <sheetFormatPr baseColWidth="10" defaultColWidth="10.140625" defaultRowHeight="12" x14ac:dyDescent="0.2"/>
  <cols>
    <col min="1" max="1" width="2.42578125" style="30" customWidth="1"/>
    <col min="2" max="2" width="18.85546875" style="30" customWidth="1"/>
    <col min="3" max="3" width="2.42578125" style="30" customWidth="1"/>
    <col min="4" max="12" width="12.28515625" style="30" customWidth="1"/>
    <col min="13" max="16384" width="10.140625" style="30"/>
  </cols>
  <sheetData>
    <row r="1" spans="1:12" ht="14.1" customHeight="1" x14ac:dyDescent="0.2">
      <c r="A1" s="136"/>
      <c r="B1" s="136"/>
      <c r="C1" s="136"/>
      <c r="D1" s="136"/>
      <c r="E1" s="136"/>
      <c r="F1" s="136"/>
      <c r="G1" s="136"/>
      <c r="H1" s="136"/>
      <c r="I1" s="136"/>
      <c r="J1" s="136"/>
      <c r="K1" s="136"/>
    </row>
    <row r="2" spans="1:12" ht="20.100000000000001" customHeight="1" x14ac:dyDescent="0.2">
      <c r="A2" s="220"/>
      <c r="B2" s="134" t="s">
        <v>161</v>
      </c>
      <c r="C2" s="220"/>
      <c r="D2" s="220"/>
      <c r="E2" s="220"/>
      <c r="F2" s="220"/>
      <c r="G2" s="220"/>
      <c r="H2" s="220"/>
      <c r="I2" s="220"/>
      <c r="J2" s="220"/>
      <c r="K2" s="220"/>
    </row>
    <row r="3" spans="1:12" ht="50.1" customHeight="1" x14ac:dyDescent="0.2">
      <c r="A3" s="229"/>
      <c r="B3" s="401" t="s">
        <v>329</v>
      </c>
      <c r="C3" s="401"/>
      <c r="D3" s="401"/>
      <c r="E3" s="401"/>
      <c r="F3" s="401"/>
      <c r="G3" s="401"/>
      <c r="H3" s="401"/>
      <c r="I3" s="401"/>
      <c r="J3" s="401"/>
      <c r="K3" s="221"/>
      <c r="L3" s="221"/>
    </row>
    <row r="4" spans="1:12" ht="15" customHeight="1" x14ac:dyDescent="0.2"/>
    <row r="5" spans="1:12" ht="15" x14ac:dyDescent="0.2">
      <c r="B5" s="190" t="s">
        <v>264</v>
      </c>
      <c r="C5" s="94"/>
      <c r="D5" s="94"/>
      <c r="E5" s="94"/>
      <c r="F5" s="94"/>
      <c r="G5" s="94"/>
      <c r="H5" s="94"/>
      <c r="I5" s="94"/>
      <c r="J5" s="94"/>
      <c r="K5" s="94"/>
    </row>
    <row r="6" spans="1:12" ht="15" x14ac:dyDescent="0.2">
      <c r="B6" s="190"/>
      <c r="C6" s="94"/>
      <c r="D6" s="94"/>
      <c r="E6" s="94"/>
      <c r="F6" s="94"/>
      <c r="G6" s="94"/>
      <c r="H6" s="94"/>
      <c r="I6" s="94"/>
      <c r="J6" s="94"/>
      <c r="K6" s="94"/>
    </row>
    <row r="7" spans="1:12" ht="15" x14ac:dyDescent="0.2">
      <c r="B7" s="190"/>
      <c r="C7" s="94"/>
      <c r="D7" s="94"/>
      <c r="E7" s="94"/>
      <c r="F7" s="94"/>
      <c r="G7" s="94"/>
      <c r="H7" s="94"/>
      <c r="I7" s="94"/>
      <c r="J7" s="94"/>
      <c r="K7" s="94"/>
    </row>
    <row r="8" spans="1:12" ht="15" x14ac:dyDescent="0.2">
      <c r="B8" s="190"/>
      <c r="C8" s="94"/>
      <c r="D8" s="94"/>
      <c r="E8" s="94"/>
      <c r="F8" s="94"/>
      <c r="G8" s="94"/>
      <c r="H8" s="94"/>
      <c r="I8" s="94"/>
      <c r="J8" s="94"/>
      <c r="K8" s="94"/>
    </row>
    <row r="9" spans="1:12" ht="15" x14ac:dyDescent="0.2">
      <c r="B9" s="190"/>
      <c r="C9" s="94"/>
      <c r="D9" s="94"/>
      <c r="E9" s="94"/>
      <c r="F9" s="94"/>
      <c r="G9" s="94"/>
      <c r="H9" s="94"/>
      <c r="I9" s="94"/>
      <c r="J9" s="94"/>
      <c r="K9" s="94"/>
    </row>
    <row r="10" spans="1:12" ht="15" x14ac:dyDescent="0.2">
      <c r="B10" s="190"/>
      <c r="C10" s="94"/>
      <c r="D10" s="94"/>
      <c r="E10" s="94"/>
      <c r="F10" s="94"/>
      <c r="G10" s="94"/>
      <c r="H10" s="94"/>
      <c r="I10" s="94"/>
      <c r="J10" s="94"/>
      <c r="K10" s="94"/>
    </row>
    <row r="11" spans="1:12" ht="15" x14ac:dyDescent="0.2">
      <c r="B11" s="190"/>
      <c r="C11" s="94"/>
      <c r="D11" s="94"/>
      <c r="E11" s="94"/>
      <c r="F11" s="94"/>
      <c r="G11" s="94"/>
      <c r="H11" s="94"/>
      <c r="I11" s="94"/>
      <c r="J11" s="94"/>
      <c r="K11" s="94"/>
    </row>
    <row r="12" spans="1:12" ht="15" x14ac:dyDescent="0.2">
      <c r="B12" s="190"/>
      <c r="C12" s="94"/>
      <c r="D12" s="94"/>
      <c r="E12" s="94"/>
      <c r="F12" s="94"/>
      <c r="G12" s="94"/>
      <c r="H12" s="94"/>
      <c r="I12" s="94"/>
      <c r="J12" s="94"/>
      <c r="K12" s="94"/>
    </row>
    <row r="13" spans="1:12" ht="15" x14ac:dyDescent="0.2">
      <c r="B13" s="190"/>
      <c r="C13" s="94"/>
      <c r="D13" s="94"/>
      <c r="E13" s="94"/>
      <c r="F13" s="94"/>
      <c r="G13" s="94"/>
      <c r="H13" s="94"/>
      <c r="I13" s="94"/>
      <c r="J13" s="94"/>
      <c r="K13" s="94"/>
    </row>
    <row r="14" spans="1:12" ht="15" x14ac:dyDescent="0.2">
      <c r="B14" s="190"/>
      <c r="C14" s="94"/>
      <c r="D14" s="94"/>
      <c r="E14" s="94"/>
      <c r="F14" s="94"/>
      <c r="G14" s="94"/>
      <c r="H14" s="94"/>
      <c r="I14" s="94"/>
      <c r="J14" s="94"/>
      <c r="K14" s="94"/>
    </row>
    <row r="15" spans="1:12" ht="15" x14ac:dyDescent="0.2">
      <c r="B15" s="190"/>
      <c r="C15" s="94"/>
      <c r="D15" s="94"/>
      <c r="E15" s="94"/>
      <c r="F15" s="94"/>
      <c r="G15" s="94"/>
      <c r="H15" s="94"/>
      <c r="I15" s="94"/>
      <c r="J15" s="94"/>
      <c r="K15" s="94"/>
    </row>
    <row r="16" spans="1:12" ht="15" x14ac:dyDescent="0.2">
      <c r="B16" s="190"/>
      <c r="C16" s="94"/>
      <c r="D16" s="94"/>
      <c r="E16" s="94"/>
      <c r="F16" s="94"/>
      <c r="G16" s="94"/>
      <c r="H16" s="94"/>
      <c r="I16" s="94"/>
      <c r="J16" s="94"/>
      <c r="K16" s="94"/>
    </row>
    <row r="17" spans="2:11" ht="15" x14ac:dyDescent="0.2">
      <c r="B17" s="190"/>
      <c r="C17" s="94"/>
      <c r="D17" s="94"/>
      <c r="E17" s="94"/>
      <c r="F17" s="94"/>
      <c r="G17" s="94"/>
      <c r="H17" s="94"/>
      <c r="I17" s="94"/>
      <c r="J17" s="94"/>
      <c r="K17" s="94"/>
    </row>
    <row r="18" spans="2:11" ht="15" x14ac:dyDescent="0.2">
      <c r="B18" s="190"/>
      <c r="C18" s="94"/>
      <c r="D18" s="94"/>
      <c r="E18" s="94"/>
      <c r="F18" s="94"/>
      <c r="G18" s="94"/>
      <c r="H18" s="94"/>
      <c r="I18" s="94"/>
      <c r="J18" s="94"/>
      <c r="K18" s="94"/>
    </row>
    <row r="19" spans="2:11" ht="15" x14ac:dyDescent="0.2">
      <c r="B19" s="190"/>
      <c r="C19" s="94"/>
      <c r="D19" s="94"/>
      <c r="E19" s="94"/>
      <c r="F19" s="94"/>
      <c r="G19" s="94"/>
      <c r="H19" s="94"/>
      <c r="I19" s="94"/>
      <c r="J19" s="94"/>
      <c r="K19" s="94"/>
    </row>
    <row r="20" spans="2:11" ht="15" x14ac:dyDescent="0.2">
      <c r="B20" s="190"/>
      <c r="C20" s="94"/>
      <c r="D20" s="94"/>
      <c r="E20" s="94"/>
      <c r="F20" s="94"/>
      <c r="G20" s="94"/>
      <c r="H20" s="94"/>
      <c r="I20" s="94"/>
      <c r="J20" s="94"/>
      <c r="K20" s="94"/>
    </row>
    <row r="21" spans="2:11" ht="15" x14ac:dyDescent="0.2">
      <c r="B21" s="190"/>
      <c r="C21" s="94"/>
      <c r="D21" s="94"/>
      <c r="E21" s="94"/>
      <c r="F21" s="94"/>
      <c r="G21" s="94"/>
      <c r="H21" s="94"/>
      <c r="I21" s="94"/>
      <c r="J21" s="94"/>
      <c r="K21" s="94"/>
    </row>
    <row r="22" spans="2:11" ht="15" x14ac:dyDescent="0.2">
      <c r="B22" s="190"/>
      <c r="C22" s="94"/>
      <c r="D22" s="94"/>
      <c r="E22" s="94"/>
      <c r="F22" s="94"/>
      <c r="G22" s="94"/>
      <c r="H22" s="94"/>
      <c r="I22" s="94"/>
      <c r="J22" s="94"/>
      <c r="K22" s="94"/>
    </row>
    <row r="23" spans="2:11" ht="15" x14ac:dyDescent="0.2">
      <c r="B23" s="190"/>
      <c r="C23" s="94"/>
      <c r="D23" s="94"/>
      <c r="E23" s="94"/>
      <c r="F23" s="94"/>
      <c r="G23" s="94"/>
      <c r="H23" s="94"/>
      <c r="I23" s="94"/>
      <c r="J23" s="94"/>
      <c r="K23" s="94"/>
    </row>
    <row r="24" spans="2:11" ht="15" x14ac:dyDescent="0.2">
      <c r="B24" s="190"/>
      <c r="C24" s="94"/>
      <c r="D24" s="94"/>
      <c r="E24" s="94"/>
      <c r="F24" s="94"/>
      <c r="G24" s="94"/>
      <c r="H24" s="94"/>
      <c r="I24" s="94"/>
      <c r="J24" s="94"/>
      <c r="K24" s="94"/>
    </row>
    <row r="25" spans="2:11" ht="15" x14ac:dyDescent="0.2">
      <c r="B25" s="190"/>
      <c r="C25" s="94"/>
      <c r="D25" s="94"/>
      <c r="E25" s="94"/>
      <c r="F25" s="94"/>
      <c r="G25" s="94"/>
      <c r="H25" s="94"/>
      <c r="I25" s="94"/>
      <c r="J25" s="94"/>
      <c r="K25" s="94"/>
    </row>
    <row r="26" spans="2:11" ht="15" x14ac:dyDescent="0.2">
      <c r="B26" s="190"/>
      <c r="C26" s="94"/>
      <c r="D26" s="94"/>
      <c r="E26" s="94"/>
      <c r="F26" s="94"/>
      <c r="G26" s="94"/>
      <c r="H26" s="94"/>
      <c r="I26" s="94"/>
      <c r="J26" s="94"/>
      <c r="K26" s="94"/>
    </row>
    <row r="27" spans="2:11" ht="15" x14ac:dyDescent="0.2">
      <c r="B27" s="190"/>
      <c r="C27" s="94"/>
      <c r="D27" s="94"/>
      <c r="E27" s="94"/>
      <c r="F27" s="94"/>
      <c r="G27" s="94"/>
      <c r="H27" s="94"/>
      <c r="I27" s="94"/>
      <c r="J27" s="94"/>
      <c r="K27" s="94"/>
    </row>
    <row r="28" spans="2:11" ht="15" x14ac:dyDescent="0.2">
      <c r="B28" s="190"/>
      <c r="C28" s="94"/>
      <c r="D28" s="94"/>
      <c r="E28" s="94"/>
      <c r="F28" s="94"/>
      <c r="G28" s="94"/>
      <c r="H28" s="94"/>
      <c r="I28" s="94"/>
      <c r="J28" s="94"/>
      <c r="K28" s="94"/>
    </row>
    <row r="29" spans="2:11" ht="15" x14ac:dyDescent="0.2">
      <c r="B29" s="190" t="s">
        <v>309</v>
      </c>
      <c r="C29" s="94"/>
      <c r="D29" s="198" t="s">
        <v>330</v>
      </c>
      <c r="E29" s="222"/>
      <c r="F29" s="222"/>
      <c r="G29" s="222"/>
      <c r="H29" s="222"/>
      <c r="I29" s="222"/>
      <c r="J29" s="222"/>
      <c r="K29" s="222"/>
    </row>
    <row r="30" spans="2:11" ht="15.75" thickBot="1" x14ac:dyDescent="0.25">
      <c r="B30" s="190"/>
      <c r="C30" s="94"/>
      <c r="D30" s="198"/>
      <c r="E30" s="222"/>
      <c r="F30" s="222"/>
      <c r="G30" s="222"/>
      <c r="H30" s="222"/>
      <c r="I30" s="222"/>
      <c r="J30" s="222"/>
      <c r="K30" s="222"/>
    </row>
    <row r="31" spans="2:11" s="344" customFormat="1" ht="20.100000000000001" customHeight="1" thickBot="1" x14ac:dyDescent="0.25">
      <c r="B31" s="190"/>
      <c r="C31" s="197"/>
      <c r="D31" s="228" t="s">
        <v>310</v>
      </c>
      <c r="E31" s="223">
        <v>1987</v>
      </c>
      <c r="F31" s="224">
        <v>1992</v>
      </c>
      <c r="G31" s="223">
        <v>1997</v>
      </c>
      <c r="H31" s="223">
        <v>2002</v>
      </c>
      <c r="I31" s="223">
        <v>2007</v>
      </c>
      <c r="J31" s="223">
        <v>2012</v>
      </c>
      <c r="K31" s="223">
        <v>2017</v>
      </c>
    </row>
    <row r="32" spans="2:11" ht="27" x14ac:dyDescent="0.25">
      <c r="B32" s="190"/>
      <c r="C32" s="94"/>
      <c r="D32" s="305" t="s">
        <v>374</v>
      </c>
      <c r="E32" s="281">
        <v>171</v>
      </c>
      <c r="F32" s="281">
        <v>140</v>
      </c>
      <c r="G32" s="281">
        <v>134</v>
      </c>
      <c r="H32" s="281">
        <v>76</v>
      </c>
      <c r="I32" s="281">
        <v>53</v>
      </c>
      <c r="J32" s="281">
        <v>53</v>
      </c>
      <c r="K32" s="281">
        <v>64</v>
      </c>
    </row>
    <row r="33" spans="2:11" ht="15" x14ac:dyDescent="0.25">
      <c r="B33" s="190"/>
      <c r="C33" s="94"/>
      <c r="D33" s="226" t="s">
        <v>294</v>
      </c>
      <c r="E33" s="281">
        <v>0</v>
      </c>
      <c r="F33" s="281">
        <v>0</v>
      </c>
      <c r="G33" s="281">
        <v>0</v>
      </c>
      <c r="H33" s="281">
        <v>0</v>
      </c>
      <c r="I33" s="281">
        <v>38</v>
      </c>
      <c r="J33" s="281">
        <v>73</v>
      </c>
      <c r="K33" s="281">
        <v>140</v>
      </c>
    </row>
    <row r="34" spans="2:11" ht="15" x14ac:dyDescent="0.25">
      <c r="B34" s="190"/>
      <c r="C34" s="94"/>
      <c r="D34" s="226" t="s">
        <v>307</v>
      </c>
      <c r="E34" s="281">
        <v>218</v>
      </c>
      <c r="F34" s="281">
        <v>158</v>
      </c>
      <c r="G34" s="281">
        <v>131</v>
      </c>
      <c r="H34" s="281">
        <v>81</v>
      </c>
      <c r="I34" s="281">
        <v>43</v>
      </c>
      <c r="J34" s="281">
        <v>17</v>
      </c>
      <c r="K34" s="281">
        <v>3</v>
      </c>
    </row>
    <row r="35" spans="2:11" ht="15" x14ac:dyDescent="0.25">
      <c r="B35" s="190"/>
      <c r="C35" s="94"/>
      <c r="D35" s="226" t="s">
        <v>291</v>
      </c>
      <c r="E35" s="281">
        <v>59</v>
      </c>
      <c r="F35" s="281">
        <v>224</v>
      </c>
      <c r="G35" s="281">
        <v>306</v>
      </c>
      <c r="H35" s="281">
        <v>273</v>
      </c>
      <c r="I35" s="281">
        <v>311</v>
      </c>
      <c r="J35" s="281">
        <v>339</v>
      </c>
      <c r="K35" s="281">
        <v>448</v>
      </c>
    </row>
    <row r="36" spans="2:11" ht="15" x14ac:dyDescent="0.25">
      <c r="B36" s="190"/>
      <c r="C36" s="94"/>
      <c r="D36" s="226" t="s">
        <v>297</v>
      </c>
      <c r="E36" s="281">
        <v>25</v>
      </c>
      <c r="F36" s="281">
        <v>32</v>
      </c>
      <c r="G36" s="281">
        <v>98</v>
      </c>
      <c r="H36" s="281">
        <v>107</v>
      </c>
      <c r="I36" s="281">
        <v>90</v>
      </c>
      <c r="J36" s="281">
        <v>64</v>
      </c>
      <c r="K36" s="281">
        <v>59</v>
      </c>
    </row>
    <row r="37" spans="2:11" ht="15" x14ac:dyDescent="0.25">
      <c r="B37" s="190"/>
      <c r="C37" s="94"/>
      <c r="D37" s="226" t="s">
        <v>308</v>
      </c>
      <c r="E37" s="281">
        <v>0</v>
      </c>
      <c r="F37" s="281">
        <v>121</v>
      </c>
      <c r="G37" s="281">
        <v>187</v>
      </c>
      <c r="H37" s="281">
        <v>181</v>
      </c>
      <c r="I37" s="281">
        <v>175</v>
      </c>
      <c r="J37" s="281">
        <v>169</v>
      </c>
      <c r="K37" s="281">
        <v>125</v>
      </c>
    </row>
    <row r="38" spans="2:11" ht="15.75" thickBot="1" x14ac:dyDescent="0.3">
      <c r="B38" s="190"/>
      <c r="C38" s="94"/>
      <c r="D38" s="227" t="s">
        <v>295</v>
      </c>
      <c r="E38" s="282">
        <v>0</v>
      </c>
      <c r="F38" s="282">
        <v>0</v>
      </c>
      <c r="G38" s="282">
        <v>0</v>
      </c>
      <c r="H38" s="282">
        <v>0</v>
      </c>
      <c r="I38" s="282">
        <v>50</v>
      </c>
      <c r="J38" s="282">
        <v>130</v>
      </c>
      <c r="K38" s="282">
        <v>236</v>
      </c>
    </row>
    <row r="39" spans="2:11" ht="12.75" x14ac:dyDescent="0.25">
      <c r="D39" s="225"/>
    </row>
    <row r="40" spans="2:11" x14ac:dyDescent="0.2">
      <c r="F40" s="211"/>
      <c r="G40" s="211"/>
      <c r="H40" s="211"/>
      <c r="I40" s="211"/>
      <c r="K40" s="234" t="s">
        <v>315</v>
      </c>
    </row>
  </sheetData>
  <mergeCells count="1">
    <mergeCell ref="B3:J3"/>
  </mergeCells>
  <hyperlinks>
    <hyperlink ref="K40" location="Inhaltsverzeichnis!A1" display="›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8"/>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30.5703125" customWidth="1"/>
    <col min="3" max="8" width="15.5703125" customWidth="1"/>
  </cols>
  <sheetData>
    <row r="1" spans="1:10" s="86" customFormat="1" ht="15" customHeight="1" x14ac:dyDescent="0.2">
      <c r="A1" s="133"/>
      <c r="B1" s="133"/>
      <c r="C1" s="133"/>
      <c r="D1" s="133"/>
      <c r="E1" s="133"/>
      <c r="F1" s="133"/>
      <c r="G1" s="133"/>
      <c r="H1" s="133"/>
      <c r="I1" s="133"/>
      <c r="J1" s="133"/>
    </row>
    <row r="2" spans="1:10" s="93" customFormat="1" ht="20.100000000000001" customHeight="1" x14ac:dyDescent="0.2">
      <c r="A2" s="134"/>
      <c r="B2" s="134" t="s">
        <v>161</v>
      </c>
      <c r="C2" s="134"/>
      <c r="D2" s="134"/>
      <c r="E2" s="134"/>
      <c r="F2" s="134"/>
      <c r="G2" s="134"/>
      <c r="H2" s="134"/>
      <c r="I2" s="134"/>
      <c r="J2" s="134"/>
    </row>
    <row r="3" spans="1:10" s="93" customFormat="1" ht="50.1" customHeight="1" thickBot="1" x14ac:dyDescent="0.25">
      <c r="A3" s="136"/>
      <c r="B3" s="350" t="s">
        <v>319</v>
      </c>
      <c r="C3" s="350"/>
      <c r="D3" s="350"/>
      <c r="E3" s="350"/>
      <c r="F3" s="350"/>
      <c r="G3" s="350"/>
      <c r="H3" s="135"/>
      <c r="I3" s="136"/>
      <c r="J3" s="136"/>
    </row>
    <row r="4" spans="1:10" ht="20.100000000000001" customHeight="1" thickBot="1" x14ac:dyDescent="0.25">
      <c r="B4" s="360" t="s">
        <v>117</v>
      </c>
      <c r="C4" s="404" t="s">
        <v>2</v>
      </c>
      <c r="D4" s="395" t="s">
        <v>33</v>
      </c>
      <c r="E4" s="396"/>
      <c r="F4" s="396"/>
      <c r="G4" s="396"/>
      <c r="H4" s="396"/>
    </row>
    <row r="5" spans="1:10" ht="20.100000000000001" customHeight="1" thickBot="1" x14ac:dyDescent="0.25">
      <c r="B5" s="399"/>
      <c r="C5" s="405"/>
      <c r="D5" s="363" t="s">
        <v>112</v>
      </c>
      <c r="E5" s="395" t="s">
        <v>108</v>
      </c>
      <c r="F5" s="396"/>
      <c r="G5" s="397"/>
      <c r="H5" s="407" t="s">
        <v>192</v>
      </c>
    </row>
    <row r="6" spans="1:10" ht="54.95" customHeight="1" thickBot="1" x14ac:dyDescent="0.25">
      <c r="B6" s="400"/>
      <c r="C6" s="406"/>
      <c r="D6" s="406"/>
      <c r="E6" s="7" t="s">
        <v>113</v>
      </c>
      <c r="F6" s="7" t="s">
        <v>114</v>
      </c>
      <c r="G6" s="7" t="s">
        <v>115</v>
      </c>
      <c r="H6" s="408"/>
    </row>
    <row r="7" spans="1:10" s="345" customFormat="1" ht="24.95" customHeight="1" x14ac:dyDescent="0.25">
      <c r="B7" s="346"/>
      <c r="C7" s="409" t="s">
        <v>109</v>
      </c>
      <c r="D7" s="410"/>
      <c r="E7" s="410"/>
      <c r="F7" s="410"/>
      <c r="G7" s="410"/>
      <c r="H7" s="410"/>
    </row>
    <row r="8" spans="1:10" ht="13.5" x14ac:dyDescent="0.2">
      <c r="B8" s="9" t="s">
        <v>2</v>
      </c>
      <c r="C8" s="283">
        <v>174</v>
      </c>
      <c r="D8" s="283">
        <v>12</v>
      </c>
      <c r="E8" s="283">
        <v>14</v>
      </c>
      <c r="F8" s="283">
        <v>89</v>
      </c>
      <c r="G8" s="283">
        <v>117</v>
      </c>
      <c r="H8" s="283">
        <v>93</v>
      </c>
    </row>
    <row r="9" spans="1:10" ht="13.5" x14ac:dyDescent="0.2">
      <c r="B9" s="51" t="s">
        <v>92</v>
      </c>
      <c r="C9" s="284"/>
      <c r="D9" s="284"/>
      <c r="E9" s="284"/>
      <c r="F9" s="284"/>
      <c r="G9" s="284"/>
      <c r="H9" s="284"/>
    </row>
    <row r="10" spans="1:10" ht="13.5" x14ac:dyDescent="0.2">
      <c r="B10" s="51" t="s">
        <v>110</v>
      </c>
      <c r="C10" s="284">
        <v>142</v>
      </c>
      <c r="D10" s="284">
        <v>7</v>
      </c>
      <c r="E10" s="284">
        <v>9</v>
      </c>
      <c r="F10" s="284">
        <v>50</v>
      </c>
      <c r="G10" s="284">
        <v>98</v>
      </c>
      <c r="H10" s="285" t="s">
        <v>66</v>
      </c>
    </row>
    <row r="11" spans="1:10" ht="40.5" x14ac:dyDescent="0.25">
      <c r="B11" s="70" t="s">
        <v>116</v>
      </c>
      <c r="C11" s="286">
        <v>168</v>
      </c>
      <c r="D11" s="286">
        <v>5</v>
      </c>
      <c r="E11" s="286">
        <v>8</v>
      </c>
      <c r="F11" s="286">
        <v>87</v>
      </c>
      <c r="G11" s="286">
        <v>103</v>
      </c>
      <c r="H11" s="286">
        <v>93</v>
      </c>
    </row>
    <row r="12" spans="1:10" s="345" customFormat="1" ht="24.95" customHeight="1" x14ac:dyDescent="0.25">
      <c r="B12" s="346"/>
      <c r="C12" s="402" t="s">
        <v>111</v>
      </c>
      <c r="D12" s="403"/>
      <c r="E12" s="403"/>
      <c r="F12" s="403"/>
      <c r="G12" s="403"/>
      <c r="H12" s="403"/>
    </row>
    <row r="13" spans="1:10" ht="13.5" x14ac:dyDescent="0.2">
      <c r="B13" s="9" t="s">
        <v>2</v>
      </c>
      <c r="C13" s="283">
        <v>177.9</v>
      </c>
      <c r="D13" s="283">
        <v>1.8</v>
      </c>
      <c r="E13" s="283">
        <v>2.7</v>
      </c>
      <c r="F13" s="283">
        <v>64.2</v>
      </c>
      <c r="G13" s="283">
        <v>109.3</v>
      </c>
      <c r="H13" s="283">
        <v>28.8</v>
      </c>
    </row>
    <row r="14" spans="1:10" ht="13.5" x14ac:dyDescent="0.2">
      <c r="B14" s="51" t="s">
        <v>83</v>
      </c>
      <c r="C14" s="284"/>
      <c r="D14" s="284"/>
      <c r="E14" s="284"/>
      <c r="F14" s="284"/>
      <c r="G14" s="284"/>
      <c r="H14" s="284"/>
    </row>
    <row r="15" spans="1:10" ht="13.5" x14ac:dyDescent="0.2">
      <c r="B15" s="51" t="s">
        <v>110</v>
      </c>
      <c r="C15" s="284">
        <v>112</v>
      </c>
      <c r="D15" s="283">
        <v>1.2</v>
      </c>
      <c r="E15" s="283">
        <v>2.1</v>
      </c>
      <c r="F15" s="284">
        <v>32.5</v>
      </c>
      <c r="G15" s="284">
        <v>76.2</v>
      </c>
      <c r="H15" s="285" t="s">
        <v>66</v>
      </c>
    </row>
    <row r="16" spans="1:10" ht="41.25" thickBot="1" x14ac:dyDescent="0.3">
      <c r="B16" s="71" t="s">
        <v>116</v>
      </c>
      <c r="C16" s="287">
        <v>65.900000000000006</v>
      </c>
      <c r="D16" s="287">
        <v>0.5</v>
      </c>
      <c r="E16" s="287">
        <v>0.6</v>
      </c>
      <c r="F16" s="287">
        <v>31.7</v>
      </c>
      <c r="G16" s="287">
        <v>33.1</v>
      </c>
      <c r="H16" s="287">
        <v>28.8</v>
      </c>
    </row>
    <row r="18" spans="8:8" x14ac:dyDescent="0.2">
      <c r="H18" s="234" t="s">
        <v>315</v>
      </c>
    </row>
  </sheetData>
  <mergeCells count="9">
    <mergeCell ref="B3:G3"/>
    <mergeCell ref="C12:H12"/>
    <mergeCell ref="B4:B6"/>
    <mergeCell ref="C4:C6"/>
    <mergeCell ref="D4:H4"/>
    <mergeCell ref="D5:D6"/>
    <mergeCell ref="E5:G5"/>
    <mergeCell ref="H5:H6"/>
    <mergeCell ref="C7:H7"/>
  </mergeCells>
  <hyperlinks>
    <hyperlink ref="H18" location="Inhaltsverzeichnis!A1" display="›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2578125" defaultRowHeight="12" x14ac:dyDescent="0.2"/>
  <cols>
    <col min="1" max="1" width="2.42578125" style="84" customWidth="1"/>
    <col min="2" max="2" width="17.140625" style="117" bestFit="1" customWidth="1"/>
    <col min="3" max="3" width="2.42578125" style="84" customWidth="1"/>
    <col min="4" max="4" width="92.7109375" style="101" customWidth="1"/>
    <col min="5" max="5" width="1.7109375" style="89" customWidth="1"/>
    <col min="6" max="6" width="12.5703125" style="84" customWidth="1"/>
    <col min="7" max="16384" width="10.42578125" style="84"/>
  </cols>
  <sheetData>
    <row r="1" spans="1:6" s="86" customFormat="1" ht="15" x14ac:dyDescent="0.2">
      <c r="A1" s="84"/>
      <c r="B1" s="85"/>
      <c r="C1" s="84"/>
      <c r="D1" s="101"/>
      <c r="E1" s="89"/>
      <c r="F1" s="84"/>
    </row>
    <row r="2" spans="1:6" s="93" customFormat="1" ht="20.100000000000001" customHeight="1" x14ac:dyDescent="0.2">
      <c r="A2" s="87"/>
      <c r="B2" s="102" t="s">
        <v>161</v>
      </c>
      <c r="C2" s="89"/>
      <c r="D2" s="103"/>
      <c r="E2" s="89"/>
      <c r="F2" s="89"/>
    </row>
    <row r="3" spans="1:6" s="93" customFormat="1" ht="50.25" customHeight="1" x14ac:dyDescent="0.2">
      <c r="A3" s="87"/>
      <c r="B3" s="104" t="s">
        <v>198</v>
      </c>
      <c r="C3" s="105"/>
      <c r="D3" s="106"/>
      <c r="E3" s="89"/>
      <c r="F3" s="89"/>
    </row>
    <row r="4" spans="1:6" ht="15" x14ac:dyDescent="0.2">
      <c r="B4" s="107"/>
    </row>
    <row r="5" spans="1:6" ht="45" x14ac:dyDescent="0.2">
      <c r="B5" s="85" t="s">
        <v>199</v>
      </c>
      <c r="C5" s="101"/>
      <c r="D5" s="108" t="s">
        <v>200</v>
      </c>
    </row>
    <row r="6" spans="1:6" ht="15" x14ac:dyDescent="0.2">
      <c r="B6" s="107"/>
    </row>
    <row r="7" spans="1:6" ht="38.25" customHeight="1" x14ac:dyDescent="0.2">
      <c r="B7" s="107" t="s">
        <v>201</v>
      </c>
      <c r="C7" s="109"/>
      <c r="D7" s="110" t="s">
        <v>202</v>
      </c>
    </row>
    <row r="8" spans="1:6" ht="15" x14ac:dyDescent="0.2">
      <c r="B8" s="107"/>
    </row>
    <row r="9" spans="1:6" ht="57.75" customHeight="1" x14ac:dyDescent="0.2">
      <c r="B9" s="111"/>
      <c r="C9" s="101"/>
      <c r="D9" s="112" t="s">
        <v>375</v>
      </c>
    </row>
    <row r="10" spans="1:6" ht="15" x14ac:dyDescent="0.2">
      <c r="B10" s="107"/>
    </row>
    <row r="11" spans="1:6" ht="30" x14ac:dyDescent="0.2">
      <c r="B11" s="88" t="s">
        <v>229</v>
      </c>
      <c r="C11" s="123"/>
      <c r="D11" s="122" t="s">
        <v>230</v>
      </c>
    </row>
    <row r="12" spans="1:6" ht="15" x14ac:dyDescent="0.2">
      <c r="B12" s="107"/>
    </row>
    <row r="13" spans="1:6" ht="14.25" x14ac:dyDescent="0.2">
      <c r="B13" s="113">
        <v>0</v>
      </c>
      <c r="C13" s="114"/>
      <c r="D13" s="112" t="s">
        <v>203</v>
      </c>
    </row>
    <row r="14" spans="1:6" ht="14.25" x14ac:dyDescent="0.2">
      <c r="B14" s="113" t="s">
        <v>94</v>
      </c>
      <c r="C14" s="114"/>
      <c r="D14" s="112" t="s">
        <v>204</v>
      </c>
    </row>
    <row r="15" spans="1:6" ht="14.25" x14ac:dyDescent="0.2">
      <c r="B15" s="113" t="s">
        <v>205</v>
      </c>
      <c r="C15" s="114"/>
      <c r="D15" s="112" t="s">
        <v>206</v>
      </c>
    </row>
    <row r="16" spans="1:6" ht="14.25" x14ac:dyDescent="0.2">
      <c r="B16" s="113" t="s">
        <v>40</v>
      </c>
      <c r="C16" s="114"/>
      <c r="D16" s="112" t="s">
        <v>207</v>
      </c>
    </row>
    <row r="17" spans="2:5" ht="14.25" x14ac:dyDescent="0.2">
      <c r="B17" s="113" t="s">
        <v>66</v>
      </c>
      <c r="C17" s="114"/>
      <c r="D17" s="112" t="s">
        <v>208</v>
      </c>
    </row>
    <row r="18" spans="2:5" ht="14.25" x14ac:dyDescent="0.2">
      <c r="B18" s="113" t="s">
        <v>151</v>
      </c>
      <c r="C18" s="114"/>
      <c r="D18" s="112" t="s">
        <v>209</v>
      </c>
    </row>
    <row r="19" spans="2:5" ht="14.25" x14ac:dyDescent="0.2">
      <c r="B19" s="113" t="s">
        <v>210</v>
      </c>
      <c r="C19" s="114"/>
      <c r="D19" s="112" t="s">
        <v>211</v>
      </c>
    </row>
    <row r="20" spans="2:5" ht="14.25" x14ac:dyDescent="0.2">
      <c r="B20" s="113" t="s">
        <v>212</v>
      </c>
      <c r="C20" s="114"/>
      <c r="D20" s="112" t="s">
        <v>213</v>
      </c>
    </row>
    <row r="21" spans="2:5" ht="14.25" x14ac:dyDescent="0.2">
      <c r="B21" s="113" t="s">
        <v>214</v>
      </c>
      <c r="C21" s="114"/>
      <c r="D21" s="112" t="s">
        <v>215</v>
      </c>
    </row>
    <row r="22" spans="2:5" ht="14.25" x14ac:dyDescent="0.2">
      <c r="B22" s="113"/>
      <c r="C22" s="114"/>
      <c r="D22" s="112"/>
    </row>
    <row r="23" spans="2:5" ht="14.25" x14ac:dyDescent="0.2">
      <c r="B23" s="113" t="s">
        <v>216</v>
      </c>
      <c r="C23" s="114"/>
      <c r="D23" s="112" t="s">
        <v>217</v>
      </c>
    </row>
    <row r="24" spans="2:5" ht="14.25" x14ac:dyDescent="0.2">
      <c r="B24" s="113" t="s">
        <v>218</v>
      </c>
      <c r="C24" s="114"/>
      <c r="D24" s="112" t="s">
        <v>219</v>
      </c>
    </row>
    <row r="25" spans="2:5" ht="14.25" x14ac:dyDescent="0.2">
      <c r="B25" s="113" t="s">
        <v>220</v>
      </c>
      <c r="C25" s="114"/>
      <c r="D25" s="112" t="s">
        <v>221</v>
      </c>
    </row>
    <row r="26" spans="2:5" ht="14.25" x14ac:dyDescent="0.2">
      <c r="B26" s="113"/>
      <c r="C26" s="114"/>
      <c r="D26" s="112"/>
    </row>
    <row r="27" spans="2:5" ht="14.25" x14ac:dyDescent="0.2">
      <c r="B27" s="113" t="s">
        <v>92</v>
      </c>
      <c r="C27" s="114"/>
      <c r="D27" s="112" t="s">
        <v>222</v>
      </c>
      <c r="E27" s="115"/>
    </row>
    <row r="28" spans="2:5" ht="14.25" x14ac:dyDescent="0.2">
      <c r="B28" s="113" t="s">
        <v>223</v>
      </c>
      <c r="C28" s="114"/>
      <c r="D28" s="112" t="s">
        <v>224</v>
      </c>
    </row>
    <row r="29" spans="2:5" ht="14.25" x14ac:dyDescent="0.2">
      <c r="B29" s="113" t="s">
        <v>83</v>
      </c>
      <c r="C29" s="114"/>
      <c r="D29" s="112" t="s">
        <v>225</v>
      </c>
    </row>
    <row r="30" spans="2:5" ht="14.25" x14ac:dyDescent="0.2">
      <c r="B30" s="113"/>
      <c r="C30" s="114"/>
      <c r="D30" s="112"/>
    </row>
    <row r="31" spans="2:5" ht="14.25" x14ac:dyDescent="0.2">
      <c r="B31" s="116"/>
      <c r="C31" s="114"/>
      <c r="D31" s="112"/>
    </row>
    <row r="32" spans="2:5" ht="14.25" x14ac:dyDescent="0.2">
      <c r="B32" s="116"/>
      <c r="C32" s="114"/>
      <c r="D32" s="112"/>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1"/>
  <sheetViews>
    <sheetView zoomScaleNormal="100" workbookViewId="0">
      <pane ySplit="7" topLeftCell="A8" activePane="bottomLeft" state="frozen"/>
      <selection pane="bottomLeft"/>
    </sheetView>
  </sheetViews>
  <sheetFormatPr baseColWidth="10" defaultRowHeight="12.75" x14ac:dyDescent="0.2"/>
  <cols>
    <col min="1" max="1" width="2.5703125" customWidth="1"/>
    <col min="2" max="12" width="10.5703125" customWidth="1"/>
  </cols>
  <sheetData>
    <row r="1" spans="1:12" s="86" customFormat="1" ht="15" customHeight="1" x14ac:dyDescent="0.2">
      <c r="A1" s="133"/>
      <c r="B1" s="133"/>
      <c r="C1" s="133"/>
      <c r="D1" s="133"/>
      <c r="E1" s="133"/>
      <c r="F1" s="133"/>
      <c r="G1" s="133"/>
      <c r="H1" s="133"/>
      <c r="I1" s="133"/>
      <c r="J1" s="133"/>
      <c r="K1" s="133"/>
      <c r="L1" s="133"/>
    </row>
    <row r="2" spans="1:12" s="93" customFormat="1" ht="20.100000000000001" customHeight="1" x14ac:dyDescent="0.2">
      <c r="A2" s="134"/>
      <c r="B2" s="134" t="s">
        <v>161</v>
      </c>
      <c r="C2" s="134"/>
      <c r="D2" s="134"/>
      <c r="E2" s="134"/>
      <c r="F2" s="134"/>
      <c r="G2" s="134"/>
      <c r="H2" s="134"/>
      <c r="I2" s="134"/>
      <c r="J2" s="134"/>
      <c r="K2" s="134"/>
      <c r="L2" s="134"/>
    </row>
    <row r="3" spans="1:12" s="93" customFormat="1" ht="50.1" customHeight="1" thickBot="1" x14ac:dyDescent="0.25">
      <c r="A3" s="136"/>
      <c r="B3" s="350" t="s">
        <v>363</v>
      </c>
      <c r="C3" s="350"/>
      <c r="D3" s="350"/>
      <c r="E3" s="350"/>
      <c r="F3" s="350"/>
      <c r="G3" s="350"/>
      <c r="H3" s="350"/>
      <c r="I3" s="350"/>
      <c r="J3" s="350"/>
      <c r="K3" s="350"/>
      <c r="L3" s="135"/>
    </row>
    <row r="4" spans="1:12" ht="20.100000000000001" customHeight="1" thickBot="1" x14ac:dyDescent="0.25">
      <c r="B4" s="360" t="s">
        <v>0</v>
      </c>
      <c r="C4" s="395" t="s">
        <v>193</v>
      </c>
      <c r="D4" s="396"/>
      <c r="E4" s="396"/>
      <c r="F4" s="396"/>
      <c r="G4" s="396"/>
      <c r="H4" s="396"/>
      <c r="I4" s="396"/>
      <c r="J4" s="396"/>
      <c r="K4" s="396"/>
      <c r="L4" s="396"/>
    </row>
    <row r="5" spans="1:12" ht="20.100000000000001" customHeight="1" thickBot="1" x14ac:dyDescent="0.25">
      <c r="B5" s="361"/>
      <c r="C5" s="395" t="s">
        <v>144</v>
      </c>
      <c r="D5" s="396"/>
      <c r="E5" s="396"/>
      <c r="F5" s="397"/>
      <c r="G5" s="395" t="s">
        <v>145</v>
      </c>
      <c r="H5" s="396"/>
      <c r="I5" s="396"/>
      <c r="J5" s="397"/>
      <c r="K5" s="411" t="s">
        <v>146</v>
      </c>
      <c r="L5" s="412"/>
    </row>
    <row r="6" spans="1:12" ht="20.100000000000001" customHeight="1" thickBot="1" x14ac:dyDescent="0.25">
      <c r="B6" s="361"/>
      <c r="C6" s="395" t="s">
        <v>147</v>
      </c>
      <c r="D6" s="397"/>
      <c r="E6" s="395" t="s">
        <v>148</v>
      </c>
      <c r="F6" s="397"/>
      <c r="G6" s="395" t="s">
        <v>147</v>
      </c>
      <c r="H6" s="397"/>
      <c r="I6" s="366" t="s">
        <v>149</v>
      </c>
      <c r="J6" s="414"/>
      <c r="K6" s="408"/>
      <c r="L6" s="413"/>
    </row>
    <row r="7" spans="1:12" ht="20.100000000000001" customHeight="1" thickBot="1" x14ac:dyDescent="0.25">
      <c r="B7" s="362"/>
      <c r="C7" s="34" t="s">
        <v>7</v>
      </c>
      <c r="D7" s="34" t="s">
        <v>8</v>
      </c>
      <c r="E7" s="34" t="s">
        <v>7</v>
      </c>
      <c r="F7" s="34" t="s">
        <v>8</v>
      </c>
      <c r="G7" s="34" t="s">
        <v>7</v>
      </c>
      <c r="H7" s="34" t="s">
        <v>8</v>
      </c>
      <c r="I7" s="34" t="s">
        <v>7</v>
      </c>
      <c r="J7" s="34" t="s">
        <v>8</v>
      </c>
      <c r="K7" s="34" t="s">
        <v>7</v>
      </c>
      <c r="L7" s="35" t="s">
        <v>8</v>
      </c>
    </row>
    <row r="8" spans="1:12" ht="13.5" x14ac:dyDescent="0.2">
      <c r="B8" s="72">
        <v>1971</v>
      </c>
      <c r="C8" s="42">
        <v>592</v>
      </c>
      <c r="D8" s="43">
        <v>15205</v>
      </c>
      <c r="E8" s="43">
        <v>392</v>
      </c>
      <c r="F8" s="43">
        <v>4375</v>
      </c>
      <c r="G8" s="43">
        <v>867</v>
      </c>
      <c r="H8" s="43">
        <v>15836</v>
      </c>
      <c r="I8" s="44" t="s">
        <v>40</v>
      </c>
      <c r="J8" s="43">
        <v>1652</v>
      </c>
      <c r="K8" s="43">
        <v>133</v>
      </c>
      <c r="L8" s="43">
        <v>1688</v>
      </c>
    </row>
    <row r="9" spans="1:12" ht="13.5" x14ac:dyDescent="0.2">
      <c r="B9" s="72">
        <v>1973</v>
      </c>
      <c r="C9" s="42">
        <v>519</v>
      </c>
      <c r="D9" s="43">
        <v>15895</v>
      </c>
      <c r="E9" s="43">
        <v>312</v>
      </c>
      <c r="F9" s="43">
        <v>4093</v>
      </c>
      <c r="G9" s="43">
        <v>627</v>
      </c>
      <c r="H9" s="43">
        <v>12986</v>
      </c>
      <c r="I9" s="44" t="s">
        <v>40</v>
      </c>
      <c r="J9" s="43">
        <v>1599</v>
      </c>
      <c r="K9" s="43">
        <v>112</v>
      </c>
      <c r="L9" s="43">
        <v>1311</v>
      </c>
    </row>
    <row r="10" spans="1:12" ht="13.5" x14ac:dyDescent="0.2">
      <c r="B10" s="72"/>
      <c r="C10" s="42"/>
      <c r="D10" s="43"/>
      <c r="E10" s="43"/>
      <c r="F10" s="43"/>
      <c r="G10" s="43"/>
      <c r="H10" s="43"/>
      <c r="I10" s="44"/>
      <c r="J10" s="43"/>
      <c r="K10" s="43"/>
      <c r="L10" s="43"/>
    </row>
    <row r="11" spans="1:12" ht="13.5" x14ac:dyDescent="0.2">
      <c r="B11" s="72">
        <v>1975</v>
      </c>
      <c r="C11" s="42">
        <v>465</v>
      </c>
      <c r="D11" s="43">
        <v>14506</v>
      </c>
      <c r="E11" s="43">
        <v>253</v>
      </c>
      <c r="F11" s="43">
        <v>3707</v>
      </c>
      <c r="G11" s="43">
        <v>415</v>
      </c>
      <c r="H11" s="43">
        <v>10814</v>
      </c>
      <c r="I11" s="44" t="s">
        <v>40</v>
      </c>
      <c r="J11" s="43">
        <v>1834</v>
      </c>
      <c r="K11" s="43">
        <v>124</v>
      </c>
      <c r="L11" s="43">
        <v>1512</v>
      </c>
    </row>
    <row r="12" spans="1:12" ht="13.5" x14ac:dyDescent="0.2">
      <c r="B12" s="72">
        <v>1977</v>
      </c>
      <c r="C12" s="42">
        <v>392</v>
      </c>
      <c r="D12" s="43">
        <v>14473</v>
      </c>
      <c r="E12" s="43">
        <v>215</v>
      </c>
      <c r="F12" s="43">
        <v>3688</v>
      </c>
      <c r="G12" s="43">
        <v>352</v>
      </c>
      <c r="H12" s="43">
        <v>9999</v>
      </c>
      <c r="I12" s="44" t="s">
        <v>40</v>
      </c>
      <c r="J12" s="43">
        <v>1587</v>
      </c>
      <c r="K12" s="43">
        <v>116</v>
      </c>
      <c r="L12" s="43">
        <v>1506</v>
      </c>
    </row>
    <row r="13" spans="1:12" ht="13.5" x14ac:dyDescent="0.2">
      <c r="B13" s="72">
        <v>1979</v>
      </c>
      <c r="C13" s="42">
        <v>357</v>
      </c>
      <c r="D13" s="43">
        <v>13685</v>
      </c>
      <c r="E13" s="43">
        <v>176</v>
      </c>
      <c r="F13" s="43">
        <v>3439</v>
      </c>
      <c r="G13" s="43">
        <v>236</v>
      </c>
      <c r="H13" s="43">
        <v>11791</v>
      </c>
      <c r="I13" s="44" t="s">
        <v>40</v>
      </c>
      <c r="J13" s="43">
        <v>2081</v>
      </c>
      <c r="K13" s="43">
        <v>102</v>
      </c>
      <c r="L13" s="43">
        <v>1334</v>
      </c>
    </row>
    <row r="14" spans="1:12" ht="14.25" x14ac:dyDescent="0.2">
      <c r="B14" s="73"/>
      <c r="C14" s="42"/>
      <c r="D14" s="45"/>
      <c r="E14" s="45"/>
      <c r="F14" s="45"/>
      <c r="G14" s="45"/>
      <c r="H14" s="45"/>
      <c r="I14" s="45"/>
      <c r="J14" s="45"/>
      <c r="K14" s="45"/>
      <c r="L14" s="45"/>
    </row>
    <row r="15" spans="1:12" ht="13.5" x14ac:dyDescent="0.2">
      <c r="B15" s="72">
        <v>1980</v>
      </c>
      <c r="C15" s="42">
        <v>336</v>
      </c>
      <c r="D15" s="43">
        <v>13105</v>
      </c>
      <c r="E15" s="43">
        <v>169</v>
      </c>
      <c r="F15" s="43">
        <v>3421</v>
      </c>
      <c r="G15" s="43">
        <v>232</v>
      </c>
      <c r="H15" s="43">
        <v>10736</v>
      </c>
      <c r="I15" s="44" t="s">
        <v>40</v>
      </c>
      <c r="J15" s="43">
        <v>951</v>
      </c>
      <c r="K15" s="43">
        <v>91</v>
      </c>
      <c r="L15" s="43">
        <v>1699</v>
      </c>
    </row>
    <row r="16" spans="1:12" ht="13.5" x14ac:dyDescent="0.2">
      <c r="B16" s="72">
        <v>1982</v>
      </c>
      <c r="C16" s="42">
        <v>313</v>
      </c>
      <c r="D16" s="43">
        <v>13288</v>
      </c>
      <c r="E16" s="43">
        <v>155</v>
      </c>
      <c r="F16" s="43">
        <v>3404</v>
      </c>
      <c r="G16" s="43">
        <v>182</v>
      </c>
      <c r="H16" s="43">
        <v>9651</v>
      </c>
      <c r="I16" s="44" t="s">
        <v>40</v>
      </c>
      <c r="J16" s="43">
        <v>1811</v>
      </c>
      <c r="K16" s="43">
        <v>94</v>
      </c>
      <c r="L16" s="43">
        <v>2323</v>
      </c>
    </row>
    <row r="17" spans="2:12" ht="13.5" x14ac:dyDescent="0.2">
      <c r="B17" s="72">
        <v>1984</v>
      </c>
      <c r="C17" s="42">
        <v>301</v>
      </c>
      <c r="D17" s="43">
        <v>13310</v>
      </c>
      <c r="E17" s="43">
        <v>143</v>
      </c>
      <c r="F17" s="43">
        <v>3197</v>
      </c>
      <c r="G17" s="43">
        <v>178</v>
      </c>
      <c r="H17" s="43">
        <v>7672</v>
      </c>
      <c r="I17" s="44" t="s">
        <v>40</v>
      </c>
      <c r="J17" s="43">
        <v>1243</v>
      </c>
      <c r="K17" s="43">
        <v>74</v>
      </c>
      <c r="L17" s="43">
        <v>1987</v>
      </c>
    </row>
    <row r="18" spans="2:12" ht="13.5" x14ac:dyDescent="0.2">
      <c r="B18" s="72">
        <v>1986</v>
      </c>
      <c r="C18" s="42">
        <v>268</v>
      </c>
      <c r="D18" s="43">
        <v>12263</v>
      </c>
      <c r="E18" s="43">
        <v>119</v>
      </c>
      <c r="F18" s="43">
        <v>2874</v>
      </c>
      <c r="G18" s="43">
        <v>141</v>
      </c>
      <c r="H18" s="43">
        <v>6767</v>
      </c>
      <c r="I18" s="44" t="s">
        <v>40</v>
      </c>
      <c r="J18" s="43">
        <v>1037</v>
      </c>
      <c r="K18" s="43">
        <v>69</v>
      </c>
      <c r="L18" s="43">
        <v>2552</v>
      </c>
    </row>
    <row r="19" spans="2:12" ht="13.5" x14ac:dyDescent="0.2">
      <c r="B19" s="72">
        <v>1988</v>
      </c>
      <c r="C19" s="42">
        <v>252</v>
      </c>
      <c r="D19" s="43">
        <v>10912</v>
      </c>
      <c r="E19" s="43">
        <v>109</v>
      </c>
      <c r="F19" s="43">
        <v>2500</v>
      </c>
      <c r="G19" s="43">
        <v>102</v>
      </c>
      <c r="H19" s="43">
        <v>5101</v>
      </c>
      <c r="I19" s="44" t="s">
        <v>40</v>
      </c>
      <c r="J19" s="43">
        <v>660</v>
      </c>
      <c r="K19" s="43">
        <v>64</v>
      </c>
      <c r="L19" s="43">
        <v>2624</v>
      </c>
    </row>
    <row r="20" spans="2:12" ht="14.25" x14ac:dyDescent="0.2">
      <c r="B20" s="73"/>
      <c r="C20" s="42"/>
      <c r="D20" s="45"/>
      <c r="E20" s="45"/>
      <c r="F20" s="45"/>
      <c r="G20" s="45"/>
      <c r="H20" s="45"/>
      <c r="I20" s="45"/>
      <c r="J20" s="45"/>
      <c r="K20" s="45"/>
      <c r="L20" s="45"/>
    </row>
    <row r="21" spans="2:12" ht="13.5" x14ac:dyDescent="0.2">
      <c r="B21" s="72">
        <v>1990</v>
      </c>
      <c r="C21" s="42">
        <v>234</v>
      </c>
      <c r="D21" s="43">
        <v>11210</v>
      </c>
      <c r="E21" s="43">
        <v>104</v>
      </c>
      <c r="F21" s="43">
        <v>2527</v>
      </c>
      <c r="G21" s="43">
        <v>80</v>
      </c>
      <c r="H21" s="43">
        <v>5249</v>
      </c>
      <c r="I21" s="43">
        <v>35</v>
      </c>
      <c r="J21" s="43">
        <v>701</v>
      </c>
      <c r="K21" s="43">
        <v>64</v>
      </c>
      <c r="L21" s="43">
        <v>3586</v>
      </c>
    </row>
    <row r="22" spans="2:12" ht="13.5" x14ac:dyDescent="0.2">
      <c r="B22" s="72">
        <v>1992</v>
      </c>
      <c r="C22" s="42">
        <v>208</v>
      </c>
      <c r="D22" s="43">
        <v>9926</v>
      </c>
      <c r="E22" s="43">
        <v>68</v>
      </c>
      <c r="F22" s="43">
        <v>1814</v>
      </c>
      <c r="G22" s="43">
        <v>62</v>
      </c>
      <c r="H22" s="43">
        <v>4335</v>
      </c>
      <c r="I22" s="43">
        <v>29</v>
      </c>
      <c r="J22" s="43">
        <v>567</v>
      </c>
      <c r="K22" s="43">
        <v>52</v>
      </c>
      <c r="L22" s="43">
        <v>2233</v>
      </c>
    </row>
    <row r="23" spans="2:12" ht="13.5" x14ac:dyDescent="0.2">
      <c r="B23" s="72">
        <v>1994</v>
      </c>
      <c r="C23" s="42">
        <v>189</v>
      </c>
      <c r="D23" s="43">
        <v>9082</v>
      </c>
      <c r="E23" s="43">
        <v>63</v>
      </c>
      <c r="F23" s="43">
        <v>1671</v>
      </c>
      <c r="G23" s="43">
        <v>51</v>
      </c>
      <c r="H23" s="43">
        <v>3152</v>
      </c>
      <c r="I23" s="43">
        <v>27</v>
      </c>
      <c r="J23" s="43">
        <v>427</v>
      </c>
      <c r="K23" s="43">
        <v>42</v>
      </c>
      <c r="L23" s="43">
        <v>1384</v>
      </c>
    </row>
    <row r="24" spans="2:12" ht="13.5" x14ac:dyDescent="0.2">
      <c r="B24" s="72">
        <v>1996</v>
      </c>
      <c r="C24" s="42">
        <v>180</v>
      </c>
      <c r="D24" s="43">
        <v>8715</v>
      </c>
      <c r="E24" s="43">
        <v>51</v>
      </c>
      <c r="F24" s="43">
        <v>1537</v>
      </c>
      <c r="G24" s="43">
        <v>34</v>
      </c>
      <c r="H24" s="43">
        <v>3289</v>
      </c>
      <c r="I24" s="43">
        <v>20</v>
      </c>
      <c r="J24" s="43">
        <v>424</v>
      </c>
      <c r="K24" s="43">
        <v>39</v>
      </c>
      <c r="L24" s="43">
        <v>1643</v>
      </c>
    </row>
    <row r="25" spans="2:12" ht="13.5" x14ac:dyDescent="0.2">
      <c r="B25" s="72">
        <v>1999</v>
      </c>
      <c r="C25" s="42">
        <v>150</v>
      </c>
      <c r="D25" s="43">
        <v>8893</v>
      </c>
      <c r="E25" s="43">
        <v>43</v>
      </c>
      <c r="F25" s="43">
        <v>1424</v>
      </c>
      <c r="G25" s="43">
        <v>30</v>
      </c>
      <c r="H25" s="43">
        <v>2761</v>
      </c>
      <c r="I25" s="43">
        <v>19</v>
      </c>
      <c r="J25" s="43">
        <v>358</v>
      </c>
      <c r="K25" s="43">
        <v>22</v>
      </c>
      <c r="L25" s="43">
        <v>1539</v>
      </c>
    </row>
    <row r="26" spans="2:12" ht="14.25" x14ac:dyDescent="0.2">
      <c r="B26" s="73"/>
      <c r="C26" s="42"/>
      <c r="D26" s="45"/>
      <c r="E26" s="45"/>
      <c r="F26" s="45"/>
      <c r="G26" s="45"/>
      <c r="H26" s="45"/>
      <c r="I26" s="45"/>
      <c r="J26" s="45"/>
      <c r="K26" s="45"/>
      <c r="L26" s="45"/>
    </row>
    <row r="27" spans="2:12" ht="13.5" x14ac:dyDescent="0.2">
      <c r="B27" s="72">
        <v>2001</v>
      </c>
      <c r="C27" s="42">
        <v>158</v>
      </c>
      <c r="D27" s="43">
        <v>8239</v>
      </c>
      <c r="E27" s="43">
        <v>37</v>
      </c>
      <c r="F27" s="43">
        <v>1190</v>
      </c>
      <c r="G27" s="43">
        <v>35</v>
      </c>
      <c r="H27" s="43">
        <v>2478</v>
      </c>
      <c r="I27" s="43">
        <v>16</v>
      </c>
      <c r="J27" s="43">
        <v>256</v>
      </c>
      <c r="K27" s="43">
        <v>40</v>
      </c>
      <c r="L27" s="43">
        <v>3740</v>
      </c>
    </row>
    <row r="28" spans="2:12" ht="13.5" x14ac:dyDescent="0.2">
      <c r="B28" s="72">
        <v>2003</v>
      </c>
      <c r="C28" s="42">
        <v>145</v>
      </c>
      <c r="D28" s="43">
        <v>7129</v>
      </c>
      <c r="E28" s="43">
        <v>29</v>
      </c>
      <c r="F28" s="43">
        <v>1087</v>
      </c>
      <c r="G28" s="43">
        <v>23</v>
      </c>
      <c r="H28" s="43">
        <v>1441</v>
      </c>
      <c r="I28" s="43">
        <v>9</v>
      </c>
      <c r="J28" s="43">
        <v>236</v>
      </c>
      <c r="K28" s="43">
        <v>37</v>
      </c>
      <c r="L28" s="43">
        <v>2848</v>
      </c>
    </row>
    <row r="29" spans="2:12" ht="15.75" x14ac:dyDescent="0.2">
      <c r="B29" s="72" t="s">
        <v>150</v>
      </c>
      <c r="C29" s="42" t="s">
        <v>151</v>
      </c>
      <c r="D29" s="46" t="s">
        <v>151</v>
      </c>
      <c r="E29" s="46" t="s">
        <v>151</v>
      </c>
      <c r="F29" s="46" t="s">
        <v>151</v>
      </c>
      <c r="G29" s="46" t="s">
        <v>151</v>
      </c>
      <c r="H29" s="46" t="s">
        <v>151</v>
      </c>
      <c r="I29" s="46" t="s">
        <v>151</v>
      </c>
      <c r="J29" s="46" t="s">
        <v>151</v>
      </c>
      <c r="K29" s="46" t="s">
        <v>151</v>
      </c>
      <c r="L29" s="46" t="s">
        <v>151</v>
      </c>
    </row>
    <row r="30" spans="2:12" ht="13.5" x14ac:dyDescent="0.2">
      <c r="B30" s="72">
        <v>2007</v>
      </c>
      <c r="C30" s="42">
        <v>117</v>
      </c>
      <c r="D30" s="43">
        <v>6559</v>
      </c>
      <c r="E30" s="43">
        <v>19</v>
      </c>
      <c r="F30" s="43">
        <v>966</v>
      </c>
      <c r="G30" s="43">
        <v>17</v>
      </c>
      <c r="H30" s="43">
        <v>432</v>
      </c>
      <c r="I30" s="43">
        <v>9</v>
      </c>
      <c r="J30" s="43">
        <v>158</v>
      </c>
      <c r="K30" s="43">
        <v>32</v>
      </c>
      <c r="L30" s="43">
        <v>1957</v>
      </c>
    </row>
    <row r="31" spans="2:12" ht="13.5" x14ac:dyDescent="0.2">
      <c r="B31" s="72">
        <v>2008</v>
      </c>
      <c r="C31" s="42">
        <v>138</v>
      </c>
      <c r="D31" s="43">
        <v>6534</v>
      </c>
      <c r="E31" s="43">
        <v>29</v>
      </c>
      <c r="F31" s="43">
        <v>1094</v>
      </c>
      <c r="G31" s="44" t="s">
        <v>152</v>
      </c>
      <c r="H31" s="44" t="s">
        <v>152</v>
      </c>
      <c r="I31" s="44" t="s">
        <v>152</v>
      </c>
      <c r="J31" s="44" t="s">
        <v>152</v>
      </c>
      <c r="K31" s="44" t="s">
        <v>152</v>
      </c>
      <c r="L31" s="44" t="s">
        <v>152</v>
      </c>
    </row>
    <row r="32" spans="2:12" ht="13.5" x14ac:dyDescent="0.2">
      <c r="B32" s="72">
        <v>2009</v>
      </c>
      <c r="C32" s="42">
        <v>131</v>
      </c>
      <c r="D32" s="43">
        <v>6387</v>
      </c>
      <c r="E32" s="43">
        <v>24</v>
      </c>
      <c r="F32" s="43">
        <v>1043</v>
      </c>
      <c r="G32" s="44" t="s">
        <v>152</v>
      </c>
      <c r="H32" s="44" t="s">
        <v>152</v>
      </c>
      <c r="I32" s="44" t="s">
        <v>152</v>
      </c>
      <c r="J32" s="44" t="s">
        <v>152</v>
      </c>
      <c r="K32" s="44" t="s">
        <v>152</v>
      </c>
      <c r="L32" s="44" t="s">
        <v>152</v>
      </c>
    </row>
    <row r="33" spans="2:12" ht="14.25" x14ac:dyDescent="0.2">
      <c r="B33" s="73"/>
      <c r="C33" s="42"/>
      <c r="D33" s="45"/>
      <c r="E33" s="45"/>
      <c r="F33" s="45"/>
      <c r="G33" s="45"/>
      <c r="H33" s="45"/>
      <c r="I33" s="45"/>
      <c r="J33" s="45"/>
      <c r="K33" s="45"/>
      <c r="L33" s="45"/>
    </row>
    <row r="34" spans="2:12" ht="13.5" x14ac:dyDescent="0.2">
      <c r="B34" s="72">
        <v>2010</v>
      </c>
      <c r="C34" s="42">
        <v>128</v>
      </c>
      <c r="D34" s="43">
        <v>6286</v>
      </c>
      <c r="E34" s="43">
        <v>24</v>
      </c>
      <c r="F34" s="43">
        <v>1017</v>
      </c>
      <c r="G34" s="43">
        <v>12</v>
      </c>
      <c r="H34" s="44" t="s">
        <v>152</v>
      </c>
      <c r="I34" s="43">
        <v>4</v>
      </c>
      <c r="J34" s="44" t="s">
        <v>152</v>
      </c>
      <c r="K34" s="43">
        <v>26</v>
      </c>
      <c r="L34" s="43">
        <v>1890</v>
      </c>
    </row>
    <row r="35" spans="2:12" ht="13.5" x14ac:dyDescent="0.2">
      <c r="B35" s="72">
        <v>2011</v>
      </c>
      <c r="C35" s="42">
        <v>124</v>
      </c>
      <c r="D35" s="43">
        <v>6023</v>
      </c>
      <c r="E35" s="43">
        <v>23</v>
      </c>
      <c r="F35" s="43">
        <v>950</v>
      </c>
      <c r="G35" s="44" t="s">
        <v>152</v>
      </c>
      <c r="H35" s="44" t="s">
        <v>152</v>
      </c>
      <c r="I35" s="44" t="s">
        <v>152</v>
      </c>
      <c r="J35" s="44" t="s">
        <v>152</v>
      </c>
      <c r="K35" s="44" t="s">
        <v>152</v>
      </c>
      <c r="L35" s="44" t="s">
        <v>152</v>
      </c>
    </row>
    <row r="36" spans="2:12" ht="13.5" x14ac:dyDescent="0.2">
      <c r="B36" s="72">
        <v>2012</v>
      </c>
      <c r="C36" s="42">
        <v>127</v>
      </c>
      <c r="D36" s="43">
        <v>6052</v>
      </c>
      <c r="E36" s="43">
        <v>23</v>
      </c>
      <c r="F36" s="43">
        <v>1028</v>
      </c>
      <c r="G36" s="44" t="s">
        <v>152</v>
      </c>
      <c r="H36" s="44" t="s">
        <v>152</v>
      </c>
      <c r="I36" s="44" t="s">
        <v>152</v>
      </c>
      <c r="J36" s="44" t="s">
        <v>152</v>
      </c>
      <c r="K36" s="44" t="s">
        <v>152</v>
      </c>
      <c r="L36" s="44" t="s">
        <v>152</v>
      </c>
    </row>
    <row r="37" spans="2:12" ht="13.5" x14ac:dyDescent="0.2">
      <c r="B37" s="72">
        <v>2013</v>
      </c>
      <c r="C37" s="42">
        <v>124</v>
      </c>
      <c r="D37" s="43">
        <v>6316</v>
      </c>
      <c r="E37" s="43">
        <v>21</v>
      </c>
      <c r="F37" s="43">
        <v>1086</v>
      </c>
      <c r="G37" s="43">
        <v>9</v>
      </c>
      <c r="H37" s="44" t="s">
        <v>152</v>
      </c>
      <c r="I37" s="43">
        <v>3</v>
      </c>
      <c r="J37" s="44" t="s">
        <v>152</v>
      </c>
      <c r="K37" s="43">
        <v>26</v>
      </c>
      <c r="L37" s="43">
        <v>2881</v>
      </c>
    </row>
    <row r="38" spans="2:12" ht="13.5" x14ac:dyDescent="0.2">
      <c r="B38" s="72">
        <v>2014</v>
      </c>
      <c r="C38" s="42">
        <v>110</v>
      </c>
      <c r="D38" s="43">
        <v>6283</v>
      </c>
      <c r="E38" s="43">
        <v>22</v>
      </c>
      <c r="F38" s="43">
        <v>1152</v>
      </c>
      <c r="G38" s="44" t="s">
        <v>152</v>
      </c>
      <c r="H38" s="44" t="s">
        <v>152</v>
      </c>
      <c r="I38" s="44" t="s">
        <v>152</v>
      </c>
      <c r="J38" s="44" t="s">
        <v>152</v>
      </c>
      <c r="K38" s="44" t="s">
        <v>152</v>
      </c>
      <c r="L38" s="44" t="s">
        <v>152</v>
      </c>
    </row>
    <row r="39" spans="2:12" ht="14.25" x14ac:dyDescent="0.2">
      <c r="B39" s="73"/>
      <c r="C39" s="42"/>
      <c r="D39" s="45"/>
      <c r="E39" s="45"/>
      <c r="F39" s="45"/>
      <c r="G39" s="45"/>
      <c r="H39" s="45"/>
      <c r="I39" s="45"/>
      <c r="J39" s="45"/>
      <c r="K39" s="45"/>
      <c r="L39" s="45"/>
    </row>
    <row r="40" spans="2:12" ht="13.5" x14ac:dyDescent="0.2">
      <c r="B40" s="72">
        <v>2015</v>
      </c>
      <c r="C40" s="42">
        <v>103</v>
      </c>
      <c r="D40" s="43">
        <v>6270</v>
      </c>
      <c r="E40" s="43">
        <v>21</v>
      </c>
      <c r="F40" s="43">
        <v>1160</v>
      </c>
      <c r="G40" s="44" t="s">
        <v>152</v>
      </c>
      <c r="H40" s="44" t="s">
        <v>152</v>
      </c>
      <c r="I40" s="44" t="s">
        <v>152</v>
      </c>
      <c r="J40" s="44" t="s">
        <v>152</v>
      </c>
      <c r="K40" s="44" t="s">
        <v>152</v>
      </c>
      <c r="L40" s="44" t="s">
        <v>152</v>
      </c>
    </row>
    <row r="41" spans="2:12" ht="13.5" x14ac:dyDescent="0.2">
      <c r="B41" s="72">
        <v>2016</v>
      </c>
      <c r="C41" s="42">
        <v>104</v>
      </c>
      <c r="D41" s="43">
        <v>6592</v>
      </c>
      <c r="E41" s="43">
        <v>21</v>
      </c>
      <c r="F41" s="43">
        <v>1149</v>
      </c>
      <c r="G41" s="43">
        <v>6</v>
      </c>
      <c r="H41" s="44" t="s">
        <v>152</v>
      </c>
      <c r="I41" s="43">
        <v>1</v>
      </c>
      <c r="J41" s="44" t="s">
        <v>152</v>
      </c>
      <c r="K41" s="43">
        <v>23</v>
      </c>
      <c r="L41" s="43">
        <v>1649</v>
      </c>
    </row>
    <row r="42" spans="2:12" ht="13.5" x14ac:dyDescent="0.2">
      <c r="B42" s="72">
        <v>2017</v>
      </c>
      <c r="C42" s="42">
        <v>96</v>
      </c>
      <c r="D42" s="43">
        <v>6297</v>
      </c>
      <c r="E42" s="43">
        <v>20</v>
      </c>
      <c r="F42" s="43">
        <v>1161</v>
      </c>
      <c r="G42" s="44" t="s">
        <v>152</v>
      </c>
      <c r="H42" s="44" t="s">
        <v>152</v>
      </c>
      <c r="I42" s="44" t="s">
        <v>152</v>
      </c>
      <c r="J42" s="44" t="s">
        <v>152</v>
      </c>
      <c r="K42" s="44" t="s">
        <v>152</v>
      </c>
      <c r="L42" s="44" t="s">
        <v>152</v>
      </c>
    </row>
    <row r="43" spans="2:12" ht="13.5" x14ac:dyDescent="0.2">
      <c r="B43" s="74">
        <v>2018</v>
      </c>
      <c r="C43" s="42">
        <v>97</v>
      </c>
      <c r="D43" s="47">
        <v>6107</v>
      </c>
      <c r="E43" s="47">
        <v>20</v>
      </c>
      <c r="F43" s="47">
        <v>1094</v>
      </c>
      <c r="G43" s="48" t="s">
        <v>152</v>
      </c>
      <c r="H43" s="48" t="s">
        <v>152</v>
      </c>
      <c r="I43" s="48" t="s">
        <v>152</v>
      </c>
      <c r="J43" s="48" t="s">
        <v>152</v>
      </c>
      <c r="K43" s="48" t="s">
        <v>152</v>
      </c>
      <c r="L43" s="48" t="s">
        <v>152</v>
      </c>
    </row>
    <row r="44" spans="2:12" ht="13.5" x14ac:dyDescent="0.2">
      <c r="B44" s="74">
        <v>2019</v>
      </c>
      <c r="C44" s="42">
        <v>91</v>
      </c>
      <c r="D44" s="47">
        <v>5818</v>
      </c>
      <c r="E44" s="47">
        <v>17</v>
      </c>
      <c r="F44" s="47">
        <v>1117</v>
      </c>
      <c r="G44" s="48" t="s">
        <v>152</v>
      </c>
      <c r="H44" s="48" t="s">
        <v>152</v>
      </c>
      <c r="I44" s="48" t="s">
        <v>152</v>
      </c>
      <c r="J44" s="48" t="s">
        <v>152</v>
      </c>
      <c r="K44" s="48" t="s">
        <v>152</v>
      </c>
      <c r="L44" s="48" t="s">
        <v>152</v>
      </c>
    </row>
    <row r="45" spans="2:12" ht="13.5" x14ac:dyDescent="0.2">
      <c r="B45" s="176"/>
      <c r="C45" s="177"/>
      <c r="D45" s="178"/>
      <c r="E45" s="178"/>
      <c r="F45" s="178"/>
      <c r="G45" s="179"/>
      <c r="H45" s="179"/>
      <c r="I45" s="179"/>
      <c r="J45" s="179"/>
      <c r="K45" s="179"/>
      <c r="L45" s="179"/>
    </row>
    <row r="46" spans="2:12" ht="13.5" x14ac:dyDescent="0.2">
      <c r="B46" s="176">
        <v>2020</v>
      </c>
      <c r="C46" s="177">
        <v>96</v>
      </c>
      <c r="D46" s="178">
        <v>6022</v>
      </c>
      <c r="E46" s="178">
        <v>18</v>
      </c>
      <c r="F46" s="178">
        <v>1190</v>
      </c>
      <c r="G46" s="178">
        <v>8</v>
      </c>
      <c r="H46" s="179" t="s">
        <v>152</v>
      </c>
      <c r="I46" s="178">
        <v>2</v>
      </c>
      <c r="J46" s="179" t="s">
        <v>152</v>
      </c>
      <c r="K46" s="178">
        <v>22</v>
      </c>
      <c r="L46" s="178">
        <v>1343</v>
      </c>
    </row>
    <row r="47" spans="2:12" ht="14.25" thickBot="1" x14ac:dyDescent="0.25">
      <c r="B47" s="288">
        <v>2021</v>
      </c>
      <c r="C47" s="180">
        <v>94</v>
      </c>
      <c r="D47" s="181">
        <v>5840</v>
      </c>
      <c r="E47" s="181">
        <v>17</v>
      </c>
      <c r="F47" s="181">
        <v>1136</v>
      </c>
      <c r="G47" s="182" t="s">
        <v>152</v>
      </c>
      <c r="H47" s="182" t="s">
        <v>152</v>
      </c>
      <c r="I47" s="182" t="s">
        <v>152</v>
      </c>
      <c r="J47" s="182" t="s">
        <v>152</v>
      </c>
      <c r="K47" s="182" t="s">
        <v>152</v>
      </c>
      <c r="L47" s="182" t="s">
        <v>152</v>
      </c>
    </row>
    <row r="48" spans="2:12" ht="13.5" x14ac:dyDescent="0.25">
      <c r="B48" s="28"/>
    </row>
    <row r="49" spans="2:12" x14ac:dyDescent="0.2">
      <c r="B49" s="335" t="s">
        <v>153</v>
      </c>
    </row>
    <row r="50" spans="2:12" x14ac:dyDescent="0.2">
      <c r="B50" s="335" t="s">
        <v>154</v>
      </c>
      <c r="C50" s="36"/>
    </row>
    <row r="51" spans="2:12" x14ac:dyDescent="0.2">
      <c r="L51" s="234" t="s">
        <v>315</v>
      </c>
    </row>
  </sheetData>
  <mergeCells count="10">
    <mergeCell ref="B3:K3"/>
    <mergeCell ref="B4:B7"/>
    <mergeCell ref="C4:L4"/>
    <mergeCell ref="C5:F5"/>
    <mergeCell ref="G5:J5"/>
    <mergeCell ref="K5:L6"/>
    <mergeCell ref="C6:D6"/>
    <mergeCell ref="E6:F6"/>
    <mergeCell ref="G6:H6"/>
    <mergeCell ref="I6:J6"/>
  </mergeCells>
  <hyperlinks>
    <hyperlink ref="L51" location="Inhaltsverzeichnis!A1" display="›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013-49DE-43AB-8C19-69762624E298}">
  <dimension ref="A1:I504"/>
  <sheetViews>
    <sheetView zoomScaleNormal="100" workbookViewId="0">
      <pane ySplit="3" topLeftCell="A4" activePane="bottomLeft" state="frozen"/>
      <selection pane="bottomLeft"/>
    </sheetView>
  </sheetViews>
  <sheetFormatPr baseColWidth="10" defaultColWidth="11.5703125" defaultRowHeight="12" x14ac:dyDescent="0.2"/>
  <cols>
    <col min="1" max="1" width="2.42578125" style="89" customWidth="1"/>
    <col min="2" max="2" width="17" style="30" customWidth="1"/>
    <col min="3" max="8" width="15.140625" style="30" customWidth="1"/>
    <col min="9" max="9" width="16.140625" style="30" customWidth="1"/>
    <col min="10" max="16384" width="11.5703125" style="30"/>
  </cols>
  <sheetData>
    <row r="1" spans="1:9" s="86" customFormat="1" ht="15" x14ac:dyDescent="0.2">
      <c r="A1" s="93"/>
      <c r="B1" s="243"/>
      <c r="D1" s="244"/>
      <c r="E1" s="93"/>
    </row>
    <row r="2" spans="1:9" s="93" customFormat="1" ht="20.100000000000001" customHeight="1" x14ac:dyDescent="0.2">
      <c r="A2" s="185"/>
      <c r="B2" s="245" t="s">
        <v>161</v>
      </c>
      <c r="D2" s="246"/>
    </row>
    <row r="3" spans="1:9" s="93" customFormat="1" ht="50.25" customHeight="1" thickBot="1" x14ac:dyDescent="0.25">
      <c r="A3" s="247"/>
      <c r="B3" s="417" t="s">
        <v>364</v>
      </c>
      <c r="C3" s="417"/>
      <c r="D3" s="417"/>
      <c r="E3" s="417"/>
      <c r="F3" s="417"/>
      <c r="G3" s="417"/>
      <c r="H3" s="417"/>
      <c r="I3" s="248"/>
    </row>
    <row r="4" spans="1:9" s="250" customFormat="1" ht="18.75" customHeight="1" thickBot="1" x14ac:dyDescent="0.3">
      <c r="A4" s="249"/>
      <c r="B4" s="418" t="s">
        <v>331</v>
      </c>
      <c r="C4" s="421" t="s">
        <v>332</v>
      </c>
      <c r="D4" s="422"/>
      <c r="E4" s="423"/>
      <c r="F4" s="424" t="s">
        <v>333</v>
      </c>
      <c r="G4" s="426" t="s">
        <v>334</v>
      </c>
      <c r="H4" s="427"/>
    </row>
    <row r="5" spans="1:9" s="250" customFormat="1" ht="18.75" customHeight="1" thickBot="1" x14ac:dyDescent="0.3">
      <c r="A5" s="249"/>
      <c r="B5" s="419"/>
      <c r="C5" s="430" t="s">
        <v>335</v>
      </c>
      <c r="D5" s="431"/>
      <c r="E5" s="432" t="s">
        <v>336</v>
      </c>
      <c r="F5" s="425"/>
      <c r="G5" s="428"/>
      <c r="H5" s="429"/>
    </row>
    <row r="6" spans="1:9" s="250" customFormat="1" ht="27.75" thickBot="1" x14ac:dyDescent="0.3">
      <c r="A6" s="249"/>
      <c r="B6" s="420"/>
      <c r="C6" s="251" t="s">
        <v>8</v>
      </c>
      <c r="D6" s="251" t="s">
        <v>365</v>
      </c>
      <c r="E6" s="433"/>
      <c r="F6" s="251" t="s">
        <v>337</v>
      </c>
      <c r="G6" s="251" t="s">
        <v>64</v>
      </c>
      <c r="H6" s="252" t="s">
        <v>366</v>
      </c>
    </row>
    <row r="7" spans="1:9" s="250" customFormat="1" ht="15" customHeight="1" x14ac:dyDescent="0.25">
      <c r="A7" s="249"/>
      <c r="B7" s="202" t="s">
        <v>338</v>
      </c>
      <c r="C7" s="289">
        <v>117</v>
      </c>
      <c r="D7" s="290">
        <v>0</v>
      </c>
      <c r="E7" s="291">
        <v>7</v>
      </c>
      <c r="F7" s="291">
        <v>318.08299145299145</v>
      </c>
      <c r="G7" s="298">
        <v>37.215710000000001</v>
      </c>
      <c r="H7" s="301">
        <v>-31.399359997640545</v>
      </c>
    </row>
    <row r="8" spans="1:9" s="250" customFormat="1" ht="14.25" customHeight="1" x14ac:dyDescent="0.25">
      <c r="A8" s="249"/>
      <c r="B8" s="253" t="s">
        <v>83</v>
      </c>
      <c r="C8" s="289"/>
      <c r="D8" s="292"/>
      <c r="E8" s="291"/>
      <c r="F8" s="291"/>
      <c r="G8" s="298"/>
      <c r="H8" s="301"/>
    </row>
    <row r="9" spans="1:9" s="250" customFormat="1" ht="14.25" customHeight="1" x14ac:dyDescent="0.25">
      <c r="A9" s="249"/>
      <c r="B9" s="253" t="s">
        <v>339</v>
      </c>
      <c r="C9" s="289">
        <v>3</v>
      </c>
      <c r="D9" s="290">
        <v>0</v>
      </c>
      <c r="E9" s="293">
        <v>0</v>
      </c>
      <c r="F9" s="291">
        <v>342.6366666666666</v>
      </c>
      <c r="G9" s="298">
        <v>1.0279099999999999</v>
      </c>
      <c r="H9" s="301">
        <v>48.735349442917055</v>
      </c>
    </row>
    <row r="10" spans="1:9" s="250" customFormat="1" ht="14.25" customHeight="1" x14ac:dyDescent="0.25">
      <c r="A10" s="249"/>
      <c r="B10" s="253" t="s">
        <v>340</v>
      </c>
      <c r="C10" s="289">
        <v>1</v>
      </c>
      <c r="D10" s="290">
        <v>0</v>
      </c>
      <c r="E10" s="293">
        <v>0</v>
      </c>
      <c r="F10" s="291">
        <v>389.66</v>
      </c>
      <c r="G10" s="298">
        <v>0.38966000000000001</v>
      </c>
      <c r="H10" s="301">
        <v>-66.507078330081399</v>
      </c>
    </row>
    <row r="11" spans="1:9" s="250" customFormat="1" ht="14.25" customHeight="1" x14ac:dyDescent="0.25">
      <c r="A11" s="249"/>
      <c r="B11" s="253" t="s">
        <v>341</v>
      </c>
      <c r="C11" s="289">
        <v>3</v>
      </c>
      <c r="D11" s="290">
        <v>0</v>
      </c>
      <c r="E11" s="291">
        <v>4</v>
      </c>
      <c r="F11" s="291">
        <v>321.40666666666669</v>
      </c>
      <c r="G11" s="298">
        <v>0.96422000000000008</v>
      </c>
      <c r="H11" s="301">
        <v>-22.107150935470315</v>
      </c>
    </row>
    <row r="12" spans="1:9" s="250" customFormat="1" ht="14.25" customHeight="1" x14ac:dyDescent="0.25">
      <c r="A12" s="249"/>
      <c r="B12" s="253" t="s">
        <v>342</v>
      </c>
      <c r="C12" s="289">
        <v>110</v>
      </c>
      <c r="D12" s="290">
        <v>0</v>
      </c>
      <c r="E12" s="291">
        <v>3</v>
      </c>
      <c r="F12" s="291">
        <v>316.67199999999997</v>
      </c>
      <c r="G12" s="298">
        <v>34.833919999999999</v>
      </c>
      <c r="H12" s="301">
        <v>-31.90835892591123</v>
      </c>
    </row>
    <row r="13" spans="1:9" s="250" customFormat="1" ht="14.25" customHeight="1" x14ac:dyDescent="0.25">
      <c r="A13" s="249"/>
      <c r="B13" s="253" t="s">
        <v>343</v>
      </c>
      <c r="C13" s="294">
        <v>0</v>
      </c>
      <c r="D13" s="290">
        <v>0</v>
      </c>
      <c r="E13" s="293">
        <v>0</v>
      </c>
      <c r="F13" s="293">
        <v>0</v>
      </c>
      <c r="G13" s="299">
        <v>0</v>
      </c>
      <c r="H13" s="302">
        <v>0</v>
      </c>
    </row>
    <row r="14" spans="1:9" s="250" customFormat="1" ht="14.25" customHeight="1" x14ac:dyDescent="0.25">
      <c r="A14" s="249"/>
      <c r="B14" s="253" t="s">
        <v>344</v>
      </c>
      <c r="C14" s="294">
        <v>0</v>
      </c>
      <c r="D14" s="290">
        <v>0</v>
      </c>
      <c r="E14" s="293">
        <v>0</v>
      </c>
      <c r="F14" s="293">
        <v>0</v>
      </c>
      <c r="G14" s="299">
        <v>0</v>
      </c>
      <c r="H14" s="302">
        <v>0</v>
      </c>
    </row>
    <row r="15" spans="1:9" s="250" customFormat="1" ht="14.25" customHeight="1" x14ac:dyDescent="0.25">
      <c r="A15" s="249"/>
      <c r="B15" s="202" t="s">
        <v>345</v>
      </c>
      <c r="C15" s="294">
        <v>0</v>
      </c>
      <c r="D15" s="290">
        <v>0</v>
      </c>
      <c r="E15" s="293">
        <v>0</v>
      </c>
      <c r="F15" s="293">
        <v>0</v>
      </c>
      <c r="G15" s="299">
        <v>0</v>
      </c>
      <c r="H15" s="302">
        <v>0</v>
      </c>
    </row>
    <row r="16" spans="1:9" s="250" customFormat="1" ht="14.25" customHeight="1" x14ac:dyDescent="0.25">
      <c r="A16" s="249"/>
      <c r="B16" s="202" t="s">
        <v>346</v>
      </c>
      <c r="C16" s="289">
        <v>53</v>
      </c>
      <c r="D16" s="290">
        <v>0</v>
      </c>
      <c r="E16" s="293">
        <v>0</v>
      </c>
      <c r="F16" s="291">
        <v>18</v>
      </c>
      <c r="G16" s="298">
        <v>0.95399999999999996</v>
      </c>
      <c r="H16" s="301">
        <v>12.7659574468085</v>
      </c>
    </row>
    <row r="17" spans="1:8" s="250" customFormat="1" ht="14.25" customHeight="1" x14ac:dyDescent="0.25">
      <c r="A17" s="249"/>
      <c r="B17" s="202" t="s">
        <v>347</v>
      </c>
      <c r="C17" s="294">
        <v>0</v>
      </c>
      <c r="D17" s="290">
        <v>0</v>
      </c>
      <c r="E17" s="293">
        <v>0</v>
      </c>
      <c r="F17" s="293">
        <v>0</v>
      </c>
      <c r="G17" s="299">
        <v>0</v>
      </c>
      <c r="H17" s="303">
        <v>0</v>
      </c>
    </row>
    <row r="18" spans="1:8" s="250" customFormat="1" ht="14.25" customHeight="1" x14ac:dyDescent="0.25">
      <c r="A18" s="249"/>
      <c r="B18" s="202" t="s">
        <v>348</v>
      </c>
      <c r="C18" s="294">
        <v>0</v>
      </c>
      <c r="D18" s="290">
        <v>0</v>
      </c>
      <c r="E18" s="293">
        <v>0</v>
      </c>
      <c r="F18" s="293">
        <v>0</v>
      </c>
      <c r="G18" s="299">
        <v>0</v>
      </c>
      <c r="H18" s="303">
        <v>0</v>
      </c>
    </row>
    <row r="19" spans="1:8" s="250" customFormat="1" ht="14.25" customHeight="1" thickBot="1" x14ac:dyDescent="0.3">
      <c r="A19" s="249"/>
      <c r="B19" s="254" t="s">
        <v>349</v>
      </c>
      <c r="C19" s="295">
        <v>0</v>
      </c>
      <c r="D19" s="296">
        <v>0</v>
      </c>
      <c r="E19" s="297">
        <v>0</v>
      </c>
      <c r="F19" s="297">
        <v>0</v>
      </c>
      <c r="G19" s="300">
        <v>0</v>
      </c>
      <c r="H19" s="304">
        <v>0</v>
      </c>
    </row>
    <row r="20" spans="1:8" s="250" customFormat="1" ht="13.5" x14ac:dyDescent="0.25">
      <c r="A20" s="249"/>
      <c r="B20" s="416" t="s">
        <v>350</v>
      </c>
      <c r="C20" s="416"/>
      <c r="D20" s="416"/>
      <c r="E20" s="416"/>
      <c r="F20" s="416"/>
      <c r="G20" s="416"/>
      <c r="H20" s="416"/>
    </row>
    <row r="21" spans="1:8" s="250" customFormat="1" ht="13.5" x14ac:dyDescent="0.25">
      <c r="A21" s="249"/>
      <c r="B21" s="415" t="s">
        <v>351</v>
      </c>
      <c r="C21" s="415"/>
      <c r="D21" s="415"/>
      <c r="E21" s="415"/>
      <c r="F21" s="415"/>
      <c r="G21" s="415"/>
      <c r="H21" s="415"/>
    </row>
    <row r="22" spans="1:8" s="250" customFormat="1" ht="13.5" x14ac:dyDescent="0.25">
      <c r="A22" s="249"/>
      <c r="B22" s="415" t="s">
        <v>352</v>
      </c>
      <c r="C22" s="415"/>
      <c r="D22" s="415"/>
      <c r="E22" s="415"/>
      <c r="F22" s="415"/>
      <c r="G22" s="415"/>
      <c r="H22" s="415"/>
    </row>
    <row r="23" spans="1:8" s="250" customFormat="1" ht="13.5" x14ac:dyDescent="0.25">
      <c r="A23" s="249"/>
      <c r="B23" s="415" t="s">
        <v>353</v>
      </c>
      <c r="C23" s="415"/>
      <c r="D23" s="415"/>
      <c r="E23" s="415"/>
      <c r="F23" s="415"/>
      <c r="G23" s="415"/>
      <c r="H23" s="415"/>
    </row>
    <row r="24" spans="1:8" s="250" customFormat="1" ht="13.5" x14ac:dyDescent="0.25">
      <c r="A24" s="249"/>
      <c r="B24" s="415" t="s">
        <v>354</v>
      </c>
      <c r="C24" s="415"/>
      <c r="D24" s="415"/>
      <c r="E24" s="415"/>
      <c r="F24" s="415"/>
      <c r="G24" s="415"/>
      <c r="H24" s="415"/>
    </row>
    <row r="25" spans="1:8" s="250" customFormat="1" ht="13.5" x14ac:dyDescent="0.25">
      <c r="A25" s="249"/>
      <c r="B25" s="415" t="s">
        <v>355</v>
      </c>
      <c r="C25" s="415"/>
      <c r="D25" s="415"/>
      <c r="E25" s="415"/>
      <c r="F25" s="415"/>
      <c r="G25" s="415"/>
      <c r="H25" s="415"/>
    </row>
    <row r="26" spans="1:8" s="250" customFormat="1" ht="13.5" x14ac:dyDescent="0.25">
      <c r="A26" s="249"/>
      <c r="B26" s="415" t="s">
        <v>356</v>
      </c>
      <c r="C26" s="415"/>
      <c r="D26" s="415"/>
      <c r="E26" s="415"/>
      <c r="F26" s="415"/>
      <c r="G26" s="415"/>
      <c r="H26" s="415"/>
    </row>
    <row r="27" spans="1:8" s="250" customFormat="1" ht="15.75" x14ac:dyDescent="0.25">
      <c r="A27" s="249"/>
      <c r="H27" s="211" t="s">
        <v>357</v>
      </c>
    </row>
    <row r="28" spans="1:8" s="250" customFormat="1" ht="13.5" x14ac:dyDescent="0.25">
      <c r="A28" s="249"/>
    </row>
    <row r="29" spans="1:8" s="250" customFormat="1" ht="13.5" x14ac:dyDescent="0.25">
      <c r="A29" s="249"/>
    </row>
    <row r="30" spans="1:8" s="250" customFormat="1" ht="13.5" x14ac:dyDescent="0.25">
      <c r="A30" s="249"/>
    </row>
    <row r="31" spans="1:8" s="250" customFormat="1" ht="13.5" x14ac:dyDescent="0.25">
      <c r="A31" s="249"/>
    </row>
    <row r="32" spans="1:8" s="250" customFormat="1" ht="13.5" x14ac:dyDescent="0.25">
      <c r="A32" s="249"/>
    </row>
    <row r="33" spans="1:1" s="250" customFormat="1" ht="13.5" x14ac:dyDescent="0.25">
      <c r="A33" s="249"/>
    </row>
    <row r="34" spans="1:1" s="250" customFormat="1" ht="13.5" x14ac:dyDescent="0.25">
      <c r="A34" s="249"/>
    </row>
    <row r="35" spans="1:1" s="250" customFormat="1" ht="13.5" x14ac:dyDescent="0.25">
      <c r="A35" s="249"/>
    </row>
    <row r="36" spans="1:1" s="250" customFormat="1" ht="13.5" x14ac:dyDescent="0.25">
      <c r="A36" s="249"/>
    </row>
    <row r="37" spans="1:1" s="250" customFormat="1" ht="13.5" x14ac:dyDescent="0.25">
      <c r="A37" s="249"/>
    </row>
    <row r="38" spans="1:1" s="250" customFormat="1" ht="13.5" x14ac:dyDescent="0.25">
      <c r="A38" s="249"/>
    </row>
    <row r="39" spans="1:1" s="250" customFormat="1" ht="13.5" x14ac:dyDescent="0.25">
      <c r="A39" s="249"/>
    </row>
    <row r="40" spans="1:1" s="250" customFormat="1" ht="13.5" x14ac:dyDescent="0.25">
      <c r="A40" s="249"/>
    </row>
    <row r="41" spans="1:1" s="250" customFormat="1" ht="13.5" x14ac:dyDescent="0.25">
      <c r="A41" s="249"/>
    </row>
    <row r="42" spans="1:1" s="250" customFormat="1" ht="13.5" x14ac:dyDescent="0.25">
      <c r="A42" s="249"/>
    </row>
    <row r="43" spans="1:1" s="250" customFormat="1" ht="13.5" x14ac:dyDescent="0.25">
      <c r="A43" s="249"/>
    </row>
    <row r="44" spans="1:1" s="250" customFormat="1" ht="13.5" x14ac:dyDescent="0.25">
      <c r="A44" s="249"/>
    </row>
    <row r="45" spans="1:1" s="250" customFormat="1" ht="13.5" x14ac:dyDescent="0.25">
      <c r="A45" s="249"/>
    </row>
    <row r="46" spans="1:1" s="250" customFormat="1" ht="13.5" x14ac:dyDescent="0.25">
      <c r="A46" s="249"/>
    </row>
    <row r="47" spans="1:1" s="250" customFormat="1" ht="13.5" x14ac:dyDescent="0.25">
      <c r="A47" s="249"/>
    </row>
    <row r="48" spans="1:1" s="250" customFormat="1" ht="13.5" x14ac:dyDescent="0.25">
      <c r="A48" s="249"/>
    </row>
    <row r="49" spans="1:1" s="250" customFormat="1" ht="13.5" x14ac:dyDescent="0.25">
      <c r="A49" s="249"/>
    </row>
    <row r="50" spans="1:1" s="250" customFormat="1" ht="13.5" x14ac:dyDescent="0.25">
      <c r="A50" s="249"/>
    </row>
    <row r="51" spans="1:1" s="250" customFormat="1" ht="13.5" x14ac:dyDescent="0.25">
      <c r="A51" s="249"/>
    </row>
    <row r="52" spans="1:1" s="250" customFormat="1" ht="13.5" x14ac:dyDescent="0.25">
      <c r="A52" s="249"/>
    </row>
    <row r="53" spans="1:1" s="250" customFormat="1" ht="13.5" x14ac:dyDescent="0.25">
      <c r="A53" s="249"/>
    </row>
    <row r="54" spans="1:1" s="250" customFormat="1" ht="13.5" x14ac:dyDescent="0.25">
      <c r="A54" s="249"/>
    </row>
    <row r="55" spans="1:1" s="250" customFormat="1" ht="13.5" x14ac:dyDescent="0.25">
      <c r="A55" s="249"/>
    </row>
    <row r="56" spans="1:1" s="250" customFormat="1" ht="13.5" x14ac:dyDescent="0.25">
      <c r="A56" s="249"/>
    </row>
    <row r="57" spans="1:1" s="250" customFormat="1" ht="13.5" x14ac:dyDescent="0.25">
      <c r="A57" s="249"/>
    </row>
    <row r="58" spans="1:1" s="250" customFormat="1" ht="13.5" x14ac:dyDescent="0.25">
      <c r="A58" s="249"/>
    </row>
    <row r="59" spans="1:1" s="250" customFormat="1" ht="13.5" x14ac:dyDescent="0.25">
      <c r="A59" s="249"/>
    </row>
    <row r="60" spans="1:1" s="250" customFormat="1" ht="13.5" x14ac:dyDescent="0.25">
      <c r="A60" s="249"/>
    </row>
    <row r="61" spans="1:1" s="250" customFormat="1" ht="13.5" x14ac:dyDescent="0.25">
      <c r="A61" s="249"/>
    </row>
    <row r="62" spans="1:1" s="250" customFormat="1" ht="13.5" x14ac:dyDescent="0.25">
      <c r="A62" s="249"/>
    </row>
    <row r="63" spans="1:1" s="250" customFormat="1" ht="13.5" x14ac:dyDescent="0.25">
      <c r="A63" s="249"/>
    </row>
    <row r="64" spans="1:1" s="250" customFormat="1" ht="13.5" x14ac:dyDescent="0.25">
      <c r="A64" s="249"/>
    </row>
    <row r="65" spans="1:1" s="250" customFormat="1" ht="13.5" x14ac:dyDescent="0.25">
      <c r="A65" s="249"/>
    </row>
    <row r="66" spans="1:1" s="250" customFormat="1" ht="13.5" x14ac:dyDescent="0.25">
      <c r="A66" s="249"/>
    </row>
    <row r="67" spans="1:1" s="250" customFormat="1" ht="13.5" x14ac:dyDescent="0.25">
      <c r="A67" s="249"/>
    </row>
    <row r="68" spans="1:1" s="250" customFormat="1" ht="13.5" x14ac:dyDescent="0.25">
      <c r="A68" s="249"/>
    </row>
    <row r="69" spans="1:1" s="250" customFormat="1" ht="13.5" x14ac:dyDescent="0.25">
      <c r="A69" s="249"/>
    </row>
    <row r="70" spans="1:1" s="250" customFormat="1" ht="13.5" x14ac:dyDescent="0.25">
      <c r="A70" s="249"/>
    </row>
    <row r="71" spans="1:1" s="250" customFormat="1" ht="13.5" x14ac:dyDescent="0.25">
      <c r="A71" s="249"/>
    </row>
    <row r="72" spans="1:1" s="250" customFormat="1" ht="13.5" x14ac:dyDescent="0.25">
      <c r="A72" s="249"/>
    </row>
    <row r="73" spans="1:1" s="250" customFormat="1" ht="13.5" x14ac:dyDescent="0.25">
      <c r="A73" s="249"/>
    </row>
    <row r="74" spans="1:1" s="250" customFormat="1" ht="13.5" x14ac:dyDescent="0.25">
      <c r="A74" s="249"/>
    </row>
    <row r="75" spans="1:1" s="250" customFormat="1" ht="13.5" x14ac:dyDescent="0.25">
      <c r="A75" s="249"/>
    </row>
    <row r="76" spans="1:1" s="250" customFormat="1" ht="13.5" x14ac:dyDescent="0.25">
      <c r="A76" s="249"/>
    </row>
    <row r="77" spans="1:1" s="250" customFormat="1" ht="13.5" x14ac:dyDescent="0.25">
      <c r="A77" s="249"/>
    </row>
    <row r="78" spans="1:1" s="250" customFormat="1" ht="13.5" x14ac:dyDescent="0.25">
      <c r="A78" s="249"/>
    </row>
    <row r="79" spans="1:1" s="250" customFormat="1" ht="13.5" x14ac:dyDescent="0.25">
      <c r="A79" s="249"/>
    </row>
    <row r="80" spans="1:1" s="250" customFormat="1" ht="13.5" x14ac:dyDescent="0.25">
      <c r="A80" s="249"/>
    </row>
    <row r="81" spans="1:1" s="250" customFormat="1" ht="13.5" x14ac:dyDescent="0.25">
      <c r="A81" s="249"/>
    </row>
    <row r="82" spans="1:1" s="250" customFormat="1" ht="13.5" x14ac:dyDescent="0.25">
      <c r="A82" s="249"/>
    </row>
    <row r="83" spans="1:1" s="250" customFormat="1" ht="13.5" x14ac:dyDescent="0.25">
      <c r="A83" s="249"/>
    </row>
    <row r="84" spans="1:1" s="250" customFormat="1" ht="13.5" x14ac:dyDescent="0.25">
      <c r="A84" s="249"/>
    </row>
    <row r="85" spans="1:1" s="250" customFormat="1" ht="13.5" x14ac:dyDescent="0.25">
      <c r="A85" s="249"/>
    </row>
    <row r="86" spans="1:1" s="250" customFormat="1" ht="13.5" x14ac:dyDescent="0.25">
      <c r="A86" s="249"/>
    </row>
    <row r="87" spans="1:1" s="250" customFormat="1" ht="13.5" x14ac:dyDescent="0.25">
      <c r="A87" s="249"/>
    </row>
    <row r="88" spans="1:1" s="250" customFormat="1" ht="13.5" x14ac:dyDescent="0.25">
      <c r="A88" s="249"/>
    </row>
    <row r="89" spans="1:1" s="250" customFormat="1" ht="13.5" x14ac:dyDescent="0.25">
      <c r="A89" s="249"/>
    </row>
    <row r="90" spans="1:1" s="250" customFormat="1" ht="13.5" x14ac:dyDescent="0.25">
      <c r="A90" s="249"/>
    </row>
    <row r="91" spans="1:1" s="250" customFormat="1" ht="13.5" x14ac:dyDescent="0.25">
      <c r="A91" s="249"/>
    </row>
    <row r="92" spans="1:1" s="250" customFormat="1" ht="13.5" x14ac:dyDescent="0.25">
      <c r="A92" s="249"/>
    </row>
    <row r="93" spans="1:1" s="250" customFormat="1" ht="13.5" x14ac:dyDescent="0.25">
      <c r="A93" s="249"/>
    </row>
    <row r="94" spans="1:1" s="250" customFormat="1" ht="13.5" x14ac:dyDescent="0.25">
      <c r="A94" s="249"/>
    </row>
    <row r="95" spans="1:1" s="250" customFormat="1" ht="13.5" x14ac:dyDescent="0.25">
      <c r="A95" s="249"/>
    </row>
    <row r="96" spans="1:1" s="250" customFormat="1" ht="13.5" x14ac:dyDescent="0.25">
      <c r="A96" s="249"/>
    </row>
    <row r="97" spans="1:1" s="250" customFormat="1" ht="13.5" x14ac:dyDescent="0.25">
      <c r="A97" s="249"/>
    </row>
    <row r="98" spans="1:1" s="250" customFormat="1" ht="13.5" x14ac:dyDescent="0.25">
      <c r="A98" s="249"/>
    </row>
    <row r="99" spans="1:1" s="250" customFormat="1" ht="13.5" x14ac:dyDescent="0.25">
      <c r="A99" s="249"/>
    </row>
    <row r="100" spans="1:1" s="250" customFormat="1" ht="13.5" x14ac:dyDescent="0.25">
      <c r="A100" s="249"/>
    </row>
    <row r="101" spans="1:1" s="250" customFormat="1" ht="13.5" x14ac:dyDescent="0.25">
      <c r="A101" s="249"/>
    </row>
    <row r="102" spans="1:1" s="250" customFormat="1" ht="13.5" x14ac:dyDescent="0.25">
      <c r="A102" s="249"/>
    </row>
    <row r="103" spans="1:1" s="250" customFormat="1" ht="13.5" x14ac:dyDescent="0.25">
      <c r="A103" s="249"/>
    </row>
    <row r="104" spans="1:1" s="250" customFormat="1" ht="13.5" x14ac:dyDescent="0.25">
      <c r="A104" s="249"/>
    </row>
    <row r="105" spans="1:1" s="250" customFormat="1" ht="13.5" x14ac:dyDescent="0.25">
      <c r="A105" s="249"/>
    </row>
    <row r="106" spans="1:1" s="250" customFormat="1" ht="13.5" x14ac:dyDescent="0.25">
      <c r="A106" s="249"/>
    </row>
    <row r="107" spans="1:1" s="250" customFormat="1" ht="13.5" x14ac:dyDescent="0.25">
      <c r="A107" s="249"/>
    </row>
    <row r="108" spans="1:1" s="250" customFormat="1" ht="13.5" x14ac:dyDescent="0.25">
      <c r="A108" s="249"/>
    </row>
    <row r="109" spans="1:1" s="250" customFormat="1" ht="13.5" x14ac:dyDescent="0.25">
      <c r="A109" s="249"/>
    </row>
    <row r="110" spans="1:1" s="250" customFormat="1" ht="13.5" x14ac:dyDescent="0.25">
      <c r="A110" s="249"/>
    </row>
    <row r="111" spans="1:1" s="250" customFormat="1" ht="13.5" x14ac:dyDescent="0.25">
      <c r="A111" s="249"/>
    </row>
    <row r="112" spans="1:1" s="250" customFormat="1" ht="13.5" x14ac:dyDescent="0.25">
      <c r="A112" s="249"/>
    </row>
    <row r="113" spans="1:1" s="250" customFormat="1" ht="13.5" x14ac:dyDescent="0.25">
      <c r="A113" s="249"/>
    </row>
    <row r="114" spans="1:1" s="250" customFormat="1" ht="13.5" x14ac:dyDescent="0.25">
      <c r="A114" s="249"/>
    </row>
    <row r="115" spans="1:1" s="250" customFormat="1" ht="13.5" x14ac:dyDescent="0.25">
      <c r="A115" s="249"/>
    </row>
    <row r="116" spans="1:1" s="250" customFormat="1" ht="13.5" x14ac:dyDescent="0.25">
      <c r="A116" s="249"/>
    </row>
    <row r="117" spans="1:1" s="250" customFormat="1" ht="13.5" x14ac:dyDescent="0.25">
      <c r="A117" s="249"/>
    </row>
    <row r="118" spans="1:1" s="250" customFormat="1" ht="13.5" x14ac:dyDescent="0.25">
      <c r="A118" s="249"/>
    </row>
    <row r="119" spans="1:1" s="250" customFormat="1" ht="13.5" x14ac:dyDescent="0.25">
      <c r="A119" s="249"/>
    </row>
    <row r="120" spans="1:1" s="250" customFormat="1" ht="13.5" x14ac:dyDescent="0.25">
      <c r="A120" s="249"/>
    </row>
    <row r="121" spans="1:1" s="250" customFormat="1" ht="13.5" x14ac:dyDescent="0.25">
      <c r="A121" s="249"/>
    </row>
    <row r="122" spans="1:1" s="250" customFormat="1" ht="13.5" x14ac:dyDescent="0.25">
      <c r="A122" s="249"/>
    </row>
    <row r="123" spans="1:1" s="250" customFormat="1" ht="13.5" x14ac:dyDescent="0.25">
      <c r="A123" s="249"/>
    </row>
    <row r="124" spans="1:1" s="250" customFormat="1" ht="13.5" x14ac:dyDescent="0.25">
      <c r="A124" s="249"/>
    </row>
    <row r="125" spans="1:1" s="250" customFormat="1" ht="13.5" x14ac:dyDescent="0.25">
      <c r="A125" s="249"/>
    </row>
    <row r="126" spans="1:1" s="250" customFormat="1" ht="13.5" x14ac:dyDescent="0.25">
      <c r="A126" s="249"/>
    </row>
    <row r="127" spans="1:1" s="250" customFormat="1" ht="13.5" x14ac:dyDescent="0.25">
      <c r="A127" s="249"/>
    </row>
    <row r="128" spans="1:1" s="250" customFormat="1" ht="13.5" x14ac:dyDescent="0.25">
      <c r="A128" s="249"/>
    </row>
    <row r="129" spans="1:1" s="250" customFormat="1" ht="13.5" x14ac:dyDescent="0.25">
      <c r="A129" s="249"/>
    </row>
    <row r="130" spans="1:1" s="250" customFormat="1" ht="13.5" x14ac:dyDescent="0.25">
      <c r="A130" s="249"/>
    </row>
    <row r="131" spans="1:1" s="250" customFormat="1" ht="13.5" x14ac:dyDescent="0.25">
      <c r="A131" s="249"/>
    </row>
    <row r="132" spans="1:1" s="250" customFormat="1" ht="13.5" x14ac:dyDescent="0.25">
      <c r="A132" s="249"/>
    </row>
    <row r="133" spans="1:1" s="250" customFormat="1" ht="13.5" x14ac:dyDescent="0.25">
      <c r="A133" s="249"/>
    </row>
    <row r="134" spans="1:1" s="250" customFormat="1" ht="13.5" x14ac:dyDescent="0.25">
      <c r="A134" s="249"/>
    </row>
    <row r="135" spans="1:1" s="250" customFormat="1" ht="13.5" x14ac:dyDescent="0.25">
      <c r="A135" s="249"/>
    </row>
    <row r="136" spans="1:1" s="250" customFormat="1" ht="13.5" x14ac:dyDescent="0.25">
      <c r="A136" s="249"/>
    </row>
    <row r="137" spans="1:1" s="250" customFormat="1" ht="13.5" x14ac:dyDescent="0.25">
      <c r="A137" s="249"/>
    </row>
    <row r="138" spans="1:1" s="250" customFormat="1" ht="13.5" x14ac:dyDescent="0.25">
      <c r="A138" s="249"/>
    </row>
    <row r="139" spans="1:1" s="250" customFormat="1" ht="13.5" x14ac:dyDescent="0.25">
      <c r="A139" s="249"/>
    </row>
    <row r="140" spans="1:1" s="250" customFormat="1" ht="13.5" x14ac:dyDescent="0.25">
      <c r="A140" s="249"/>
    </row>
    <row r="141" spans="1:1" s="250" customFormat="1" ht="13.5" x14ac:dyDescent="0.25">
      <c r="A141" s="249"/>
    </row>
    <row r="142" spans="1:1" s="250" customFormat="1" ht="13.5" x14ac:dyDescent="0.25">
      <c r="A142" s="249"/>
    </row>
    <row r="143" spans="1:1" s="250" customFormat="1" ht="13.5" x14ac:dyDescent="0.25">
      <c r="A143" s="249"/>
    </row>
    <row r="144" spans="1:1" s="250" customFormat="1" ht="13.5" x14ac:dyDescent="0.25">
      <c r="A144" s="249"/>
    </row>
    <row r="145" spans="1:1" s="250" customFormat="1" ht="13.5" x14ac:dyDescent="0.25">
      <c r="A145" s="249"/>
    </row>
    <row r="146" spans="1:1" s="250" customFormat="1" ht="13.5" x14ac:dyDescent="0.25">
      <c r="A146" s="249"/>
    </row>
    <row r="147" spans="1:1" s="250" customFormat="1" ht="13.5" x14ac:dyDescent="0.25">
      <c r="A147" s="249"/>
    </row>
    <row r="148" spans="1:1" s="250" customFormat="1" ht="13.5" x14ac:dyDescent="0.25">
      <c r="A148" s="249"/>
    </row>
    <row r="149" spans="1:1" s="250" customFormat="1" ht="13.5" x14ac:dyDescent="0.25">
      <c r="A149" s="249"/>
    </row>
    <row r="150" spans="1:1" s="250" customFormat="1" ht="13.5" x14ac:dyDescent="0.25">
      <c r="A150" s="249"/>
    </row>
    <row r="151" spans="1:1" s="250" customFormat="1" ht="13.5" x14ac:dyDescent="0.25">
      <c r="A151" s="249"/>
    </row>
    <row r="152" spans="1:1" s="250" customFormat="1" ht="13.5" x14ac:dyDescent="0.25">
      <c r="A152" s="249"/>
    </row>
    <row r="153" spans="1:1" s="250" customFormat="1" ht="13.5" x14ac:dyDescent="0.25">
      <c r="A153" s="249"/>
    </row>
    <row r="154" spans="1:1" s="250" customFormat="1" ht="13.5" x14ac:dyDescent="0.25">
      <c r="A154" s="249"/>
    </row>
    <row r="155" spans="1:1" s="250" customFormat="1" ht="13.5" x14ac:dyDescent="0.25">
      <c r="A155" s="249"/>
    </row>
    <row r="156" spans="1:1" s="250" customFormat="1" ht="13.5" x14ac:dyDescent="0.25">
      <c r="A156" s="249"/>
    </row>
    <row r="157" spans="1:1" s="250" customFormat="1" ht="13.5" x14ac:dyDescent="0.25">
      <c r="A157" s="249"/>
    </row>
    <row r="158" spans="1:1" s="250" customFormat="1" ht="13.5" x14ac:dyDescent="0.25">
      <c r="A158" s="249"/>
    </row>
    <row r="159" spans="1:1" s="250" customFormat="1" ht="13.5" x14ac:dyDescent="0.25">
      <c r="A159" s="249"/>
    </row>
    <row r="160" spans="1:1" s="250" customFormat="1" ht="13.5" x14ac:dyDescent="0.25">
      <c r="A160" s="249"/>
    </row>
    <row r="161" spans="1:1" s="250" customFormat="1" ht="13.5" x14ac:dyDescent="0.25">
      <c r="A161" s="249"/>
    </row>
    <row r="162" spans="1:1" s="250" customFormat="1" ht="13.5" x14ac:dyDescent="0.25">
      <c r="A162" s="249"/>
    </row>
    <row r="163" spans="1:1" s="250" customFormat="1" ht="13.5" x14ac:dyDescent="0.25">
      <c r="A163" s="249"/>
    </row>
    <row r="164" spans="1:1" s="250" customFormat="1" ht="13.5" x14ac:dyDescent="0.25">
      <c r="A164" s="249"/>
    </row>
    <row r="165" spans="1:1" s="250" customFormat="1" ht="13.5" x14ac:dyDescent="0.25">
      <c r="A165" s="249"/>
    </row>
    <row r="166" spans="1:1" s="250" customFormat="1" ht="13.5" x14ac:dyDescent="0.25">
      <c r="A166" s="249"/>
    </row>
    <row r="167" spans="1:1" s="250" customFormat="1" ht="13.5" x14ac:dyDescent="0.25">
      <c r="A167" s="249"/>
    </row>
    <row r="168" spans="1:1" s="250" customFormat="1" ht="13.5" x14ac:dyDescent="0.25">
      <c r="A168" s="249"/>
    </row>
    <row r="169" spans="1:1" s="250" customFormat="1" ht="13.5" x14ac:dyDescent="0.25">
      <c r="A169" s="249"/>
    </row>
    <row r="170" spans="1:1" s="250" customFormat="1" ht="13.5" x14ac:dyDescent="0.25">
      <c r="A170" s="249"/>
    </row>
    <row r="171" spans="1:1" s="250" customFormat="1" ht="13.5" x14ac:dyDescent="0.25">
      <c r="A171" s="249"/>
    </row>
    <row r="172" spans="1:1" s="250" customFormat="1" ht="13.5" x14ac:dyDescent="0.25">
      <c r="A172" s="249"/>
    </row>
    <row r="173" spans="1:1" s="250" customFormat="1" ht="13.5" x14ac:dyDescent="0.25">
      <c r="A173" s="249"/>
    </row>
    <row r="174" spans="1:1" s="250" customFormat="1" ht="13.5" x14ac:dyDescent="0.25">
      <c r="A174" s="249"/>
    </row>
    <row r="175" spans="1:1" s="250" customFormat="1" ht="13.5" x14ac:dyDescent="0.25">
      <c r="A175" s="249"/>
    </row>
    <row r="176" spans="1:1" s="250" customFormat="1" ht="13.5" x14ac:dyDescent="0.25">
      <c r="A176" s="249"/>
    </row>
    <row r="177" spans="1:1" s="250" customFormat="1" ht="13.5" x14ac:dyDescent="0.25">
      <c r="A177" s="249"/>
    </row>
    <row r="178" spans="1:1" s="250" customFormat="1" ht="13.5" x14ac:dyDescent="0.25">
      <c r="A178" s="249"/>
    </row>
    <row r="179" spans="1:1" s="250" customFormat="1" ht="13.5" x14ac:dyDescent="0.25">
      <c r="A179" s="249"/>
    </row>
    <row r="180" spans="1:1" s="250" customFormat="1" ht="13.5" x14ac:dyDescent="0.25">
      <c r="A180" s="249"/>
    </row>
    <row r="181" spans="1:1" s="250" customFormat="1" ht="13.5" x14ac:dyDescent="0.25">
      <c r="A181" s="249"/>
    </row>
    <row r="182" spans="1:1" s="250" customFormat="1" ht="13.5" x14ac:dyDescent="0.25">
      <c r="A182" s="249"/>
    </row>
    <row r="183" spans="1:1" s="250" customFormat="1" ht="13.5" x14ac:dyDescent="0.25">
      <c r="A183" s="249"/>
    </row>
    <row r="184" spans="1:1" s="250" customFormat="1" ht="13.5" x14ac:dyDescent="0.25">
      <c r="A184" s="249"/>
    </row>
    <row r="185" spans="1:1" s="250" customFormat="1" ht="13.5" x14ac:dyDescent="0.25">
      <c r="A185" s="249"/>
    </row>
    <row r="186" spans="1:1" s="250" customFormat="1" ht="13.5" x14ac:dyDescent="0.25">
      <c r="A186" s="249"/>
    </row>
    <row r="187" spans="1:1" s="250" customFormat="1" ht="13.5" x14ac:dyDescent="0.25">
      <c r="A187" s="249"/>
    </row>
    <row r="188" spans="1:1" s="250" customFormat="1" ht="13.5" x14ac:dyDescent="0.25">
      <c r="A188" s="249"/>
    </row>
    <row r="189" spans="1:1" s="250" customFormat="1" ht="13.5" x14ac:dyDescent="0.25">
      <c r="A189" s="249"/>
    </row>
    <row r="190" spans="1:1" s="250" customFormat="1" ht="13.5" x14ac:dyDescent="0.25">
      <c r="A190" s="249"/>
    </row>
    <row r="191" spans="1:1" s="250" customFormat="1" ht="13.5" x14ac:dyDescent="0.25">
      <c r="A191" s="249"/>
    </row>
    <row r="192" spans="1:1" s="250" customFormat="1" ht="13.5" x14ac:dyDescent="0.25">
      <c r="A192" s="249"/>
    </row>
    <row r="193" spans="1:1" s="250" customFormat="1" ht="13.5" x14ac:dyDescent="0.25">
      <c r="A193" s="249"/>
    </row>
    <row r="194" spans="1:1" s="250" customFormat="1" ht="13.5" x14ac:dyDescent="0.25">
      <c r="A194" s="249"/>
    </row>
    <row r="195" spans="1:1" s="250" customFormat="1" ht="13.5" x14ac:dyDescent="0.25">
      <c r="A195" s="249"/>
    </row>
    <row r="196" spans="1:1" s="250" customFormat="1" ht="13.5" x14ac:dyDescent="0.25">
      <c r="A196" s="249"/>
    </row>
    <row r="197" spans="1:1" s="250" customFormat="1" ht="13.5" x14ac:dyDescent="0.25">
      <c r="A197" s="249"/>
    </row>
    <row r="198" spans="1:1" s="250" customFormat="1" ht="13.5" x14ac:dyDescent="0.25">
      <c r="A198" s="249"/>
    </row>
    <row r="199" spans="1:1" s="250" customFormat="1" ht="13.5" x14ac:dyDescent="0.25">
      <c r="A199" s="249"/>
    </row>
    <row r="200" spans="1:1" s="250" customFormat="1" ht="13.5" x14ac:dyDescent="0.25">
      <c r="A200" s="249"/>
    </row>
    <row r="201" spans="1:1" s="250" customFormat="1" ht="13.5" x14ac:dyDescent="0.25">
      <c r="A201" s="249"/>
    </row>
    <row r="202" spans="1:1" s="250" customFormat="1" ht="13.5" x14ac:dyDescent="0.25">
      <c r="A202" s="249"/>
    </row>
    <row r="203" spans="1:1" s="250" customFormat="1" ht="13.5" x14ac:dyDescent="0.25">
      <c r="A203" s="249"/>
    </row>
    <row r="204" spans="1:1" s="250" customFormat="1" ht="13.5" x14ac:dyDescent="0.25">
      <c r="A204" s="249"/>
    </row>
    <row r="205" spans="1:1" s="250" customFormat="1" ht="13.5" x14ac:dyDescent="0.25">
      <c r="A205" s="249"/>
    </row>
    <row r="206" spans="1:1" s="250" customFormat="1" ht="13.5" x14ac:dyDescent="0.25">
      <c r="A206" s="249"/>
    </row>
    <row r="207" spans="1:1" s="250" customFormat="1" ht="13.5" x14ac:dyDescent="0.25">
      <c r="A207" s="249"/>
    </row>
    <row r="208" spans="1:1" s="250" customFormat="1" ht="13.5" x14ac:dyDescent="0.25">
      <c r="A208" s="249"/>
    </row>
    <row r="209" spans="1:1" s="250" customFormat="1" ht="13.5" x14ac:dyDescent="0.25">
      <c r="A209" s="249"/>
    </row>
    <row r="210" spans="1:1" s="250" customFormat="1" ht="13.5" x14ac:dyDescent="0.25">
      <c r="A210" s="249"/>
    </row>
    <row r="211" spans="1:1" s="250" customFormat="1" ht="13.5" x14ac:dyDescent="0.25">
      <c r="A211" s="249"/>
    </row>
    <row r="212" spans="1:1" s="250" customFormat="1" ht="13.5" x14ac:dyDescent="0.25">
      <c r="A212" s="249"/>
    </row>
    <row r="213" spans="1:1" s="250" customFormat="1" ht="13.5" x14ac:dyDescent="0.25">
      <c r="A213" s="249"/>
    </row>
    <row r="214" spans="1:1" s="250" customFormat="1" ht="13.5" x14ac:dyDescent="0.25">
      <c r="A214" s="249"/>
    </row>
    <row r="215" spans="1:1" s="250" customFormat="1" ht="13.5" x14ac:dyDescent="0.25">
      <c r="A215" s="249"/>
    </row>
    <row r="216" spans="1:1" s="250" customFormat="1" ht="13.5" x14ac:dyDescent="0.25">
      <c r="A216" s="249"/>
    </row>
    <row r="217" spans="1:1" s="250" customFormat="1" ht="13.5" x14ac:dyDescent="0.25">
      <c r="A217" s="249"/>
    </row>
    <row r="218" spans="1:1" s="250" customFormat="1" ht="13.5" x14ac:dyDescent="0.25">
      <c r="A218" s="249"/>
    </row>
    <row r="219" spans="1:1" s="250" customFormat="1" ht="13.5" x14ac:dyDescent="0.25">
      <c r="A219" s="249"/>
    </row>
    <row r="220" spans="1:1" s="250" customFormat="1" ht="13.5" x14ac:dyDescent="0.25">
      <c r="A220" s="249"/>
    </row>
    <row r="221" spans="1:1" s="250" customFormat="1" ht="13.5" x14ac:dyDescent="0.25">
      <c r="A221" s="249"/>
    </row>
    <row r="222" spans="1:1" s="250" customFormat="1" ht="13.5" x14ac:dyDescent="0.25">
      <c r="A222" s="249"/>
    </row>
    <row r="223" spans="1:1" s="250" customFormat="1" ht="13.5" x14ac:dyDescent="0.25">
      <c r="A223" s="249"/>
    </row>
    <row r="224" spans="1:1" s="250" customFormat="1" ht="13.5" x14ac:dyDescent="0.25">
      <c r="A224" s="249"/>
    </row>
    <row r="225" spans="1:1" s="250" customFormat="1" ht="13.5" x14ac:dyDescent="0.25">
      <c r="A225" s="249"/>
    </row>
    <row r="226" spans="1:1" s="250" customFormat="1" ht="13.5" x14ac:dyDescent="0.25">
      <c r="A226" s="249"/>
    </row>
    <row r="227" spans="1:1" s="250" customFormat="1" ht="13.5" x14ac:dyDescent="0.25">
      <c r="A227" s="249"/>
    </row>
    <row r="228" spans="1:1" s="250" customFormat="1" ht="13.5" x14ac:dyDescent="0.25">
      <c r="A228" s="249"/>
    </row>
    <row r="229" spans="1:1" s="250" customFormat="1" ht="13.5" x14ac:dyDescent="0.25">
      <c r="A229" s="249"/>
    </row>
    <row r="230" spans="1:1" s="250" customFormat="1" ht="13.5" x14ac:dyDescent="0.25">
      <c r="A230" s="249"/>
    </row>
    <row r="231" spans="1:1" s="250" customFormat="1" ht="13.5" x14ac:dyDescent="0.25">
      <c r="A231" s="249"/>
    </row>
    <row r="232" spans="1:1" s="250" customFormat="1" ht="13.5" x14ac:dyDescent="0.25">
      <c r="A232" s="249"/>
    </row>
    <row r="233" spans="1:1" s="250" customFormat="1" ht="13.5" x14ac:dyDescent="0.25">
      <c r="A233" s="249"/>
    </row>
    <row r="234" spans="1:1" s="250" customFormat="1" ht="13.5" x14ac:dyDescent="0.25">
      <c r="A234" s="249"/>
    </row>
    <row r="235" spans="1:1" s="250" customFormat="1" ht="13.5" x14ac:dyDescent="0.25">
      <c r="A235" s="249"/>
    </row>
    <row r="236" spans="1:1" s="250" customFormat="1" ht="13.5" x14ac:dyDescent="0.25">
      <c r="A236" s="249"/>
    </row>
    <row r="237" spans="1:1" s="250" customFormat="1" ht="13.5" x14ac:dyDescent="0.25">
      <c r="A237" s="249"/>
    </row>
    <row r="238" spans="1:1" s="250" customFormat="1" ht="13.5" x14ac:dyDescent="0.25">
      <c r="A238" s="249"/>
    </row>
    <row r="239" spans="1:1" s="250" customFormat="1" ht="13.5" x14ac:dyDescent="0.25">
      <c r="A239" s="249"/>
    </row>
    <row r="240" spans="1:1" s="250" customFormat="1" ht="13.5" x14ac:dyDescent="0.25">
      <c r="A240" s="249"/>
    </row>
    <row r="241" spans="1:1" s="250" customFormat="1" ht="13.5" x14ac:dyDescent="0.25">
      <c r="A241" s="249"/>
    </row>
    <row r="242" spans="1:1" s="250" customFormat="1" ht="13.5" x14ac:dyDescent="0.25">
      <c r="A242" s="249"/>
    </row>
    <row r="243" spans="1:1" s="250" customFormat="1" ht="13.5" x14ac:dyDescent="0.25">
      <c r="A243" s="249"/>
    </row>
    <row r="244" spans="1:1" s="250" customFormat="1" ht="13.5" x14ac:dyDescent="0.25">
      <c r="A244" s="249"/>
    </row>
    <row r="245" spans="1:1" s="250" customFormat="1" ht="13.5" x14ac:dyDescent="0.25">
      <c r="A245" s="249"/>
    </row>
    <row r="246" spans="1:1" s="250" customFormat="1" ht="13.5" x14ac:dyDescent="0.25">
      <c r="A246" s="249"/>
    </row>
    <row r="247" spans="1:1" s="250" customFormat="1" ht="13.5" x14ac:dyDescent="0.25">
      <c r="A247" s="249"/>
    </row>
    <row r="248" spans="1:1" s="250" customFormat="1" ht="13.5" x14ac:dyDescent="0.25">
      <c r="A248" s="249"/>
    </row>
    <row r="249" spans="1:1" s="250" customFormat="1" ht="13.5" x14ac:dyDescent="0.25">
      <c r="A249" s="249"/>
    </row>
    <row r="250" spans="1:1" s="250" customFormat="1" ht="13.5" x14ac:dyDescent="0.25">
      <c r="A250" s="249"/>
    </row>
    <row r="251" spans="1:1" s="250" customFormat="1" ht="13.5" x14ac:dyDescent="0.25">
      <c r="A251" s="249"/>
    </row>
    <row r="252" spans="1:1" s="250" customFormat="1" ht="13.5" x14ac:dyDescent="0.25">
      <c r="A252" s="249"/>
    </row>
    <row r="253" spans="1:1" s="250" customFormat="1" ht="13.5" x14ac:dyDescent="0.25">
      <c r="A253" s="249"/>
    </row>
    <row r="254" spans="1:1" s="250" customFormat="1" ht="13.5" x14ac:dyDescent="0.25">
      <c r="A254" s="249"/>
    </row>
    <row r="255" spans="1:1" s="250" customFormat="1" ht="13.5" x14ac:dyDescent="0.25">
      <c r="A255" s="249"/>
    </row>
    <row r="256" spans="1:1" s="250" customFormat="1" ht="13.5" x14ac:dyDescent="0.25">
      <c r="A256" s="249"/>
    </row>
    <row r="257" spans="1:1" s="250" customFormat="1" ht="13.5" x14ac:dyDescent="0.25">
      <c r="A257" s="249"/>
    </row>
    <row r="258" spans="1:1" s="250" customFormat="1" ht="13.5" x14ac:dyDescent="0.25">
      <c r="A258" s="249"/>
    </row>
    <row r="259" spans="1:1" s="250" customFormat="1" ht="13.5" x14ac:dyDescent="0.25">
      <c r="A259" s="249"/>
    </row>
    <row r="260" spans="1:1" s="250" customFormat="1" ht="13.5" x14ac:dyDescent="0.25">
      <c r="A260" s="249"/>
    </row>
    <row r="261" spans="1:1" s="250" customFormat="1" ht="13.5" x14ac:dyDescent="0.25">
      <c r="A261" s="249"/>
    </row>
    <row r="262" spans="1:1" s="250" customFormat="1" ht="13.5" x14ac:dyDescent="0.25">
      <c r="A262" s="249"/>
    </row>
    <row r="263" spans="1:1" s="250" customFormat="1" ht="13.5" x14ac:dyDescent="0.25">
      <c r="A263" s="249"/>
    </row>
    <row r="264" spans="1:1" s="250" customFormat="1" ht="13.5" x14ac:dyDescent="0.25">
      <c r="A264" s="249"/>
    </row>
    <row r="265" spans="1:1" s="250" customFormat="1" ht="13.5" x14ac:dyDescent="0.25">
      <c r="A265" s="249"/>
    </row>
    <row r="266" spans="1:1" s="250" customFormat="1" ht="13.5" x14ac:dyDescent="0.25">
      <c r="A266" s="249"/>
    </row>
    <row r="267" spans="1:1" s="250" customFormat="1" ht="13.5" x14ac:dyDescent="0.25">
      <c r="A267" s="249"/>
    </row>
    <row r="268" spans="1:1" s="250" customFormat="1" ht="13.5" x14ac:dyDescent="0.25">
      <c r="A268" s="249"/>
    </row>
    <row r="269" spans="1:1" s="250" customFormat="1" ht="13.5" x14ac:dyDescent="0.25">
      <c r="A269" s="249"/>
    </row>
    <row r="270" spans="1:1" s="250" customFormat="1" ht="13.5" x14ac:dyDescent="0.25">
      <c r="A270" s="249"/>
    </row>
    <row r="271" spans="1:1" s="250" customFormat="1" ht="13.5" x14ac:dyDescent="0.25">
      <c r="A271" s="249"/>
    </row>
    <row r="272" spans="1:1" s="250" customFormat="1" ht="13.5" x14ac:dyDescent="0.25">
      <c r="A272" s="249"/>
    </row>
    <row r="273" spans="1:1" s="250" customFormat="1" ht="13.5" x14ac:dyDescent="0.25">
      <c r="A273" s="249"/>
    </row>
    <row r="274" spans="1:1" s="250" customFormat="1" ht="13.5" x14ac:dyDescent="0.25">
      <c r="A274" s="249"/>
    </row>
    <row r="275" spans="1:1" s="250" customFormat="1" ht="13.5" x14ac:dyDescent="0.25">
      <c r="A275" s="249"/>
    </row>
    <row r="276" spans="1:1" s="250" customFormat="1" ht="13.5" x14ac:dyDescent="0.25">
      <c r="A276" s="249"/>
    </row>
    <row r="277" spans="1:1" s="250" customFormat="1" ht="13.5" x14ac:dyDescent="0.25">
      <c r="A277" s="249"/>
    </row>
    <row r="278" spans="1:1" s="250" customFormat="1" ht="13.5" x14ac:dyDescent="0.25">
      <c r="A278" s="249"/>
    </row>
    <row r="279" spans="1:1" s="250" customFormat="1" ht="13.5" x14ac:dyDescent="0.25">
      <c r="A279" s="249"/>
    </row>
    <row r="280" spans="1:1" s="250" customFormat="1" ht="13.5" x14ac:dyDescent="0.25">
      <c r="A280" s="249"/>
    </row>
    <row r="281" spans="1:1" s="250" customFormat="1" ht="13.5" x14ac:dyDescent="0.25">
      <c r="A281" s="249"/>
    </row>
    <row r="282" spans="1:1" s="250" customFormat="1" ht="13.5" x14ac:dyDescent="0.25">
      <c r="A282" s="249"/>
    </row>
    <row r="283" spans="1:1" s="250" customFormat="1" ht="13.5" x14ac:dyDescent="0.25">
      <c r="A283" s="249"/>
    </row>
    <row r="284" spans="1:1" s="250" customFormat="1" ht="13.5" x14ac:dyDescent="0.25">
      <c r="A284" s="249"/>
    </row>
    <row r="285" spans="1:1" s="250" customFormat="1" ht="13.5" x14ac:dyDescent="0.25">
      <c r="A285" s="249"/>
    </row>
    <row r="286" spans="1:1" s="250" customFormat="1" ht="13.5" x14ac:dyDescent="0.25">
      <c r="A286" s="249"/>
    </row>
    <row r="287" spans="1:1" s="250" customFormat="1" ht="13.5" x14ac:dyDescent="0.25">
      <c r="A287" s="249"/>
    </row>
    <row r="288" spans="1:1" s="250" customFormat="1" ht="13.5" x14ac:dyDescent="0.25">
      <c r="A288" s="249"/>
    </row>
    <row r="289" spans="1:1" s="250" customFormat="1" ht="13.5" x14ac:dyDescent="0.25">
      <c r="A289" s="249"/>
    </row>
    <row r="290" spans="1:1" s="250" customFormat="1" ht="13.5" x14ac:dyDescent="0.25">
      <c r="A290" s="249"/>
    </row>
    <row r="291" spans="1:1" s="250" customFormat="1" ht="13.5" x14ac:dyDescent="0.25">
      <c r="A291" s="249"/>
    </row>
    <row r="292" spans="1:1" s="250" customFormat="1" ht="13.5" x14ac:dyDescent="0.25">
      <c r="A292" s="249"/>
    </row>
    <row r="293" spans="1:1" s="250" customFormat="1" ht="13.5" x14ac:dyDescent="0.25">
      <c r="A293" s="249"/>
    </row>
    <row r="294" spans="1:1" s="250" customFormat="1" ht="13.5" x14ac:dyDescent="0.25">
      <c r="A294" s="249"/>
    </row>
    <row r="295" spans="1:1" s="250" customFormat="1" ht="13.5" x14ac:dyDescent="0.25">
      <c r="A295" s="249"/>
    </row>
    <row r="296" spans="1:1" s="250" customFormat="1" ht="13.5" x14ac:dyDescent="0.25">
      <c r="A296" s="249"/>
    </row>
    <row r="297" spans="1:1" s="250" customFormat="1" ht="13.5" x14ac:dyDescent="0.25">
      <c r="A297" s="249"/>
    </row>
    <row r="298" spans="1:1" s="250" customFormat="1" ht="13.5" x14ac:dyDescent="0.25">
      <c r="A298" s="249"/>
    </row>
    <row r="299" spans="1:1" s="250" customFormat="1" ht="13.5" x14ac:dyDescent="0.25">
      <c r="A299" s="249"/>
    </row>
    <row r="300" spans="1:1" s="250" customFormat="1" ht="13.5" x14ac:dyDescent="0.25">
      <c r="A300" s="249"/>
    </row>
    <row r="301" spans="1:1" s="250" customFormat="1" ht="13.5" x14ac:dyDescent="0.25">
      <c r="A301" s="249"/>
    </row>
    <row r="302" spans="1:1" s="250" customFormat="1" ht="13.5" x14ac:dyDescent="0.25">
      <c r="A302" s="249"/>
    </row>
    <row r="303" spans="1:1" s="250" customFormat="1" ht="13.5" x14ac:dyDescent="0.25">
      <c r="A303" s="249"/>
    </row>
    <row r="304" spans="1:1" s="250" customFormat="1" ht="13.5" x14ac:dyDescent="0.25">
      <c r="A304" s="249"/>
    </row>
    <row r="305" spans="1:1" s="250" customFormat="1" ht="13.5" x14ac:dyDescent="0.25">
      <c r="A305" s="249"/>
    </row>
    <row r="306" spans="1:1" s="250" customFormat="1" ht="13.5" x14ac:dyDescent="0.25">
      <c r="A306" s="249"/>
    </row>
    <row r="307" spans="1:1" s="250" customFormat="1" ht="13.5" x14ac:dyDescent="0.25">
      <c r="A307" s="249"/>
    </row>
    <row r="308" spans="1:1" s="250" customFormat="1" ht="13.5" x14ac:dyDescent="0.25">
      <c r="A308" s="249"/>
    </row>
    <row r="309" spans="1:1" s="250" customFormat="1" ht="13.5" x14ac:dyDescent="0.25">
      <c r="A309" s="249"/>
    </row>
    <row r="310" spans="1:1" s="250" customFormat="1" ht="13.5" x14ac:dyDescent="0.25">
      <c r="A310" s="249"/>
    </row>
    <row r="311" spans="1:1" s="250" customFormat="1" ht="13.5" x14ac:dyDescent="0.25">
      <c r="A311" s="249"/>
    </row>
    <row r="312" spans="1:1" s="250" customFormat="1" ht="13.5" x14ac:dyDescent="0.25">
      <c r="A312" s="249"/>
    </row>
    <row r="313" spans="1:1" s="250" customFormat="1" ht="13.5" x14ac:dyDescent="0.25">
      <c r="A313" s="249"/>
    </row>
    <row r="314" spans="1:1" s="250" customFormat="1" ht="13.5" x14ac:dyDescent="0.25">
      <c r="A314" s="249"/>
    </row>
    <row r="315" spans="1:1" s="250" customFormat="1" ht="13.5" x14ac:dyDescent="0.25">
      <c r="A315" s="249"/>
    </row>
    <row r="316" spans="1:1" s="250" customFormat="1" ht="13.5" x14ac:dyDescent="0.25">
      <c r="A316" s="249"/>
    </row>
    <row r="317" spans="1:1" s="250" customFormat="1" ht="13.5" x14ac:dyDescent="0.25">
      <c r="A317" s="249"/>
    </row>
    <row r="318" spans="1:1" s="250" customFormat="1" ht="13.5" x14ac:dyDescent="0.25">
      <c r="A318" s="249"/>
    </row>
    <row r="319" spans="1:1" s="250" customFormat="1" ht="13.5" x14ac:dyDescent="0.25">
      <c r="A319" s="249"/>
    </row>
    <row r="320" spans="1:1" s="250" customFormat="1" ht="13.5" x14ac:dyDescent="0.25">
      <c r="A320" s="249"/>
    </row>
    <row r="321" spans="1:1" s="250" customFormat="1" ht="13.5" x14ac:dyDescent="0.25">
      <c r="A321" s="249"/>
    </row>
    <row r="322" spans="1:1" s="250" customFormat="1" ht="13.5" x14ac:dyDescent="0.25">
      <c r="A322" s="249"/>
    </row>
    <row r="323" spans="1:1" s="250" customFormat="1" ht="13.5" x14ac:dyDescent="0.25">
      <c r="A323" s="249"/>
    </row>
    <row r="324" spans="1:1" s="250" customFormat="1" ht="13.5" x14ac:dyDescent="0.25">
      <c r="A324" s="249"/>
    </row>
    <row r="325" spans="1:1" s="250" customFormat="1" ht="13.5" x14ac:dyDescent="0.25">
      <c r="A325" s="249"/>
    </row>
    <row r="326" spans="1:1" s="250" customFormat="1" ht="13.5" x14ac:dyDescent="0.25">
      <c r="A326" s="249"/>
    </row>
    <row r="327" spans="1:1" s="250" customFormat="1" ht="13.5" x14ac:dyDescent="0.25">
      <c r="A327" s="249"/>
    </row>
    <row r="328" spans="1:1" s="250" customFormat="1" ht="13.5" x14ac:dyDescent="0.25">
      <c r="A328" s="249"/>
    </row>
    <row r="329" spans="1:1" s="250" customFormat="1" ht="13.5" x14ac:dyDescent="0.25">
      <c r="A329" s="249"/>
    </row>
    <row r="330" spans="1:1" s="250" customFormat="1" ht="13.5" x14ac:dyDescent="0.25">
      <c r="A330" s="249"/>
    </row>
    <row r="331" spans="1:1" s="250" customFormat="1" ht="13.5" x14ac:dyDescent="0.25">
      <c r="A331" s="249"/>
    </row>
    <row r="332" spans="1:1" s="250" customFormat="1" ht="13.5" x14ac:dyDescent="0.25">
      <c r="A332" s="249"/>
    </row>
    <row r="333" spans="1:1" s="250" customFormat="1" ht="13.5" x14ac:dyDescent="0.25">
      <c r="A333" s="249"/>
    </row>
    <row r="334" spans="1:1" s="250" customFormat="1" ht="13.5" x14ac:dyDescent="0.25">
      <c r="A334" s="249"/>
    </row>
    <row r="335" spans="1:1" s="250" customFormat="1" ht="13.5" x14ac:dyDescent="0.25">
      <c r="A335" s="249"/>
    </row>
    <row r="336" spans="1:1" s="250" customFormat="1" ht="13.5" x14ac:dyDescent="0.25">
      <c r="A336" s="249"/>
    </row>
    <row r="337" spans="1:1" s="250" customFormat="1" ht="13.5" x14ac:dyDescent="0.25">
      <c r="A337" s="249"/>
    </row>
    <row r="338" spans="1:1" s="250" customFormat="1" ht="13.5" x14ac:dyDescent="0.25">
      <c r="A338" s="249"/>
    </row>
    <row r="339" spans="1:1" s="250" customFormat="1" ht="13.5" x14ac:dyDescent="0.25">
      <c r="A339" s="249"/>
    </row>
    <row r="340" spans="1:1" s="250" customFormat="1" ht="13.5" x14ac:dyDescent="0.25">
      <c r="A340" s="249"/>
    </row>
    <row r="341" spans="1:1" s="250" customFormat="1" ht="13.5" x14ac:dyDescent="0.25">
      <c r="A341" s="249"/>
    </row>
    <row r="342" spans="1:1" s="250" customFormat="1" ht="13.5" x14ac:dyDescent="0.25">
      <c r="A342" s="249"/>
    </row>
    <row r="343" spans="1:1" s="250" customFormat="1" ht="13.5" x14ac:dyDescent="0.25">
      <c r="A343" s="249"/>
    </row>
    <row r="344" spans="1:1" s="250" customFormat="1" ht="13.5" x14ac:dyDescent="0.25">
      <c r="A344" s="249"/>
    </row>
    <row r="345" spans="1:1" s="250" customFormat="1" ht="13.5" x14ac:dyDescent="0.25">
      <c r="A345" s="249"/>
    </row>
    <row r="346" spans="1:1" s="250" customFormat="1" ht="13.5" x14ac:dyDescent="0.25">
      <c r="A346" s="249"/>
    </row>
    <row r="347" spans="1:1" s="250" customFormat="1" ht="13.5" x14ac:dyDescent="0.25">
      <c r="A347" s="249"/>
    </row>
    <row r="348" spans="1:1" s="250" customFormat="1" ht="13.5" x14ac:dyDescent="0.25">
      <c r="A348" s="249"/>
    </row>
    <row r="349" spans="1:1" s="250" customFormat="1" ht="13.5" x14ac:dyDescent="0.25">
      <c r="A349" s="249"/>
    </row>
    <row r="350" spans="1:1" s="250" customFormat="1" ht="13.5" x14ac:dyDescent="0.25">
      <c r="A350" s="249"/>
    </row>
    <row r="351" spans="1:1" s="250" customFormat="1" ht="13.5" x14ac:dyDescent="0.25">
      <c r="A351" s="249"/>
    </row>
    <row r="352" spans="1:1" s="250" customFormat="1" ht="13.5" x14ac:dyDescent="0.25">
      <c r="A352" s="249"/>
    </row>
    <row r="353" spans="1:1" s="250" customFormat="1" ht="13.5" x14ac:dyDescent="0.25">
      <c r="A353" s="249"/>
    </row>
    <row r="354" spans="1:1" s="250" customFormat="1" ht="13.5" x14ac:dyDescent="0.25">
      <c r="A354" s="249"/>
    </row>
    <row r="355" spans="1:1" s="250" customFormat="1" ht="13.5" x14ac:dyDescent="0.25">
      <c r="A355" s="249"/>
    </row>
    <row r="356" spans="1:1" s="250" customFormat="1" ht="13.5" x14ac:dyDescent="0.25">
      <c r="A356" s="249"/>
    </row>
    <row r="357" spans="1:1" s="250" customFormat="1" ht="13.5" x14ac:dyDescent="0.25">
      <c r="A357" s="249"/>
    </row>
    <row r="358" spans="1:1" s="250" customFormat="1" ht="13.5" x14ac:dyDescent="0.25">
      <c r="A358" s="249"/>
    </row>
    <row r="359" spans="1:1" s="250" customFormat="1" ht="13.5" x14ac:dyDescent="0.25">
      <c r="A359" s="249"/>
    </row>
    <row r="360" spans="1:1" s="250" customFormat="1" ht="13.5" x14ac:dyDescent="0.25">
      <c r="A360" s="249"/>
    </row>
    <row r="361" spans="1:1" s="250" customFormat="1" ht="13.5" x14ac:dyDescent="0.25">
      <c r="A361" s="249"/>
    </row>
    <row r="362" spans="1:1" s="250" customFormat="1" ht="13.5" x14ac:dyDescent="0.25">
      <c r="A362" s="249"/>
    </row>
    <row r="363" spans="1:1" s="250" customFormat="1" ht="13.5" x14ac:dyDescent="0.25">
      <c r="A363" s="249"/>
    </row>
    <row r="364" spans="1:1" s="250" customFormat="1" ht="13.5" x14ac:dyDescent="0.25">
      <c r="A364" s="249"/>
    </row>
    <row r="365" spans="1:1" s="250" customFormat="1" ht="13.5" x14ac:dyDescent="0.25">
      <c r="A365" s="249"/>
    </row>
    <row r="366" spans="1:1" s="250" customFormat="1" ht="13.5" x14ac:dyDescent="0.25">
      <c r="A366" s="249"/>
    </row>
    <row r="367" spans="1:1" s="250" customFormat="1" ht="13.5" x14ac:dyDescent="0.25">
      <c r="A367" s="249"/>
    </row>
    <row r="368" spans="1:1" s="250" customFormat="1" ht="13.5" x14ac:dyDescent="0.25">
      <c r="A368" s="249"/>
    </row>
    <row r="369" spans="1:1" s="250" customFormat="1" ht="13.5" x14ac:dyDescent="0.25">
      <c r="A369" s="249"/>
    </row>
    <row r="370" spans="1:1" s="250" customFormat="1" ht="13.5" x14ac:dyDescent="0.25">
      <c r="A370" s="249"/>
    </row>
    <row r="371" spans="1:1" s="250" customFormat="1" ht="13.5" x14ac:dyDescent="0.25">
      <c r="A371" s="249"/>
    </row>
    <row r="372" spans="1:1" s="250" customFormat="1" ht="13.5" x14ac:dyDescent="0.25">
      <c r="A372" s="249"/>
    </row>
    <row r="373" spans="1:1" s="250" customFormat="1" ht="13.5" x14ac:dyDescent="0.25">
      <c r="A373" s="249"/>
    </row>
    <row r="374" spans="1:1" s="250" customFormat="1" ht="13.5" x14ac:dyDescent="0.25">
      <c r="A374" s="249"/>
    </row>
    <row r="375" spans="1:1" s="250" customFormat="1" ht="13.5" x14ac:dyDescent="0.25">
      <c r="A375" s="249"/>
    </row>
    <row r="376" spans="1:1" s="250" customFormat="1" ht="13.5" x14ac:dyDescent="0.25">
      <c r="A376" s="249"/>
    </row>
    <row r="377" spans="1:1" s="250" customFormat="1" ht="13.5" x14ac:dyDescent="0.25">
      <c r="A377" s="249"/>
    </row>
    <row r="378" spans="1:1" s="250" customFormat="1" ht="13.5" x14ac:dyDescent="0.25">
      <c r="A378" s="249"/>
    </row>
    <row r="379" spans="1:1" s="250" customFormat="1" ht="13.5" x14ac:dyDescent="0.25">
      <c r="A379" s="249"/>
    </row>
    <row r="380" spans="1:1" s="250" customFormat="1" ht="13.5" x14ac:dyDescent="0.25">
      <c r="A380" s="249"/>
    </row>
    <row r="381" spans="1:1" s="250" customFormat="1" ht="13.5" x14ac:dyDescent="0.25">
      <c r="A381" s="249"/>
    </row>
    <row r="382" spans="1:1" s="250" customFormat="1" ht="13.5" x14ac:dyDescent="0.25">
      <c r="A382" s="249"/>
    </row>
    <row r="383" spans="1:1" s="250" customFormat="1" ht="13.5" x14ac:dyDescent="0.25">
      <c r="A383" s="249"/>
    </row>
    <row r="384" spans="1:1" s="250" customFormat="1" ht="13.5" x14ac:dyDescent="0.25">
      <c r="A384" s="249"/>
    </row>
    <row r="385" spans="1:1" s="250" customFormat="1" ht="13.5" x14ac:dyDescent="0.25">
      <c r="A385" s="249"/>
    </row>
    <row r="386" spans="1:1" s="250" customFormat="1" ht="13.5" x14ac:dyDescent="0.25">
      <c r="A386" s="249"/>
    </row>
    <row r="387" spans="1:1" s="250" customFormat="1" ht="13.5" x14ac:dyDescent="0.25">
      <c r="A387" s="249"/>
    </row>
    <row r="388" spans="1:1" s="250" customFormat="1" ht="13.5" x14ac:dyDescent="0.25">
      <c r="A388" s="249"/>
    </row>
    <row r="389" spans="1:1" s="250" customFormat="1" ht="13.5" x14ac:dyDescent="0.25">
      <c r="A389" s="249"/>
    </row>
    <row r="390" spans="1:1" s="250" customFormat="1" ht="13.5" x14ac:dyDescent="0.25">
      <c r="A390" s="249"/>
    </row>
    <row r="391" spans="1:1" s="250" customFormat="1" ht="13.5" x14ac:dyDescent="0.25">
      <c r="A391" s="249"/>
    </row>
    <row r="392" spans="1:1" s="250" customFormat="1" ht="13.5" x14ac:dyDescent="0.25">
      <c r="A392" s="249"/>
    </row>
    <row r="393" spans="1:1" s="250" customFormat="1" ht="13.5" x14ac:dyDescent="0.25">
      <c r="A393" s="249"/>
    </row>
    <row r="394" spans="1:1" s="250" customFormat="1" ht="13.5" x14ac:dyDescent="0.25">
      <c r="A394" s="249"/>
    </row>
    <row r="395" spans="1:1" s="250" customFormat="1" ht="13.5" x14ac:dyDescent="0.25">
      <c r="A395" s="249"/>
    </row>
    <row r="396" spans="1:1" s="250" customFormat="1" ht="13.5" x14ac:dyDescent="0.25">
      <c r="A396" s="249"/>
    </row>
    <row r="397" spans="1:1" s="250" customFormat="1" ht="13.5" x14ac:dyDescent="0.25">
      <c r="A397" s="249"/>
    </row>
    <row r="398" spans="1:1" s="250" customFormat="1" ht="13.5" x14ac:dyDescent="0.25">
      <c r="A398" s="249"/>
    </row>
    <row r="399" spans="1:1" s="250" customFormat="1" ht="13.5" x14ac:dyDescent="0.25">
      <c r="A399" s="249"/>
    </row>
    <row r="400" spans="1:1" s="250" customFormat="1" ht="13.5" x14ac:dyDescent="0.25">
      <c r="A400" s="249"/>
    </row>
    <row r="401" spans="1:1" s="250" customFormat="1" ht="13.5" x14ac:dyDescent="0.25">
      <c r="A401" s="249"/>
    </row>
    <row r="402" spans="1:1" s="250" customFormat="1" ht="13.5" x14ac:dyDescent="0.25">
      <c r="A402" s="249"/>
    </row>
    <row r="403" spans="1:1" s="250" customFormat="1" ht="13.5" x14ac:dyDescent="0.25">
      <c r="A403" s="249"/>
    </row>
    <row r="404" spans="1:1" s="250" customFormat="1" ht="13.5" x14ac:dyDescent="0.25">
      <c r="A404" s="249"/>
    </row>
    <row r="405" spans="1:1" s="250" customFormat="1" ht="13.5" x14ac:dyDescent="0.25">
      <c r="A405" s="249"/>
    </row>
    <row r="406" spans="1:1" s="250" customFormat="1" ht="13.5" x14ac:dyDescent="0.25">
      <c r="A406" s="249"/>
    </row>
    <row r="407" spans="1:1" s="250" customFormat="1" ht="13.5" x14ac:dyDescent="0.25">
      <c r="A407" s="249"/>
    </row>
    <row r="408" spans="1:1" s="250" customFormat="1" ht="13.5" x14ac:dyDescent="0.25">
      <c r="A408" s="249"/>
    </row>
    <row r="409" spans="1:1" s="250" customFormat="1" ht="13.5" x14ac:dyDescent="0.25">
      <c r="A409" s="249"/>
    </row>
    <row r="410" spans="1:1" s="250" customFormat="1" ht="13.5" x14ac:dyDescent="0.25">
      <c r="A410" s="249"/>
    </row>
    <row r="411" spans="1:1" s="250" customFormat="1" ht="13.5" x14ac:dyDescent="0.25">
      <c r="A411" s="249"/>
    </row>
    <row r="412" spans="1:1" s="250" customFormat="1" ht="13.5" x14ac:dyDescent="0.25">
      <c r="A412" s="249"/>
    </row>
    <row r="413" spans="1:1" s="250" customFormat="1" ht="13.5" x14ac:dyDescent="0.25">
      <c r="A413" s="249"/>
    </row>
    <row r="414" spans="1:1" s="250" customFormat="1" ht="13.5" x14ac:dyDescent="0.25">
      <c r="A414" s="249"/>
    </row>
    <row r="415" spans="1:1" s="250" customFormat="1" ht="13.5" x14ac:dyDescent="0.25">
      <c r="A415" s="249"/>
    </row>
    <row r="416" spans="1:1" s="250" customFormat="1" ht="13.5" x14ac:dyDescent="0.25">
      <c r="A416" s="249"/>
    </row>
    <row r="417" spans="1:1" s="250" customFormat="1" ht="13.5" x14ac:dyDescent="0.25">
      <c r="A417" s="249"/>
    </row>
    <row r="418" spans="1:1" s="250" customFormat="1" ht="13.5" x14ac:dyDescent="0.25">
      <c r="A418" s="249"/>
    </row>
    <row r="419" spans="1:1" s="250" customFormat="1" ht="13.5" x14ac:dyDescent="0.25">
      <c r="A419" s="249"/>
    </row>
    <row r="420" spans="1:1" s="250" customFormat="1" ht="13.5" x14ac:dyDescent="0.25">
      <c r="A420" s="249"/>
    </row>
    <row r="421" spans="1:1" s="250" customFormat="1" ht="13.5" x14ac:dyDescent="0.25">
      <c r="A421" s="249"/>
    </row>
    <row r="422" spans="1:1" s="250" customFormat="1" ht="13.5" x14ac:dyDescent="0.25">
      <c r="A422" s="249"/>
    </row>
    <row r="423" spans="1:1" s="250" customFormat="1" ht="13.5" x14ac:dyDescent="0.25">
      <c r="A423" s="249"/>
    </row>
    <row r="424" spans="1:1" s="250" customFormat="1" ht="13.5" x14ac:dyDescent="0.25">
      <c r="A424" s="249"/>
    </row>
    <row r="425" spans="1:1" s="250" customFormat="1" ht="13.5" x14ac:dyDescent="0.25">
      <c r="A425" s="249"/>
    </row>
    <row r="426" spans="1:1" s="250" customFormat="1" ht="13.5" x14ac:dyDescent="0.25">
      <c r="A426" s="249"/>
    </row>
    <row r="427" spans="1:1" s="250" customFormat="1" ht="13.5" x14ac:dyDescent="0.25">
      <c r="A427" s="249"/>
    </row>
    <row r="428" spans="1:1" s="250" customFormat="1" ht="13.5" x14ac:dyDescent="0.25">
      <c r="A428" s="249"/>
    </row>
    <row r="429" spans="1:1" s="250" customFormat="1" ht="13.5" x14ac:dyDescent="0.25">
      <c r="A429" s="249"/>
    </row>
    <row r="430" spans="1:1" s="250" customFormat="1" ht="13.5" x14ac:dyDescent="0.25">
      <c r="A430" s="249"/>
    </row>
    <row r="431" spans="1:1" s="250" customFormat="1" ht="13.5" x14ac:dyDescent="0.25">
      <c r="A431" s="249"/>
    </row>
    <row r="432" spans="1:1" s="250" customFormat="1" ht="13.5" x14ac:dyDescent="0.25">
      <c r="A432" s="249"/>
    </row>
    <row r="433" spans="1:1" s="250" customFormat="1" ht="13.5" x14ac:dyDescent="0.25">
      <c r="A433" s="249"/>
    </row>
    <row r="434" spans="1:1" s="250" customFormat="1" ht="13.5" x14ac:dyDescent="0.25">
      <c r="A434" s="249"/>
    </row>
    <row r="435" spans="1:1" s="250" customFormat="1" ht="13.5" x14ac:dyDescent="0.25">
      <c r="A435" s="249"/>
    </row>
    <row r="436" spans="1:1" s="250" customFormat="1" ht="13.5" x14ac:dyDescent="0.25">
      <c r="A436" s="249"/>
    </row>
    <row r="437" spans="1:1" s="250" customFormat="1" ht="13.5" x14ac:dyDescent="0.25">
      <c r="A437" s="249"/>
    </row>
    <row r="438" spans="1:1" s="250" customFormat="1" ht="13.5" x14ac:dyDescent="0.25">
      <c r="A438" s="249"/>
    </row>
    <row r="439" spans="1:1" s="250" customFormat="1" ht="13.5" x14ac:dyDescent="0.25">
      <c r="A439" s="249"/>
    </row>
    <row r="440" spans="1:1" s="250" customFormat="1" ht="13.5" x14ac:dyDescent="0.25">
      <c r="A440" s="249"/>
    </row>
    <row r="441" spans="1:1" s="250" customFormat="1" ht="13.5" x14ac:dyDescent="0.25">
      <c r="A441" s="249"/>
    </row>
    <row r="442" spans="1:1" s="250" customFormat="1" ht="13.5" x14ac:dyDescent="0.25">
      <c r="A442" s="249"/>
    </row>
    <row r="443" spans="1:1" s="250" customFormat="1" ht="13.5" x14ac:dyDescent="0.25">
      <c r="A443" s="249"/>
    </row>
    <row r="444" spans="1:1" s="250" customFormat="1" ht="13.5" x14ac:dyDescent="0.25">
      <c r="A444" s="249"/>
    </row>
    <row r="445" spans="1:1" s="250" customFormat="1" ht="13.5" x14ac:dyDescent="0.25">
      <c r="A445" s="249"/>
    </row>
    <row r="446" spans="1:1" s="250" customFormat="1" ht="13.5" x14ac:dyDescent="0.25">
      <c r="A446" s="249"/>
    </row>
    <row r="447" spans="1:1" s="250" customFormat="1" ht="13.5" x14ac:dyDescent="0.25">
      <c r="A447" s="249"/>
    </row>
    <row r="448" spans="1:1" s="250" customFormat="1" ht="13.5" x14ac:dyDescent="0.25">
      <c r="A448" s="249"/>
    </row>
    <row r="449" spans="1:1" s="250" customFormat="1" ht="13.5" x14ac:dyDescent="0.25">
      <c r="A449" s="249"/>
    </row>
    <row r="450" spans="1:1" s="250" customFormat="1" ht="13.5" x14ac:dyDescent="0.25">
      <c r="A450" s="249"/>
    </row>
    <row r="451" spans="1:1" s="250" customFormat="1" ht="13.5" x14ac:dyDescent="0.25">
      <c r="A451" s="249"/>
    </row>
    <row r="452" spans="1:1" s="250" customFormat="1" ht="13.5" x14ac:dyDescent="0.25">
      <c r="A452" s="249"/>
    </row>
    <row r="453" spans="1:1" s="250" customFormat="1" ht="13.5" x14ac:dyDescent="0.25">
      <c r="A453" s="249"/>
    </row>
    <row r="454" spans="1:1" s="250" customFormat="1" ht="13.5" x14ac:dyDescent="0.25">
      <c r="A454" s="249"/>
    </row>
    <row r="455" spans="1:1" s="250" customFormat="1" ht="13.5" x14ac:dyDescent="0.25">
      <c r="A455" s="249"/>
    </row>
    <row r="456" spans="1:1" s="250" customFormat="1" ht="13.5" x14ac:dyDescent="0.25">
      <c r="A456" s="249"/>
    </row>
    <row r="457" spans="1:1" s="250" customFormat="1" ht="13.5" x14ac:dyDescent="0.25">
      <c r="A457" s="249"/>
    </row>
    <row r="458" spans="1:1" s="250" customFormat="1" ht="13.5" x14ac:dyDescent="0.25">
      <c r="A458" s="249"/>
    </row>
    <row r="459" spans="1:1" s="250" customFormat="1" ht="13.5" x14ac:dyDescent="0.25">
      <c r="A459" s="249"/>
    </row>
    <row r="460" spans="1:1" s="250" customFormat="1" ht="13.5" x14ac:dyDescent="0.25">
      <c r="A460" s="249"/>
    </row>
    <row r="461" spans="1:1" s="250" customFormat="1" ht="13.5" x14ac:dyDescent="0.25">
      <c r="A461" s="249"/>
    </row>
    <row r="462" spans="1:1" s="250" customFormat="1" ht="13.5" x14ac:dyDescent="0.25">
      <c r="A462" s="249"/>
    </row>
    <row r="463" spans="1:1" s="250" customFormat="1" ht="13.5" x14ac:dyDescent="0.25">
      <c r="A463" s="249"/>
    </row>
    <row r="464" spans="1:1" s="250" customFormat="1" ht="13.5" x14ac:dyDescent="0.25">
      <c r="A464" s="249"/>
    </row>
    <row r="465" spans="1:1" s="250" customFormat="1" ht="13.5" x14ac:dyDescent="0.25">
      <c r="A465" s="249"/>
    </row>
    <row r="466" spans="1:1" s="250" customFormat="1" ht="13.5" x14ac:dyDescent="0.25">
      <c r="A466" s="249"/>
    </row>
    <row r="467" spans="1:1" s="250" customFormat="1" ht="13.5" x14ac:dyDescent="0.25">
      <c r="A467" s="249"/>
    </row>
    <row r="468" spans="1:1" s="250" customFormat="1" ht="13.5" x14ac:dyDescent="0.25">
      <c r="A468" s="249"/>
    </row>
    <row r="469" spans="1:1" s="250" customFormat="1" ht="13.5" x14ac:dyDescent="0.25">
      <c r="A469" s="249"/>
    </row>
    <row r="470" spans="1:1" s="250" customFormat="1" ht="13.5" x14ac:dyDescent="0.25">
      <c r="A470" s="249"/>
    </row>
    <row r="471" spans="1:1" s="250" customFormat="1" ht="13.5" x14ac:dyDescent="0.25">
      <c r="A471" s="249"/>
    </row>
    <row r="472" spans="1:1" s="250" customFormat="1" ht="13.5" x14ac:dyDescent="0.25">
      <c r="A472" s="249"/>
    </row>
    <row r="473" spans="1:1" s="250" customFormat="1" ht="13.5" x14ac:dyDescent="0.25">
      <c r="A473" s="249"/>
    </row>
    <row r="474" spans="1:1" s="250" customFormat="1" ht="13.5" x14ac:dyDescent="0.25">
      <c r="A474" s="249"/>
    </row>
    <row r="475" spans="1:1" s="250" customFormat="1" ht="13.5" x14ac:dyDescent="0.25">
      <c r="A475" s="249"/>
    </row>
    <row r="476" spans="1:1" s="250" customFormat="1" ht="13.5" x14ac:dyDescent="0.25">
      <c r="A476" s="249"/>
    </row>
    <row r="477" spans="1:1" s="250" customFormat="1" ht="13.5" x14ac:dyDescent="0.25">
      <c r="A477" s="249"/>
    </row>
    <row r="478" spans="1:1" s="250" customFormat="1" ht="13.5" x14ac:dyDescent="0.25">
      <c r="A478" s="249"/>
    </row>
    <row r="479" spans="1:1" s="250" customFormat="1" ht="13.5" x14ac:dyDescent="0.25">
      <c r="A479" s="249"/>
    </row>
    <row r="480" spans="1:1" s="250" customFormat="1" ht="13.5" x14ac:dyDescent="0.25">
      <c r="A480" s="249"/>
    </row>
    <row r="481" spans="1:1" s="250" customFormat="1" ht="13.5" x14ac:dyDescent="0.25">
      <c r="A481" s="249"/>
    </row>
    <row r="482" spans="1:1" s="250" customFormat="1" ht="13.5" x14ac:dyDescent="0.25">
      <c r="A482" s="249"/>
    </row>
    <row r="483" spans="1:1" s="250" customFormat="1" ht="13.5" x14ac:dyDescent="0.25">
      <c r="A483" s="249"/>
    </row>
    <row r="484" spans="1:1" s="250" customFormat="1" ht="13.5" x14ac:dyDescent="0.25">
      <c r="A484" s="249"/>
    </row>
    <row r="485" spans="1:1" s="250" customFormat="1" ht="13.5" x14ac:dyDescent="0.25">
      <c r="A485" s="249"/>
    </row>
    <row r="486" spans="1:1" s="250" customFormat="1" ht="13.5" x14ac:dyDescent="0.25">
      <c r="A486" s="249"/>
    </row>
    <row r="487" spans="1:1" s="250" customFormat="1" ht="13.5" x14ac:dyDescent="0.25">
      <c r="A487" s="249"/>
    </row>
    <row r="488" spans="1:1" s="250" customFormat="1" ht="13.5" x14ac:dyDescent="0.25">
      <c r="A488" s="249"/>
    </row>
    <row r="489" spans="1:1" s="250" customFormat="1" ht="13.5" x14ac:dyDescent="0.25">
      <c r="A489" s="249"/>
    </row>
    <row r="490" spans="1:1" s="250" customFormat="1" ht="13.5" x14ac:dyDescent="0.25">
      <c r="A490" s="249"/>
    </row>
    <row r="491" spans="1:1" s="250" customFormat="1" ht="13.5" x14ac:dyDescent="0.25">
      <c r="A491" s="249"/>
    </row>
    <row r="492" spans="1:1" s="250" customFormat="1" ht="13.5" x14ac:dyDescent="0.25">
      <c r="A492" s="249"/>
    </row>
    <row r="493" spans="1:1" s="250" customFormat="1" ht="13.5" x14ac:dyDescent="0.25">
      <c r="A493" s="249"/>
    </row>
    <row r="494" spans="1:1" s="250" customFormat="1" ht="13.5" x14ac:dyDescent="0.25">
      <c r="A494" s="249"/>
    </row>
    <row r="495" spans="1:1" s="250" customFormat="1" ht="13.5" x14ac:dyDescent="0.25">
      <c r="A495" s="249"/>
    </row>
    <row r="496" spans="1:1" s="250" customFormat="1" ht="13.5" x14ac:dyDescent="0.25">
      <c r="A496" s="249"/>
    </row>
    <row r="497" spans="1:1" s="250" customFormat="1" ht="13.5" x14ac:dyDescent="0.25">
      <c r="A497" s="249"/>
    </row>
    <row r="498" spans="1:1" s="250" customFormat="1" ht="13.5" x14ac:dyDescent="0.25">
      <c r="A498" s="249"/>
    </row>
    <row r="499" spans="1:1" s="250" customFormat="1" ht="13.5" x14ac:dyDescent="0.25">
      <c r="A499" s="249"/>
    </row>
    <row r="500" spans="1:1" s="250" customFormat="1" ht="13.5" x14ac:dyDescent="0.25">
      <c r="A500" s="249"/>
    </row>
    <row r="501" spans="1:1" s="250" customFormat="1" ht="13.5" x14ac:dyDescent="0.25">
      <c r="A501" s="249"/>
    </row>
    <row r="502" spans="1:1" s="250" customFormat="1" ht="13.5" x14ac:dyDescent="0.25">
      <c r="A502" s="249"/>
    </row>
    <row r="503" spans="1:1" s="250" customFormat="1" ht="13.5" x14ac:dyDescent="0.25">
      <c r="A503" s="249"/>
    </row>
    <row r="504" spans="1:1" s="250" customFormat="1" ht="13.5" x14ac:dyDescent="0.25">
      <c r="A504" s="249"/>
    </row>
  </sheetData>
  <mergeCells count="14">
    <mergeCell ref="B3:H3"/>
    <mergeCell ref="B4:B6"/>
    <mergeCell ref="C4:E4"/>
    <mergeCell ref="F4:F5"/>
    <mergeCell ref="G4:H5"/>
    <mergeCell ref="C5:D5"/>
    <mergeCell ref="E5:E6"/>
    <mergeCell ref="B26:H26"/>
    <mergeCell ref="B20:H20"/>
    <mergeCell ref="B21:H21"/>
    <mergeCell ref="B22:H22"/>
    <mergeCell ref="B23:H23"/>
    <mergeCell ref="B24:H24"/>
    <mergeCell ref="B25:H25"/>
  </mergeCells>
  <hyperlinks>
    <hyperlink ref="H27" location="Inhaltsverzeichnis!A1" display="› Zurück zum Inhaltsverzeichnis" xr:uid="{D70788EB-C55E-4F13-A724-B6BA5E0CAF53}"/>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showGridLines="0" zoomScaleNormal="100" workbookViewId="0"/>
  </sheetViews>
  <sheetFormatPr baseColWidth="10" defaultColWidth="10.42578125" defaultRowHeight="15" x14ac:dyDescent="0.2"/>
  <cols>
    <col min="1" max="1" width="2.5703125" style="84" customWidth="1"/>
    <col min="2" max="2" width="17.5703125" style="85" customWidth="1"/>
    <col min="3" max="3" width="2.5703125" style="84" customWidth="1"/>
    <col min="4" max="4" width="102.7109375" style="101" customWidth="1"/>
    <col min="5" max="5" width="12.42578125" style="89" customWidth="1"/>
    <col min="6" max="6" width="12.5703125" style="84" customWidth="1"/>
    <col min="7" max="16384" width="10.42578125" style="84"/>
  </cols>
  <sheetData>
    <row r="1" spans="1:6" s="86" customFormat="1" x14ac:dyDescent="0.2">
      <c r="A1" s="84"/>
      <c r="B1" s="85"/>
      <c r="C1" s="84"/>
      <c r="D1" s="101"/>
      <c r="E1" s="89"/>
      <c r="F1" s="84"/>
    </row>
    <row r="2" spans="1:6" s="93" customFormat="1" ht="20.100000000000001" customHeight="1" x14ac:dyDescent="0.2">
      <c r="A2" s="87"/>
      <c r="B2" s="102" t="s">
        <v>161</v>
      </c>
      <c r="C2" s="89"/>
      <c r="D2" s="103"/>
      <c r="E2" s="89"/>
      <c r="F2" s="89"/>
    </row>
    <row r="3" spans="1:6" s="93" customFormat="1" ht="50.25" customHeight="1" x14ac:dyDescent="0.2">
      <c r="A3" s="87"/>
      <c r="B3" s="104" t="s">
        <v>157</v>
      </c>
      <c r="C3" s="105"/>
      <c r="D3" s="106"/>
      <c r="E3" s="89"/>
      <c r="F3" s="89"/>
    </row>
    <row r="4" spans="1:6" s="89" customFormat="1" x14ac:dyDescent="0.2">
      <c r="B4" s="118"/>
      <c r="C4" s="119"/>
      <c r="D4" s="120"/>
    </row>
    <row r="5" spans="1:6" s="89" customFormat="1" ht="34.5" customHeight="1" x14ac:dyDescent="0.2">
      <c r="B5" s="88" t="s">
        <v>226</v>
      </c>
      <c r="C5" s="121"/>
      <c r="D5" s="122" t="s">
        <v>227</v>
      </c>
    </row>
    <row r="6" spans="1:6" s="89" customFormat="1" ht="36" x14ac:dyDescent="0.2">
      <c r="B6" s="88"/>
      <c r="C6" s="123"/>
      <c r="D6" s="122" t="s">
        <v>265</v>
      </c>
    </row>
    <row r="7" spans="1:6" s="89" customFormat="1" ht="36" x14ac:dyDescent="0.2">
      <c r="B7" s="88"/>
      <c r="C7" s="123"/>
      <c r="D7" s="122" t="s">
        <v>377</v>
      </c>
    </row>
    <row r="8" spans="1:6" s="89" customFormat="1" ht="36" x14ac:dyDescent="0.2">
      <c r="B8" s="88"/>
      <c r="C8" s="123"/>
      <c r="D8" s="122" t="s">
        <v>376</v>
      </c>
    </row>
    <row r="9" spans="1:6" s="89" customFormat="1" x14ac:dyDescent="0.2">
      <c r="B9" s="118"/>
      <c r="C9" s="119"/>
      <c r="D9" s="120"/>
    </row>
    <row r="10" spans="1:6" s="89" customFormat="1" x14ac:dyDescent="0.2">
      <c r="B10" s="124"/>
      <c r="C10" s="119"/>
      <c r="D10" s="118" t="s">
        <v>228</v>
      </c>
    </row>
    <row r="11" spans="1:6" s="89" customFormat="1" ht="36" x14ac:dyDescent="0.2">
      <c r="B11" s="88"/>
      <c r="C11" s="123"/>
      <c r="D11" s="122" t="s">
        <v>260</v>
      </c>
    </row>
    <row r="12" spans="1:6" s="89" customFormat="1" x14ac:dyDescent="0.2">
      <c r="B12" s="88"/>
      <c r="C12" s="123"/>
      <c r="D12" s="122"/>
    </row>
    <row r="13" spans="1:6" s="89" customFormat="1" ht="48" x14ac:dyDescent="0.2">
      <c r="B13" s="88" t="s">
        <v>34</v>
      </c>
      <c r="C13" s="123"/>
      <c r="D13" s="122" t="s">
        <v>259</v>
      </c>
    </row>
    <row r="14" spans="1:6" s="89" customFormat="1" x14ac:dyDescent="0.2">
      <c r="B14" s="88"/>
      <c r="C14" s="123"/>
      <c r="D14" s="122"/>
    </row>
    <row r="15" spans="1:6" s="89" customFormat="1" ht="30" x14ac:dyDescent="0.2">
      <c r="B15" s="88" t="s">
        <v>234</v>
      </c>
      <c r="C15" s="123"/>
      <c r="D15" s="122" t="s">
        <v>235</v>
      </c>
    </row>
    <row r="16" spans="1:6" s="89" customFormat="1" x14ac:dyDescent="0.2">
      <c r="B16" s="88"/>
      <c r="C16" s="123"/>
      <c r="D16" s="122"/>
    </row>
    <row r="17" spans="2:4" s="89" customFormat="1" ht="96" x14ac:dyDescent="0.2">
      <c r="B17" s="88" t="s">
        <v>236</v>
      </c>
      <c r="C17" s="123"/>
      <c r="D17" s="122" t="s">
        <v>255</v>
      </c>
    </row>
    <row r="18" spans="2:4" s="89" customFormat="1" x14ac:dyDescent="0.2">
      <c r="B18" s="88"/>
      <c r="C18" s="123"/>
      <c r="D18" s="122"/>
    </row>
    <row r="19" spans="2:4" s="89" customFormat="1" ht="48" x14ac:dyDescent="0.2">
      <c r="B19" s="88" t="s">
        <v>237</v>
      </c>
      <c r="C19" s="123"/>
      <c r="D19" s="122" t="s">
        <v>238</v>
      </c>
    </row>
    <row r="20" spans="2:4" s="89" customFormat="1" x14ac:dyDescent="0.2">
      <c r="B20" s="88"/>
      <c r="C20" s="123"/>
      <c r="D20" s="122"/>
    </row>
    <row r="21" spans="2:4" s="89" customFormat="1" ht="30" x14ac:dyDescent="0.2">
      <c r="B21" s="88" t="s">
        <v>266</v>
      </c>
      <c r="C21" s="123"/>
      <c r="D21" s="122" t="s">
        <v>267</v>
      </c>
    </row>
    <row r="22" spans="2:4" s="89" customFormat="1" x14ac:dyDescent="0.2">
      <c r="B22" s="88"/>
      <c r="C22" s="123"/>
      <c r="D22" s="122"/>
    </row>
    <row r="23" spans="2:4" s="89" customFormat="1" ht="48" x14ac:dyDescent="0.2">
      <c r="B23" s="88" t="s">
        <v>45</v>
      </c>
      <c r="C23" s="123"/>
      <c r="D23" s="122" t="s">
        <v>256</v>
      </c>
    </row>
    <row r="24" spans="2:4" s="89" customFormat="1" x14ac:dyDescent="0.2">
      <c r="B24" s="88"/>
      <c r="C24" s="123"/>
      <c r="D24" s="122"/>
    </row>
    <row r="25" spans="2:4" s="89" customFormat="1" ht="30" x14ac:dyDescent="0.2">
      <c r="B25" s="88" t="s">
        <v>239</v>
      </c>
      <c r="C25" s="123"/>
      <c r="D25" s="122" t="s">
        <v>240</v>
      </c>
    </row>
    <row r="26" spans="2:4" s="89" customFormat="1" x14ac:dyDescent="0.2">
      <c r="B26" s="88"/>
      <c r="C26" s="123"/>
      <c r="D26" s="122"/>
    </row>
    <row r="27" spans="2:4" s="89" customFormat="1" ht="45" x14ac:dyDescent="0.2">
      <c r="B27" s="88" t="s">
        <v>241</v>
      </c>
      <c r="C27" s="123"/>
      <c r="D27" s="122" t="s">
        <v>242</v>
      </c>
    </row>
    <row r="28" spans="2:4" s="89" customFormat="1" x14ac:dyDescent="0.2">
      <c r="B28" s="88"/>
      <c r="C28" s="123"/>
      <c r="D28" s="122"/>
    </row>
    <row r="29" spans="2:4" s="89" customFormat="1" ht="132" x14ac:dyDescent="0.2">
      <c r="B29" s="88" t="s">
        <v>243</v>
      </c>
      <c r="C29" s="123"/>
      <c r="D29" s="122" t="s">
        <v>244</v>
      </c>
    </row>
    <row r="30" spans="2:4" s="89" customFormat="1" x14ac:dyDescent="0.2">
      <c r="B30" s="88"/>
      <c r="C30" s="123"/>
      <c r="D30" s="122"/>
    </row>
    <row r="31" spans="2:4" s="89" customFormat="1" ht="30" x14ac:dyDescent="0.2">
      <c r="B31" s="88" t="s">
        <v>245</v>
      </c>
      <c r="C31" s="123"/>
      <c r="D31" s="122" t="s">
        <v>246</v>
      </c>
    </row>
    <row r="32" spans="2:4" s="89" customFormat="1" x14ac:dyDescent="0.2">
      <c r="B32" s="88"/>
      <c r="C32" s="123"/>
      <c r="D32" s="122"/>
    </row>
    <row r="33" spans="2:4" s="89" customFormat="1" ht="30" x14ac:dyDescent="0.2">
      <c r="B33" s="88" t="s">
        <v>247</v>
      </c>
      <c r="C33" s="123"/>
      <c r="D33" s="122" t="s">
        <v>268</v>
      </c>
    </row>
    <row r="34" spans="2:4" s="89" customFormat="1" x14ac:dyDescent="0.2">
      <c r="B34" s="88"/>
      <c r="C34" s="123"/>
      <c r="D34" s="122"/>
    </row>
    <row r="35" spans="2:4" s="89" customFormat="1" ht="36" x14ac:dyDescent="0.2">
      <c r="B35" s="88" t="s">
        <v>248</v>
      </c>
      <c r="C35" s="123"/>
      <c r="D35" s="122" t="s">
        <v>249</v>
      </c>
    </row>
    <row r="36" spans="2:4" s="89" customFormat="1" x14ac:dyDescent="0.2">
      <c r="B36" s="88"/>
      <c r="C36" s="123"/>
      <c r="D36" s="122"/>
    </row>
    <row r="37" spans="2:4" s="89" customFormat="1" ht="48" x14ac:dyDescent="0.2">
      <c r="B37" s="88" t="s">
        <v>250</v>
      </c>
      <c r="C37" s="123"/>
      <c r="D37" s="122" t="s">
        <v>269</v>
      </c>
    </row>
    <row r="38" spans="2:4" s="89" customFormat="1" x14ac:dyDescent="0.2">
      <c r="B38" s="88"/>
      <c r="C38" s="123"/>
      <c r="D38" s="122"/>
    </row>
    <row r="39" spans="2:4" s="89" customFormat="1" ht="72" x14ac:dyDescent="0.2">
      <c r="B39" s="88" t="s">
        <v>251</v>
      </c>
      <c r="C39" s="123"/>
      <c r="D39" s="122" t="s">
        <v>257</v>
      </c>
    </row>
    <row r="40" spans="2:4" s="89" customFormat="1" x14ac:dyDescent="0.2">
      <c r="B40" s="88"/>
      <c r="C40" s="123"/>
      <c r="D40" s="122"/>
    </row>
    <row r="41" spans="2:4" s="89" customFormat="1" ht="30" x14ac:dyDescent="0.2">
      <c r="B41" s="88" t="s">
        <v>252</v>
      </c>
      <c r="C41" s="123"/>
      <c r="D41" s="122" t="s">
        <v>270</v>
      </c>
    </row>
    <row r="42" spans="2:4" s="89" customFormat="1" x14ac:dyDescent="0.2">
      <c r="B42" s="88"/>
      <c r="C42" s="123"/>
      <c r="D42" s="122"/>
    </row>
    <row r="43" spans="2:4" s="89" customFormat="1" ht="36" x14ac:dyDescent="0.2">
      <c r="B43" s="88" t="s">
        <v>253</v>
      </c>
      <c r="C43" s="123"/>
      <c r="D43" s="122" t="s">
        <v>254</v>
      </c>
    </row>
    <row r="44" spans="2:4" s="89" customFormat="1" x14ac:dyDescent="0.2">
      <c r="B44" s="88"/>
      <c r="C44" s="123"/>
      <c r="D44" s="122"/>
    </row>
    <row r="45" spans="2:4" s="89" customFormat="1" x14ac:dyDescent="0.2">
      <c r="B45" s="88"/>
      <c r="C45" s="123"/>
      <c r="D45" s="122"/>
    </row>
    <row r="46" spans="2:4" s="89" customFormat="1" x14ac:dyDescent="0.2">
      <c r="B46" s="88" t="s">
        <v>231</v>
      </c>
      <c r="C46" s="123"/>
      <c r="D46" s="122"/>
    </row>
    <row r="47" spans="2:4" s="89" customFormat="1" x14ac:dyDescent="0.2">
      <c r="B47" s="88"/>
      <c r="C47" s="123"/>
      <c r="D47" s="122"/>
    </row>
    <row r="48" spans="2:4" s="89" customFormat="1" x14ac:dyDescent="0.2">
      <c r="B48" s="88"/>
      <c r="C48" s="123"/>
      <c r="D48" s="122"/>
    </row>
    <row r="49" spans="2:4" s="89" customFormat="1" x14ac:dyDescent="0.2">
      <c r="B49" s="88"/>
      <c r="C49" s="123"/>
      <c r="D49" s="122"/>
    </row>
    <row r="50" spans="2:4" s="89" customFormat="1" x14ac:dyDescent="0.2">
      <c r="B50" s="88"/>
      <c r="C50" s="123"/>
      <c r="D50" s="122"/>
    </row>
    <row r="51" spans="2:4" s="89" customFormat="1" x14ac:dyDescent="0.2">
      <c r="B51" s="88"/>
      <c r="C51" s="123"/>
      <c r="D51" s="122"/>
    </row>
    <row r="52" spans="2:4" s="89" customFormat="1" x14ac:dyDescent="0.2">
      <c r="B52" s="88"/>
      <c r="C52" s="123"/>
      <c r="D52" s="122"/>
    </row>
    <row r="53" spans="2:4" s="89" customFormat="1" x14ac:dyDescent="0.2">
      <c r="B53" s="88"/>
      <c r="C53" s="123"/>
      <c r="D53" s="122"/>
    </row>
    <row r="54" spans="2:4" s="89" customFormat="1" x14ac:dyDescent="0.2">
      <c r="B54" s="88"/>
      <c r="C54" s="123"/>
      <c r="D54" s="122"/>
    </row>
    <row r="55" spans="2:4" s="89" customFormat="1" x14ac:dyDescent="0.2">
      <c r="B55" s="88"/>
      <c r="C55" s="123"/>
      <c r="D55" s="122"/>
    </row>
    <row r="56" spans="2:4" s="89" customFormat="1" x14ac:dyDescent="0.2">
      <c r="B56" s="88"/>
      <c r="C56" s="123"/>
      <c r="D56" s="122"/>
    </row>
    <row r="57" spans="2:4" s="89" customFormat="1" x14ac:dyDescent="0.2">
      <c r="B57" s="88"/>
      <c r="C57" s="123"/>
      <c r="D57" s="122"/>
    </row>
    <row r="58" spans="2:4" s="89" customFormat="1" x14ac:dyDescent="0.2">
      <c r="B58" s="88"/>
      <c r="C58" s="123"/>
      <c r="D58" s="122"/>
    </row>
    <row r="59" spans="2:4" s="89" customFormat="1" x14ac:dyDescent="0.2">
      <c r="B59" s="88"/>
      <c r="C59" s="123"/>
      <c r="D59" s="122"/>
    </row>
    <row r="60" spans="2:4" s="89" customFormat="1" x14ac:dyDescent="0.2">
      <c r="B60" s="88"/>
      <c r="C60" s="123"/>
      <c r="D60" s="122"/>
    </row>
    <row r="61" spans="2:4" s="89" customFormat="1" x14ac:dyDescent="0.2">
      <c r="B61" s="88"/>
      <c r="C61" s="123"/>
      <c r="D61" s="122"/>
    </row>
    <row r="62" spans="2:4" s="89" customFormat="1" x14ac:dyDescent="0.2">
      <c r="B62" s="88"/>
      <c r="C62" s="123"/>
      <c r="D62" s="122"/>
    </row>
    <row r="63" spans="2:4" s="89" customFormat="1" x14ac:dyDescent="0.2">
      <c r="B63" s="88"/>
      <c r="C63" s="123"/>
      <c r="D63" s="122"/>
    </row>
    <row r="64" spans="2:4" s="89" customFormat="1" x14ac:dyDescent="0.2">
      <c r="B64" s="88"/>
      <c r="C64" s="123"/>
      <c r="D64" s="122"/>
    </row>
    <row r="65" spans="1:6" s="89" customFormat="1" x14ac:dyDescent="0.2">
      <c r="B65" s="88"/>
      <c r="C65" s="123"/>
      <c r="D65" s="122"/>
    </row>
    <row r="66" spans="1:6" s="89" customFormat="1" x14ac:dyDescent="0.2">
      <c r="B66" s="88"/>
      <c r="C66" s="123"/>
      <c r="D66" s="122"/>
    </row>
    <row r="67" spans="1:6" s="89" customFormat="1" x14ac:dyDescent="0.2">
      <c r="B67" s="88"/>
      <c r="C67" s="123"/>
      <c r="D67" s="122"/>
    </row>
    <row r="68" spans="1:6" s="89" customFormat="1" x14ac:dyDescent="0.2">
      <c r="B68" s="88"/>
      <c r="D68" s="126"/>
    </row>
    <row r="69" spans="1:6" s="89" customFormat="1" x14ac:dyDescent="0.2">
      <c r="A69" s="84"/>
      <c r="B69" s="85"/>
      <c r="C69" s="84"/>
      <c r="D69" s="127"/>
      <c r="F69" s="84"/>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1"/>
  <sheetViews>
    <sheetView showGridLines="0" workbookViewId="0"/>
  </sheetViews>
  <sheetFormatPr baseColWidth="10" defaultRowHeight="15" x14ac:dyDescent="0.2"/>
  <cols>
    <col min="1" max="1" width="2.5703125" style="84" customWidth="1"/>
    <col min="2" max="2" width="17.5703125" style="85" customWidth="1"/>
    <col min="3" max="3" width="2.5703125" style="84" customWidth="1"/>
    <col min="4" max="4" width="38.42578125" bestFit="1" customWidth="1"/>
  </cols>
  <sheetData>
    <row r="1" spans="1:11" s="86" customFormat="1" ht="15" customHeight="1" x14ac:dyDescent="0.2">
      <c r="A1" s="133"/>
      <c r="B1" s="133"/>
      <c r="C1" s="133"/>
      <c r="D1" s="133"/>
      <c r="E1" s="133"/>
      <c r="F1" s="133"/>
      <c r="G1" s="133"/>
    </row>
    <row r="2" spans="1:11" s="93" customFormat="1" ht="20.100000000000001" customHeight="1" x14ac:dyDescent="0.2">
      <c r="A2" s="134"/>
      <c r="B2" s="134" t="s">
        <v>161</v>
      </c>
      <c r="C2" s="134"/>
      <c r="D2" s="134"/>
      <c r="E2" s="134"/>
      <c r="F2" s="134"/>
      <c r="G2" s="134"/>
    </row>
    <row r="3" spans="1:11" s="93" customFormat="1" ht="50.25" customHeight="1" x14ac:dyDescent="0.2">
      <c r="A3" s="136"/>
      <c r="B3" s="135" t="s">
        <v>157</v>
      </c>
      <c r="C3" s="135"/>
      <c r="D3" s="135"/>
      <c r="E3" s="135"/>
      <c r="F3" s="135"/>
      <c r="G3" s="135"/>
    </row>
    <row r="4" spans="1:11" s="93" customFormat="1" ht="20.100000000000001" customHeight="1" x14ac:dyDescent="0.2">
      <c r="A4" s="87"/>
      <c r="B4" s="128"/>
      <c r="C4" s="128"/>
      <c r="D4" s="128"/>
      <c r="E4" s="128"/>
      <c r="F4" s="128"/>
      <c r="G4" s="128"/>
    </row>
    <row r="5" spans="1:11" x14ac:dyDescent="0.2">
      <c r="A5" s="89"/>
      <c r="B5" s="118"/>
      <c r="C5" s="119"/>
      <c r="D5" s="118" t="s">
        <v>118</v>
      </c>
      <c r="E5" s="118"/>
      <c r="F5" s="118"/>
      <c r="G5" s="118"/>
      <c r="H5" s="118"/>
      <c r="I5" s="118"/>
      <c r="J5" s="118"/>
      <c r="K5" s="118"/>
    </row>
    <row r="6" spans="1:11" ht="15.75" thickBot="1" x14ac:dyDescent="0.25">
      <c r="A6" s="89"/>
      <c r="B6" s="88"/>
      <c r="C6" s="121"/>
    </row>
    <row r="7" spans="1:11" ht="15.75" thickBot="1" x14ac:dyDescent="0.25">
      <c r="A7" s="89"/>
      <c r="B7" s="88"/>
      <c r="C7" s="123"/>
      <c r="D7" s="329" t="s">
        <v>258</v>
      </c>
      <c r="E7" s="330" t="s">
        <v>119</v>
      </c>
      <c r="F7" s="330" t="s">
        <v>120</v>
      </c>
      <c r="G7" s="331" t="s">
        <v>121</v>
      </c>
    </row>
    <row r="8" spans="1:11" x14ac:dyDescent="0.2">
      <c r="A8" s="89"/>
      <c r="B8" s="88"/>
      <c r="C8" s="123"/>
      <c r="D8" s="312"/>
      <c r="E8" s="347" t="s">
        <v>122</v>
      </c>
      <c r="F8" s="348"/>
      <c r="G8" s="348"/>
    </row>
    <row r="9" spans="1:11" x14ac:dyDescent="0.2">
      <c r="A9" s="89"/>
      <c r="B9" s="88"/>
      <c r="C9" s="123"/>
      <c r="D9" s="313" t="s">
        <v>123</v>
      </c>
      <c r="E9" s="129">
        <v>2</v>
      </c>
      <c r="F9" s="129">
        <v>5</v>
      </c>
      <c r="G9" s="129">
        <v>5</v>
      </c>
    </row>
    <row r="10" spans="1:11" x14ac:dyDescent="0.2">
      <c r="A10" s="89"/>
      <c r="B10" s="118"/>
      <c r="C10" s="119"/>
      <c r="D10" s="313" t="s">
        <v>124</v>
      </c>
      <c r="E10" s="129">
        <v>0.3</v>
      </c>
      <c r="F10" s="129">
        <v>0.5</v>
      </c>
      <c r="G10" s="129">
        <v>0.5</v>
      </c>
    </row>
    <row r="11" spans="1:11" x14ac:dyDescent="0.2">
      <c r="A11" s="89"/>
      <c r="B11" s="124"/>
      <c r="C11" s="119"/>
      <c r="D11" s="313" t="s">
        <v>125</v>
      </c>
      <c r="E11" s="129">
        <v>0.3</v>
      </c>
      <c r="F11" s="129">
        <v>0.5</v>
      </c>
      <c r="G11" s="129">
        <v>0.5</v>
      </c>
    </row>
    <row r="12" spans="1:11" x14ac:dyDescent="0.2">
      <c r="A12" s="89"/>
      <c r="B12" s="88"/>
      <c r="C12" s="123"/>
      <c r="D12" s="313" t="s">
        <v>126</v>
      </c>
      <c r="E12" s="129" t="s">
        <v>94</v>
      </c>
      <c r="F12" s="129">
        <v>1</v>
      </c>
      <c r="G12" s="129">
        <v>1</v>
      </c>
    </row>
    <row r="13" spans="1:11" x14ac:dyDescent="0.2">
      <c r="A13" s="89"/>
      <c r="B13" s="88"/>
      <c r="C13" s="123"/>
      <c r="D13" s="313" t="s">
        <v>127</v>
      </c>
      <c r="E13" s="129">
        <v>0.3</v>
      </c>
      <c r="F13" s="129">
        <v>0.5</v>
      </c>
      <c r="G13" s="129">
        <v>0.5</v>
      </c>
    </row>
    <row r="14" spans="1:11" x14ac:dyDescent="0.2">
      <c r="A14" s="89"/>
      <c r="B14" s="88"/>
      <c r="C14" s="123"/>
      <c r="D14" s="313" t="s">
        <v>128</v>
      </c>
      <c r="E14" s="129">
        <v>0.3</v>
      </c>
      <c r="F14" s="129">
        <v>0.5</v>
      </c>
      <c r="G14" s="129">
        <v>0.5</v>
      </c>
    </row>
    <row r="15" spans="1:11" x14ac:dyDescent="0.2">
      <c r="A15" s="89"/>
      <c r="B15" s="88"/>
      <c r="C15" s="123"/>
      <c r="D15" s="313" t="s">
        <v>129</v>
      </c>
      <c r="E15" s="129">
        <v>0.3</v>
      </c>
      <c r="F15" s="129">
        <v>0.5</v>
      </c>
      <c r="G15" s="129">
        <v>0.5</v>
      </c>
    </row>
    <row r="16" spans="1:11" x14ac:dyDescent="0.2">
      <c r="A16" s="89"/>
      <c r="B16" s="88"/>
      <c r="C16" s="123"/>
      <c r="D16" s="313" t="s">
        <v>130</v>
      </c>
      <c r="E16" s="129">
        <v>0.3</v>
      </c>
      <c r="F16" s="129">
        <v>0.5</v>
      </c>
      <c r="G16" s="129">
        <v>0.5</v>
      </c>
    </row>
    <row r="17" spans="1:7" x14ac:dyDescent="0.2">
      <c r="A17" s="89"/>
      <c r="B17" s="88"/>
      <c r="C17" s="123"/>
      <c r="D17" s="313" t="s">
        <v>131</v>
      </c>
      <c r="E17" s="129">
        <v>0.3</v>
      </c>
      <c r="F17" s="129">
        <v>0.3</v>
      </c>
      <c r="G17" s="129">
        <v>0.3</v>
      </c>
    </row>
    <row r="18" spans="1:7" x14ac:dyDescent="0.2">
      <c r="A18" s="89"/>
      <c r="B18" s="88"/>
      <c r="C18" s="123"/>
      <c r="D18" s="313" t="s">
        <v>132</v>
      </c>
      <c r="E18" s="129">
        <v>0.3</v>
      </c>
      <c r="F18" s="129" t="s">
        <v>94</v>
      </c>
      <c r="G18" s="129" t="s">
        <v>94</v>
      </c>
    </row>
    <row r="19" spans="1:7" x14ac:dyDescent="0.2">
      <c r="A19" s="89"/>
      <c r="B19" s="88"/>
      <c r="C19" s="123"/>
      <c r="D19" s="313" t="s">
        <v>133</v>
      </c>
      <c r="E19" s="129">
        <v>0.3</v>
      </c>
      <c r="F19" s="129" t="s">
        <v>94</v>
      </c>
      <c r="G19" s="129" t="s">
        <v>94</v>
      </c>
    </row>
    <row r="20" spans="1:7" x14ac:dyDescent="0.2">
      <c r="A20" s="89"/>
      <c r="B20" s="88"/>
      <c r="C20" s="123"/>
      <c r="D20" s="314" t="s">
        <v>178</v>
      </c>
      <c r="E20" s="129"/>
      <c r="F20" s="130"/>
      <c r="G20" s="130"/>
    </row>
    <row r="21" spans="1:7" x14ac:dyDescent="0.2">
      <c r="A21" s="89"/>
      <c r="B21" s="88"/>
      <c r="C21" s="123"/>
      <c r="D21" s="314" t="s">
        <v>378</v>
      </c>
      <c r="E21" s="129" t="s">
        <v>142</v>
      </c>
      <c r="F21" s="129">
        <v>0.1</v>
      </c>
      <c r="G21" s="129">
        <v>0.1</v>
      </c>
    </row>
    <row r="22" spans="1:7" x14ac:dyDescent="0.2">
      <c r="A22" s="89"/>
      <c r="B22" s="88"/>
      <c r="C22" s="123"/>
      <c r="D22" s="313" t="s">
        <v>134</v>
      </c>
      <c r="E22" s="129" t="s">
        <v>94</v>
      </c>
      <c r="F22" s="129">
        <v>0.1</v>
      </c>
      <c r="G22" s="129">
        <v>0.1</v>
      </c>
    </row>
    <row r="23" spans="1:7" x14ac:dyDescent="0.2">
      <c r="A23" s="89"/>
      <c r="B23" s="88"/>
      <c r="C23" s="123"/>
      <c r="D23" s="315"/>
      <c r="E23" s="347" t="s">
        <v>8</v>
      </c>
      <c r="F23" s="349"/>
      <c r="G23" s="349"/>
    </row>
    <row r="24" spans="1:7" x14ac:dyDescent="0.2">
      <c r="A24" s="89"/>
      <c r="B24" s="88"/>
      <c r="C24" s="123"/>
      <c r="D24" s="313" t="s">
        <v>135</v>
      </c>
      <c r="E24" s="131">
        <v>8</v>
      </c>
      <c r="F24" s="131">
        <v>10</v>
      </c>
      <c r="G24" s="131">
        <v>10</v>
      </c>
    </row>
    <row r="25" spans="1:7" x14ac:dyDescent="0.2">
      <c r="A25" s="89"/>
      <c r="B25" s="88"/>
      <c r="C25" s="123"/>
      <c r="D25" s="313" t="s">
        <v>136</v>
      </c>
      <c r="E25" s="131">
        <v>8</v>
      </c>
      <c r="F25" s="131">
        <v>50</v>
      </c>
      <c r="G25" s="131">
        <v>50</v>
      </c>
    </row>
    <row r="26" spans="1:7" x14ac:dyDescent="0.2">
      <c r="A26" s="89"/>
      <c r="B26" s="88"/>
      <c r="C26" s="123"/>
      <c r="D26" s="313" t="s">
        <v>137</v>
      </c>
      <c r="E26" s="131" t="s">
        <v>94</v>
      </c>
      <c r="F26" s="131">
        <v>10</v>
      </c>
      <c r="G26" s="131">
        <v>10</v>
      </c>
    </row>
    <row r="27" spans="1:7" x14ac:dyDescent="0.2">
      <c r="A27" s="89"/>
      <c r="B27" s="88"/>
      <c r="C27" s="123"/>
      <c r="D27" s="313" t="s">
        <v>138</v>
      </c>
      <c r="E27" s="131">
        <v>20</v>
      </c>
      <c r="F27" s="131">
        <v>20</v>
      </c>
      <c r="G27" s="131">
        <v>20</v>
      </c>
    </row>
    <row r="28" spans="1:7" x14ac:dyDescent="0.2">
      <c r="A28" s="89"/>
      <c r="B28" s="88"/>
      <c r="C28" s="123"/>
      <c r="D28" s="313" t="s">
        <v>139</v>
      </c>
      <c r="E28" s="131" t="s">
        <v>94</v>
      </c>
      <c r="F28" s="131">
        <v>20</v>
      </c>
      <c r="G28" s="131">
        <v>20</v>
      </c>
    </row>
    <row r="29" spans="1:7" x14ac:dyDescent="0.2">
      <c r="A29" s="89"/>
      <c r="B29" s="88"/>
      <c r="C29" s="123"/>
      <c r="D29" s="313" t="s">
        <v>140</v>
      </c>
      <c r="E29" s="131">
        <v>200</v>
      </c>
      <c r="F29" s="131">
        <v>1000</v>
      </c>
      <c r="G29" s="131" t="s">
        <v>94</v>
      </c>
    </row>
    <row r="30" spans="1:7" ht="15.75" thickBot="1" x14ac:dyDescent="0.25">
      <c r="A30" s="89"/>
      <c r="B30" s="88"/>
      <c r="C30" s="123"/>
      <c r="D30" s="316" t="s">
        <v>141</v>
      </c>
      <c r="E30" s="132" t="s">
        <v>94</v>
      </c>
      <c r="F30" s="132" t="s">
        <v>94</v>
      </c>
      <c r="G30" s="132">
        <v>1000</v>
      </c>
    </row>
    <row r="31" spans="1:7" x14ac:dyDescent="0.2">
      <c r="A31" s="89"/>
      <c r="B31" s="88"/>
      <c r="C31" s="123"/>
      <c r="D31" s="27"/>
    </row>
    <row r="32" spans="1:7" x14ac:dyDescent="0.2">
      <c r="A32" s="89"/>
      <c r="B32" s="88"/>
      <c r="C32" s="123"/>
      <c r="D32" s="317" t="s">
        <v>143</v>
      </c>
    </row>
    <row r="33" spans="1:3" x14ac:dyDescent="0.2">
      <c r="A33" s="89"/>
      <c r="B33" s="88"/>
      <c r="C33" s="123"/>
    </row>
    <row r="34" spans="1:3" x14ac:dyDescent="0.2">
      <c r="A34" s="89"/>
      <c r="B34" s="88"/>
      <c r="C34" s="123"/>
    </row>
    <row r="35" spans="1:3" x14ac:dyDescent="0.2">
      <c r="A35" s="89"/>
      <c r="B35" s="88"/>
      <c r="C35" s="123"/>
    </row>
    <row r="36" spans="1:3" x14ac:dyDescent="0.2">
      <c r="A36" s="89"/>
      <c r="B36" s="88"/>
      <c r="C36" s="123"/>
    </row>
    <row r="37" spans="1:3" x14ac:dyDescent="0.2">
      <c r="A37" s="89"/>
      <c r="B37" s="88"/>
      <c r="C37" s="123"/>
    </row>
    <row r="38" spans="1:3" x14ac:dyDescent="0.2">
      <c r="A38" s="89"/>
      <c r="B38" s="88"/>
      <c r="C38" s="123"/>
    </row>
    <row r="39" spans="1:3" x14ac:dyDescent="0.2">
      <c r="A39" s="89"/>
      <c r="B39" s="88"/>
      <c r="C39" s="123"/>
    </row>
    <row r="40" spans="1:3" x14ac:dyDescent="0.2">
      <c r="A40" s="89"/>
      <c r="B40" s="88"/>
      <c r="C40" s="123"/>
    </row>
    <row r="41" spans="1:3" x14ac:dyDescent="0.2">
      <c r="A41" s="89"/>
      <c r="B41" s="88"/>
      <c r="C41" s="123"/>
    </row>
    <row r="42" spans="1:3" x14ac:dyDescent="0.2">
      <c r="A42" s="89"/>
      <c r="B42" s="88"/>
      <c r="C42" s="123"/>
    </row>
    <row r="43" spans="1:3" x14ac:dyDescent="0.2">
      <c r="A43" s="89"/>
      <c r="B43" s="88"/>
      <c r="C43" s="123"/>
    </row>
    <row r="44" spans="1:3" x14ac:dyDescent="0.2">
      <c r="A44" s="89"/>
      <c r="B44" s="88"/>
      <c r="C44" s="123"/>
    </row>
    <row r="45" spans="1:3" x14ac:dyDescent="0.2">
      <c r="A45" s="89"/>
      <c r="B45" s="88"/>
      <c r="C45" s="123"/>
    </row>
    <row r="46" spans="1:3" x14ac:dyDescent="0.2">
      <c r="A46" s="89"/>
      <c r="B46" s="88"/>
      <c r="C46" s="123"/>
    </row>
    <row r="47" spans="1:3" x14ac:dyDescent="0.2">
      <c r="A47" s="89"/>
      <c r="B47" s="88"/>
      <c r="C47" s="123"/>
    </row>
    <row r="48" spans="1:3" x14ac:dyDescent="0.2">
      <c r="A48" s="89"/>
      <c r="B48" s="88"/>
      <c r="C48" s="123"/>
    </row>
    <row r="49" spans="1:3" x14ac:dyDescent="0.2">
      <c r="A49" s="89"/>
      <c r="B49" s="88"/>
      <c r="C49" s="123"/>
    </row>
    <row r="50" spans="1:3" ht="12.75" x14ac:dyDescent="0.2">
      <c r="A50" s="89"/>
      <c r="B50" s="125"/>
      <c r="C50" s="123"/>
    </row>
    <row r="51" spans="1:3" ht="14.25" x14ac:dyDescent="0.2">
      <c r="B51" s="113"/>
      <c r="C51" s="114"/>
    </row>
    <row r="52" spans="1:3" ht="14.25" x14ac:dyDescent="0.2">
      <c r="B52" s="113"/>
      <c r="C52" s="114"/>
    </row>
    <row r="53" spans="1:3" ht="14.25" x14ac:dyDescent="0.2">
      <c r="B53" s="113"/>
      <c r="C53" s="114"/>
    </row>
    <row r="54" spans="1:3" ht="14.25" x14ac:dyDescent="0.2">
      <c r="B54" s="113"/>
      <c r="C54" s="114"/>
    </row>
    <row r="55" spans="1:3" ht="14.25" x14ac:dyDescent="0.2">
      <c r="B55" s="113"/>
      <c r="C55" s="114"/>
    </row>
    <row r="56" spans="1:3" ht="14.25" x14ac:dyDescent="0.2">
      <c r="B56" s="113"/>
      <c r="C56" s="114"/>
    </row>
    <row r="57" spans="1:3" ht="14.25" x14ac:dyDescent="0.2">
      <c r="B57" s="113"/>
      <c r="C57" s="114"/>
    </row>
    <row r="58" spans="1:3" ht="14.25" x14ac:dyDescent="0.2">
      <c r="B58" s="113"/>
      <c r="C58" s="114"/>
    </row>
    <row r="59" spans="1:3" ht="14.25" x14ac:dyDescent="0.2">
      <c r="B59" s="113"/>
      <c r="C59" s="114"/>
    </row>
    <row r="60" spans="1:3" ht="14.25" x14ac:dyDescent="0.2">
      <c r="B60" s="113"/>
      <c r="C60" s="114"/>
    </row>
    <row r="61" spans="1:3" ht="14.25" x14ac:dyDescent="0.2">
      <c r="B61" s="113"/>
      <c r="C61" s="114"/>
    </row>
    <row r="62" spans="1:3" ht="14.25" x14ac:dyDescent="0.2">
      <c r="B62" s="113"/>
      <c r="C62" s="114"/>
    </row>
    <row r="63" spans="1:3" ht="14.25" x14ac:dyDescent="0.2">
      <c r="B63" s="113"/>
      <c r="C63" s="114"/>
    </row>
    <row r="64" spans="1:3" ht="14.25" x14ac:dyDescent="0.2">
      <c r="B64" s="113"/>
      <c r="C64" s="114"/>
    </row>
    <row r="65" spans="1:3" ht="14.25" x14ac:dyDescent="0.2">
      <c r="B65" s="113"/>
      <c r="C65" s="114"/>
    </row>
    <row r="66" spans="1:3" ht="14.25" x14ac:dyDescent="0.2">
      <c r="B66" s="113"/>
      <c r="C66" s="114"/>
    </row>
    <row r="67" spans="1:3" ht="14.25" x14ac:dyDescent="0.2">
      <c r="A67" s="89"/>
      <c r="B67" s="113"/>
      <c r="C67" s="114"/>
    </row>
    <row r="68" spans="1:3" x14ac:dyDescent="0.2">
      <c r="A68" s="89"/>
      <c r="B68" s="88"/>
      <c r="C68" s="123"/>
    </row>
    <row r="69" spans="1:3" x14ac:dyDescent="0.2">
      <c r="A69" s="89"/>
      <c r="B69" s="88"/>
      <c r="C69" s="123"/>
    </row>
    <row r="70" spans="1:3" x14ac:dyDescent="0.2">
      <c r="A70" s="89"/>
      <c r="B70" s="88"/>
      <c r="C70" s="123"/>
    </row>
    <row r="71" spans="1:3" x14ac:dyDescent="0.2">
      <c r="A71" s="89"/>
      <c r="B71" s="88"/>
      <c r="C71" s="123"/>
    </row>
    <row r="72" spans="1:3" x14ac:dyDescent="0.2">
      <c r="A72" s="89"/>
      <c r="B72" s="88"/>
      <c r="C72" s="123"/>
    </row>
    <row r="73" spans="1:3" x14ac:dyDescent="0.2">
      <c r="A73" s="89"/>
      <c r="B73" s="88"/>
      <c r="C73" s="123"/>
    </row>
    <row r="74" spans="1:3" x14ac:dyDescent="0.2">
      <c r="A74" s="89"/>
      <c r="B74" s="88"/>
      <c r="C74" s="123"/>
    </row>
    <row r="75" spans="1:3" x14ac:dyDescent="0.2">
      <c r="A75" s="89"/>
      <c r="B75" s="88"/>
      <c r="C75" s="123"/>
    </row>
    <row r="76" spans="1:3" x14ac:dyDescent="0.2">
      <c r="A76" s="89"/>
      <c r="B76" s="88"/>
      <c r="C76" s="123"/>
    </row>
    <row r="77" spans="1:3" x14ac:dyDescent="0.2">
      <c r="A77" s="89"/>
      <c r="B77" s="88"/>
      <c r="C77" s="123"/>
    </row>
    <row r="78" spans="1:3" x14ac:dyDescent="0.2">
      <c r="A78" s="89"/>
      <c r="B78" s="88"/>
      <c r="C78" s="123"/>
    </row>
    <row r="79" spans="1:3" x14ac:dyDescent="0.2">
      <c r="A79" s="89"/>
      <c r="B79" s="88"/>
      <c r="C79" s="123"/>
    </row>
    <row r="80" spans="1:3" x14ac:dyDescent="0.2">
      <c r="A80" s="89"/>
      <c r="B80" s="88"/>
      <c r="C80" s="123"/>
    </row>
    <row r="81" spans="1:3" x14ac:dyDescent="0.2">
      <c r="A81" s="89"/>
      <c r="B81" s="88"/>
      <c r="C81" s="123"/>
    </row>
    <row r="82" spans="1:3" x14ac:dyDescent="0.2">
      <c r="A82" s="89"/>
      <c r="B82" s="88"/>
      <c r="C82" s="123"/>
    </row>
    <row r="83" spans="1:3" x14ac:dyDescent="0.2">
      <c r="A83" s="89"/>
      <c r="B83" s="88"/>
      <c r="C83" s="123"/>
    </row>
    <row r="84" spans="1:3" x14ac:dyDescent="0.2">
      <c r="A84" s="89"/>
      <c r="B84" s="88"/>
      <c r="C84" s="123"/>
    </row>
    <row r="85" spans="1:3" x14ac:dyDescent="0.2">
      <c r="A85" s="89"/>
      <c r="B85" s="88"/>
      <c r="C85" s="123"/>
    </row>
    <row r="86" spans="1:3" x14ac:dyDescent="0.2">
      <c r="A86" s="89"/>
      <c r="B86" s="88"/>
      <c r="C86" s="123"/>
    </row>
    <row r="87" spans="1:3" x14ac:dyDescent="0.2">
      <c r="A87" s="89"/>
      <c r="B87" s="88"/>
      <c r="C87" s="123"/>
    </row>
    <row r="88" spans="1:3" x14ac:dyDescent="0.2">
      <c r="A88" s="89"/>
      <c r="B88" s="88"/>
      <c r="C88" s="123"/>
    </row>
    <row r="89" spans="1:3" x14ac:dyDescent="0.2">
      <c r="A89" s="89"/>
      <c r="B89" s="88"/>
      <c r="C89" s="123"/>
    </row>
    <row r="90" spans="1:3" x14ac:dyDescent="0.2">
      <c r="A90" s="89"/>
      <c r="B90" s="88"/>
      <c r="C90" s="123"/>
    </row>
    <row r="91" spans="1:3" x14ac:dyDescent="0.2">
      <c r="A91" s="89"/>
      <c r="B91" s="88"/>
      <c r="C91" s="89"/>
    </row>
  </sheetData>
  <mergeCells count="2">
    <mergeCell ref="E8:G8"/>
    <mergeCell ref="E23:G2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3"/>
  <sheetViews>
    <sheetView showGridLines="0" workbookViewId="0"/>
  </sheetViews>
  <sheetFormatPr baseColWidth="10" defaultRowHeight="12.75" x14ac:dyDescent="0.2"/>
  <cols>
    <col min="1" max="1" width="2.5703125" customWidth="1"/>
    <col min="2" max="2" width="10.5703125" customWidth="1"/>
    <col min="3" max="3" width="2.5703125" customWidth="1"/>
    <col min="4" max="4" width="95.7109375" customWidth="1"/>
  </cols>
  <sheetData>
    <row r="1" spans="1:4" ht="14.1" customHeight="1" x14ac:dyDescent="0.2">
      <c r="A1" s="133"/>
      <c r="B1" s="133"/>
      <c r="C1" s="133"/>
      <c r="D1" s="133"/>
    </row>
    <row r="2" spans="1:4" ht="20.100000000000001" customHeight="1" x14ac:dyDescent="0.2">
      <c r="A2" s="134"/>
      <c r="B2" s="134" t="s">
        <v>161</v>
      </c>
      <c r="C2" s="134"/>
      <c r="D2" s="134"/>
    </row>
    <row r="3" spans="1:4" ht="50.1" customHeight="1" x14ac:dyDescent="0.2">
      <c r="A3" s="136"/>
      <c r="B3" s="350" t="s">
        <v>158</v>
      </c>
      <c r="C3" s="350"/>
      <c r="D3" s="350"/>
    </row>
    <row r="4" spans="1:4" s="83" customFormat="1" ht="15" customHeight="1" x14ac:dyDescent="0.2">
      <c r="B4" s="318"/>
      <c r="C4" s="318"/>
      <c r="D4" s="318"/>
    </row>
    <row r="5" spans="1:4" s="83" customFormat="1" ht="15" customHeight="1" x14ac:dyDescent="0.2">
      <c r="A5" s="319"/>
      <c r="B5" s="306"/>
      <c r="C5" s="320"/>
      <c r="D5" s="321" t="s">
        <v>155</v>
      </c>
    </row>
    <row r="6" spans="1:4" s="83" customFormat="1" ht="15" customHeight="1" x14ac:dyDescent="0.2">
      <c r="A6" s="322"/>
      <c r="B6" s="323"/>
      <c r="C6" s="323"/>
      <c r="D6" s="321" t="s">
        <v>156</v>
      </c>
    </row>
    <row r="7" spans="1:4" s="83" customFormat="1" ht="15" customHeight="1" x14ac:dyDescent="0.2">
      <c r="B7" s="318"/>
      <c r="C7" s="318"/>
      <c r="D7" s="321" t="s">
        <v>157</v>
      </c>
    </row>
    <row r="8" spans="1:4" s="83" customFormat="1" ht="15" customHeight="1" x14ac:dyDescent="0.2">
      <c r="B8" s="318"/>
      <c r="C8" s="318"/>
      <c r="D8" s="324" t="s">
        <v>158</v>
      </c>
    </row>
    <row r="9" spans="1:4" s="83" customFormat="1" ht="15" customHeight="1" x14ac:dyDescent="0.2">
      <c r="B9" s="318"/>
      <c r="C9" s="318"/>
      <c r="D9" s="324"/>
    </row>
    <row r="10" spans="1:4" s="83" customFormat="1" ht="15" customHeight="1" x14ac:dyDescent="0.2">
      <c r="B10" s="232" t="s">
        <v>159</v>
      </c>
      <c r="C10" s="310"/>
      <c r="D10" s="311" t="s">
        <v>160</v>
      </c>
    </row>
    <row r="11" spans="1:4" s="83" customFormat="1" ht="15" customHeight="1" x14ac:dyDescent="0.2">
      <c r="B11" s="307" t="s">
        <v>162</v>
      </c>
      <c r="C11" s="318"/>
      <c r="D11" s="325" t="s">
        <v>311</v>
      </c>
    </row>
    <row r="12" spans="1:4" s="83" customFormat="1" ht="15" customHeight="1" x14ac:dyDescent="0.2">
      <c r="B12" s="307" t="s">
        <v>163</v>
      </c>
      <c r="C12" s="309"/>
      <c r="D12" s="325" t="s">
        <v>288</v>
      </c>
    </row>
    <row r="13" spans="1:4" s="83" customFormat="1" ht="25.15" customHeight="1" x14ac:dyDescent="0.2">
      <c r="B13" s="307" t="s">
        <v>261</v>
      </c>
      <c r="C13" s="307"/>
      <c r="D13" s="308" t="s">
        <v>312</v>
      </c>
    </row>
    <row r="14" spans="1:4" s="83" customFormat="1" ht="15" customHeight="1" x14ac:dyDescent="0.2">
      <c r="B14" s="307" t="s">
        <v>164</v>
      </c>
      <c r="C14" s="307"/>
      <c r="D14" s="325" t="s">
        <v>313</v>
      </c>
    </row>
    <row r="15" spans="1:4" s="83" customFormat="1" ht="15" customHeight="1" x14ac:dyDescent="0.2">
      <c r="B15" s="307" t="s">
        <v>165</v>
      </c>
      <c r="C15" s="307"/>
      <c r="D15" s="325" t="s">
        <v>314</v>
      </c>
    </row>
    <row r="16" spans="1:4" s="83" customFormat="1" ht="15" customHeight="1" x14ac:dyDescent="0.2">
      <c r="B16" s="307" t="s">
        <v>166</v>
      </c>
      <c r="C16" s="307"/>
      <c r="D16" s="325" t="s">
        <v>373</v>
      </c>
    </row>
    <row r="17" spans="2:4" s="83" customFormat="1" ht="15" customHeight="1" x14ac:dyDescent="0.2">
      <c r="B17" s="307" t="s">
        <v>262</v>
      </c>
      <c r="C17" s="307"/>
      <c r="D17" s="325" t="s">
        <v>372</v>
      </c>
    </row>
    <row r="18" spans="2:4" s="83" customFormat="1" ht="15" customHeight="1" x14ac:dyDescent="0.2">
      <c r="B18" s="307" t="s">
        <v>167</v>
      </c>
      <c r="C18" s="307"/>
      <c r="D18" s="325" t="s">
        <v>371</v>
      </c>
    </row>
    <row r="19" spans="2:4" s="83" customFormat="1" ht="25.15" customHeight="1" x14ac:dyDescent="0.2">
      <c r="B19" s="307" t="s">
        <v>168</v>
      </c>
      <c r="C19" s="307"/>
      <c r="D19" s="308" t="s">
        <v>370</v>
      </c>
    </row>
    <row r="20" spans="2:4" s="83" customFormat="1" ht="25.15" customHeight="1" x14ac:dyDescent="0.2">
      <c r="B20" s="307" t="s">
        <v>263</v>
      </c>
      <c r="C20" s="307"/>
      <c r="D20" s="308" t="s">
        <v>370</v>
      </c>
    </row>
    <row r="21" spans="2:4" s="83" customFormat="1" ht="15" customHeight="1" x14ac:dyDescent="0.2">
      <c r="B21" s="307" t="s">
        <v>169</v>
      </c>
      <c r="C21" s="307"/>
      <c r="D21" s="325" t="s">
        <v>318</v>
      </c>
    </row>
    <row r="22" spans="2:4" s="83" customFormat="1" ht="15" customHeight="1" x14ac:dyDescent="0.2">
      <c r="B22" s="307" t="s">
        <v>170</v>
      </c>
      <c r="C22" s="307"/>
      <c r="D22" s="325" t="s">
        <v>179</v>
      </c>
    </row>
    <row r="23" spans="2:4" s="83" customFormat="1" ht="15" customHeight="1" x14ac:dyDescent="0.2">
      <c r="B23" s="307" t="s">
        <v>264</v>
      </c>
      <c r="C23" s="307"/>
      <c r="D23" s="325" t="s">
        <v>180</v>
      </c>
    </row>
    <row r="24" spans="2:4" s="327" customFormat="1" ht="25.15" customHeight="1" x14ac:dyDescent="0.2">
      <c r="B24" s="326" t="s">
        <v>171</v>
      </c>
      <c r="C24" s="326"/>
      <c r="D24" s="308" t="s">
        <v>320</v>
      </c>
    </row>
    <row r="25" spans="2:4" s="83" customFormat="1" ht="15" customHeight="1" x14ac:dyDescent="0.2">
      <c r="B25" s="307" t="s">
        <v>172</v>
      </c>
      <c r="C25" s="307"/>
      <c r="D25" s="325" t="s">
        <v>369</v>
      </c>
    </row>
    <row r="26" spans="2:4" s="83" customFormat="1" ht="15" customHeight="1" x14ac:dyDescent="0.2">
      <c r="B26" s="307" t="s">
        <v>367</v>
      </c>
      <c r="C26" s="307"/>
      <c r="D26" s="325" t="s">
        <v>368</v>
      </c>
    </row>
    <row r="27" spans="2:4" ht="14.25" x14ac:dyDescent="0.2">
      <c r="B27" s="78"/>
      <c r="C27" s="78"/>
      <c r="D27" s="233"/>
    </row>
    <row r="28" spans="2:4" ht="14.25" x14ac:dyDescent="0.2">
      <c r="B28" s="78"/>
      <c r="C28" s="78"/>
      <c r="D28" s="29"/>
    </row>
    <row r="29" spans="2:4" ht="14.25" x14ac:dyDescent="0.2">
      <c r="B29" s="78"/>
      <c r="C29" s="78"/>
    </row>
    <row r="30" spans="2:4" ht="14.25" x14ac:dyDescent="0.2">
      <c r="B30" s="78"/>
      <c r="C30" s="78"/>
    </row>
    <row r="31" spans="2:4" ht="14.25" x14ac:dyDescent="0.2">
      <c r="B31" s="78"/>
      <c r="C31" s="78"/>
    </row>
    <row r="32" spans="2:4" ht="14.25" x14ac:dyDescent="0.2">
      <c r="B32" s="78"/>
      <c r="C32" s="78"/>
    </row>
    <row r="33" spans="2:3" ht="14.25" x14ac:dyDescent="0.2">
      <c r="B33" s="78"/>
      <c r="C33" s="78"/>
    </row>
    <row r="34" spans="2:3" ht="14.25" x14ac:dyDescent="0.2">
      <c r="B34" s="79"/>
      <c r="C34" s="79"/>
    </row>
    <row r="35" spans="2:3" ht="14.25" x14ac:dyDescent="0.2">
      <c r="B35" s="80"/>
      <c r="C35" s="80"/>
    </row>
    <row r="36" spans="2:3" ht="14.25" x14ac:dyDescent="0.2">
      <c r="B36" s="78"/>
      <c r="C36" s="78"/>
    </row>
    <row r="37" spans="2:3" ht="14.25" x14ac:dyDescent="0.2">
      <c r="B37" s="78"/>
      <c r="C37" s="78"/>
    </row>
    <row r="38" spans="2:3" ht="14.25" x14ac:dyDescent="0.2">
      <c r="B38" s="78"/>
      <c r="C38" s="78"/>
    </row>
    <row r="39" spans="2:3" ht="14.25" x14ac:dyDescent="0.2">
      <c r="B39" s="78"/>
      <c r="C39" s="78"/>
    </row>
    <row r="40" spans="2:3" ht="14.25" x14ac:dyDescent="0.2">
      <c r="B40" s="78"/>
      <c r="C40" s="78"/>
    </row>
    <row r="41" spans="2:3" ht="14.25" x14ac:dyDescent="0.2">
      <c r="B41" s="78"/>
      <c r="C41" s="78"/>
    </row>
    <row r="42" spans="2:3" ht="14.25" x14ac:dyDescent="0.2">
      <c r="B42" s="78"/>
      <c r="C42" s="78"/>
    </row>
    <row r="43" spans="2:3" ht="14.25" x14ac:dyDescent="0.2">
      <c r="B43" s="78"/>
      <c r="C43" s="78"/>
    </row>
    <row r="44" spans="2:3" ht="14.25" x14ac:dyDescent="0.2">
      <c r="B44" s="78"/>
      <c r="C44" s="78"/>
    </row>
    <row r="45" spans="2:3" ht="14.25" x14ac:dyDescent="0.2">
      <c r="B45" s="78"/>
      <c r="C45" s="78"/>
    </row>
    <row r="46" spans="2:3" ht="14.25" x14ac:dyDescent="0.2">
      <c r="B46" s="78"/>
      <c r="C46" s="78"/>
    </row>
    <row r="47" spans="2:3" ht="14.25" x14ac:dyDescent="0.2">
      <c r="B47" s="78"/>
      <c r="C47" s="78"/>
    </row>
    <row r="48" spans="2:3" ht="14.25" x14ac:dyDescent="0.2">
      <c r="B48" s="81"/>
      <c r="C48" s="81"/>
    </row>
    <row r="49" spans="2:3" ht="14.25" x14ac:dyDescent="0.2">
      <c r="B49" s="78"/>
      <c r="C49" s="78"/>
    </row>
    <row r="50" spans="2:3" x14ac:dyDescent="0.2">
      <c r="B50" s="82"/>
      <c r="C50" s="82"/>
    </row>
    <row r="51" spans="2:3" x14ac:dyDescent="0.2">
      <c r="B51" s="83"/>
      <c r="C51" s="83"/>
    </row>
    <row r="52" spans="2:3" x14ac:dyDescent="0.2">
      <c r="B52" s="83"/>
      <c r="C52" s="83"/>
    </row>
    <row r="53" spans="2:3" x14ac:dyDescent="0.2">
      <c r="B53" s="83"/>
      <c r="C53" s="83"/>
    </row>
  </sheetData>
  <mergeCells count="1">
    <mergeCell ref="B3:D3"/>
  </mergeCells>
  <hyperlinks>
    <hyperlink ref="D5" location="Deckblatt!A1" display="Deckblatt" xr:uid="{00000000-0004-0000-0400-000000000000}"/>
    <hyperlink ref="D6" location="'Impressum | Zeichenerklärungen'!A1" display="Impressum" xr:uid="{00000000-0004-0000-0400-000001000000}"/>
    <hyperlink ref="D7" location="Erläuterungen!A1" display="Erläuterungen" xr:uid="{00000000-0004-0000-0400-000002000000}"/>
    <hyperlink ref="D11" location="'8.1'!A1" display="Landwirtschaftliche Betriebe und landwirtschaftlich genutzte Fläche in Hamburg 1999 - 2017" xr:uid="{00000000-0004-0000-0400-000003000000}"/>
    <hyperlink ref="D12" location="'8.2'!A1" display="Landwirtschaftliche Betriebe in Hamburg 2017 nach betriebswirtschaftlicher Ausrichtung" xr:uid="{00000000-0004-0000-0400-000004000000}"/>
    <hyperlink ref="D13" location="'Grafik 1'!A1" display="Landwirtschaftliche Betriebe 2017 nach betriebswirtschaftlicher Ausrichtung – Zahl der Betriebe –" xr:uid="{00000000-0004-0000-0400-000005000000}"/>
    <hyperlink ref="D14" location="'8.3'!A1" display="Arbeitskräfte in den landwirtschaftlichen Betrieben in Hamburg 2017 nach Betriebsgrößenklassen" xr:uid="{00000000-0004-0000-0400-000006000000}"/>
    <hyperlink ref="D15" location="'8.4'!A1" display="Bodennutzung in Hamburg 1970 - 2017 nach Kulturarten" xr:uid="{00000000-0004-0000-0400-000007000000}"/>
    <hyperlink ref="D16" location="'8.5'!A1" display="Baumobsternte im Marktobstbau in Hamburg 2018 und 2019" xr:uid="{00000000-0004-0000-0400-000008000000}"/>
    <hyperlink ref="D17" location="'Grafik 2'!A1" display="Bedeutende Apfelsorten 2019 nach Anbaufläche und Erntemenge – Anbaufläche in Hektar und Erntemenge in Dezitonnen –" xr:uid="{00000000-0004-0000-0400-000009000000}"/>
    <hyperlink ref="D18" location="'8.6'!A1" display="Gemüseanbau, -ertrag und -ernte im Freiland in Hamburg 2018 und 2019" xr:uid="{00000000-0004-0000-0400-00000A000000}"/>
    <hyperlink ref="D19" location="'8.7'!A1" display="Anbauflächen und Erntemengen von Gemüsearten unter hohen begehbaren Schutzabdeckungen einschl. Gewächshäuser in Hamburg 2019" xr:uid="{00000000-0004-0000-0400-00000B000000}"/>
    <hyperlink ref="D21" location="'8.8'!A1" display="Baumschulen und Baumschulflächen in Hamburg 2009, 2013 und 2018" xr:uid="{00000000-0004-0000-0400-00000C000000}"/>
    <hyperlink ref="D22" location="'8.9'!A1" display="Betriebe mit Baumobstanbau zum Verkauf in Hamburg 1997 - 2018" xr:uid="{00000000-0004-0000-0400-00000D000000}"/>
    <hyperlink ref="D23" location="'Grafik 4'!A1" display="Veränderung der Anbauflächen von Tafeläpfeln 1987 - 2018 nach Sorten" xr:uid="{00000000-0004-0000-0400-00000E000000}"/>
    <hyperlink ref="D24" location="'8.10'!A1" display="Betriebe und Grundflächen des Zierpflanzenanbaus in Hamburg 2018 im Freiland und unter hohen begehbaren Schutzabdeckungen (einschl. Gewächshäusern)" xr:uid="{00000000-0004-0000-0400-00000F000000}"/>
    <hyperlink ref="D26" location="'8.12'!A1" display="Schlachtungen und Fleischaufkommen von In- und Auslandtieren  in Hamburg 2021" xr:uid="{00000000-0004-0000-0400-000010000000}"/>
    <hyperlink ref="D20" location="'Grafik 3'!A1" display="Anbauflächen und Erntemengen von Gemüsearten unter hohen begehbaren Schutzabdeckungen einschl. Gewächshäuser in Hamburg 2019 - in Hektar und in Tonnen -" xr:uid="{00000000-0004-0000-0400-000011000000}"/>
    <hyperlink ref="D25" location="'8.11'!A1" display="Viehhalter und Viehbestand in Hamburg 1971 - 2019" xr:uid="{46338AD8-1C7F-419D-ADCA-D8989D7A0EBC}"/>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zoomScaleNormal="100" workbookViewId="0">
      <pane ySplit="5" topLeftCell="A6" activePane="bottomLeft" state="frozen"/>
      <selection pane="bottomLeft"/>
    </sheetView>
  </sheetViews>
  <sheetFormatPr baseColWidth="10" defaultRowHeight="12.75" x14ac:dyDescent="0.2"/>
  <cols>
    <col min="1" max="1" width="2.5703125" customWidth="1"/>
    <col min="2" max="2" width="7.5703125" customWidth="1"/>
    <col min="3" max="10" width="11.5703125" customWidth="1"/>
  </cols>
  <sheetData>
    <row r="1" spans="1:10" s="86" customFormat="1" ht="15" customHeight="1" x14ac:dyDescent="0.2">
      <c r="A1" s="133"/>
      <c r="B1" s="133"/>
      <c r="C1" s="133"/>
      <c r="D1" s="133"/>
      <c r="E1" s="133"/>
      <c r="F1" s="133"/>
      <c r="G1" s="133"/>
      <c r="H1" s="133"/>
      <c r="I1" s="133"/>
      <c r="J1" s="133"/>
    </row>
    <row r="2" spans="1:10" s="93" customFormat="1" ht="20.100000000000001" customHeight="1" x14ac:dyDescent="0.2">
      <c r="A2" s="134"/>
      <c r="B2" s="134" t="s">
        <v>161</v>
      </c>
      <c r="C2" s="134"/>
      <c r="D2" s="134"/>
      <c r="E2" s="134"/>
      <c r="F2" s="134"/>
      <c r="G2" s="134"/>
      <c r="H2" s="134"/>
      <c r="I2" s="134"/>
      <c r="J2" s="134"/>
    </row>
    <row r="3" spans="1:10" s="93" customFormat="1" ht="50.1" customHeight="1" thickBot="1" x14ac:dyDescent="0.25">
      <c r="A3" s="136"/>
      <c r="B3" s="359" t="s">
        <v>322</v>
      </c>
      <c r="C3" s="359"/>
      <c r="D3" s="359"/>
      <c r="E3" s="359"/>
      <c r="F3" s="359"/>
      <c r="G3" s="359"/>
      <c r="H3" s="359"/>
      <c r="I3" s="359"/>
      <c r="J3" s="359"/>
    </row>
    <row r="4" spans="1:10" ht="20.100000000000001" customHeight="1" thickBot="1" x14ac:dyDescent="0.25">
      <c r="B4" s="351" t="s">
        <v>0</v>
      </c>
      <c r="C4" s="353" t="s">
        <v>1</v>
      </c>
      <c r="D4" s="351"/>
      <c r="E4" s="355" t="s">
        <v>2</v>
      </c>
      <c r="F4" s="357" t="s">
        <v>3</v>
      </c>
      <c r="G4" s="358"/>
      <c r="H4" s="358"/>
      <c r="I4" s="358"/>
      <c r="J4" s="358"/>
    </row>
    <row r="5" spans="1:10" ht="20.100000000000001" customHeight="1" thickBot="1" x14ac:dyDescent="0.25">
      <c r="B5" s="352"/>
      <c r="C5" s="354"/>
      <c r="D5" s="352"/>
      <c r="E5" s="356"/>
      <c r="F5" s="1" t="s">
        <v>4</v>
      </c>
      <c r="G5" s="5" t="s">
        <v>181</v>
      </c>
      <c r="H5" s="1" t="s">
        <v>182</v>
      </c>
      <c r="I5" s="1" t="s">
        <v>183</v>
      </c>
      <c r="J5" s="2" t="s">
        <v>5</v>
      </c>
    </row>
    <row r="6" spans="1:10" ht="15.75" x14ac:dyDescent="0.2">
      <c r="B6" s="4" t="s">
        <v>6</v>
      </c>
      <c r="C6" s="19" t="s">
        <v>7</v>
      </c>
      <c r="D6" s="3" t="s">
        <v>8</v>
      </c>
      <c r="E6" s="39">
        <v>1087</v>
      </c>
      <c r="F6" s="49">
        <v>701</v>
      </c>
      <c r="G6" s="39">
        <v>195</v>
      </c>
      <c r="H6" s="39">
        <v>171</v>
      </c>
      <c r="I6" s="39">
        <v>17</v>
      </c>
      <c r="J6" s="39">
        <v>3</v>
      </c>
    </row>
    <row r="7" spans="1:10" ht="13.5" x14ac:dyDescent="0.2">
      <c r="B7" s="4"/>
      <c r="C7" s="19" t="s">
        <v>9</v>
      </c>
      <c r="D7" s="3" t="s">
        <v>10</v>
      </c>
      <c r="E7" s="39">
        <v>13453</v>
      </c>
      <c r="F7" s="49">
        <v>874</v>
      </c>
      <c r="G7" s="39">
        <v>2214</v>
      </c>
      <c r="H7" s="39">
        <v>7436</v>
      </c>
      <c r="I7" s="39">
        <v>2238</v>
      </c>
      <c r="J7" s="39">
        <v>690</v>
      </c>
    </row>
    <row r="8" spans="1:10" ht="15.75" x14ac:dyDescent="0.2">
      <c r="B8" s="4" t="s">
        <v>11</v>
      </c>
      <c r="C8" s="19" t="s">
        <v>7</v>
      </c>
      <c r="D8" s="3" t="s">
        <v>8</v>
      </c>
      <c r="E8" s="39">
        <v>985</v>
      </c>
      <c r="F8" s="49">
        <v>602</v>
      </c>
      <c r="G8" s="39">
        <v>201</v>
      </c>
      <c r="H8" s="39">
        <v>156</v>
      </c>
      <c r="I8" s="39">
        <v>23</v>
      </c>
      <c r="J8" s="39">
        <v>3</v>
      </c>
    </row>
    <row r="9" spans="1:10" ht="13.5" x14ac:dyDescent="0.2">
      <c r="B9" s="4"/>
      <c r="C9" s="19" t="s">
        <v>9</v>
      </c>
      <c r="D9" s="3" t="s">
        <v>10</v>
      </c>
      <c r="E9" s="39">
        <v>13517</v>
      </c>
      <c r="F9" s="49">
        <v>779</v>
      </c>
      <c r="G9" s="39">
        <v>2275</v>
      </c>
      <c r="H9" s="39">
        <v>6656</v>
      </c>
      <c r="I9" s="39">
        <v>3152</v>
      </c>
      <c r="J9" s="39">
        <v>655</v>
      </c>
    </row>
    <row r="10" spans="1:10" ht="15.75" x14ac:dyDescent="0.2">
      <c r="B10" s="4" t="s">
        <v>12</v>
      </c>
      <c r="C10" s="19" t="s">
        <v>7</v>
      </c>
      <c r="D10" s="3" t="s">
        <v>8</v>
      </c>
      <c r="E10" s="39">
        <v>875</v>
      </c>
      <c r="F10" s="49">
        <v>521</v>
      </c>
      <c r="G10" s="39">
        <v>181</v>
      </c>
      <c r="H10" s="39">
        <v>147</v>
      </c>
      <c r="I10" s="39">
        <v>18</v>
      </c>
      <c r="J10" s="39">
        <v>8</v>
      </c>
    </row>
    <row r="11" spans="1:10" ht="13.5" x14ac:dyDescent="0.2">
      <c r="B11" s="4"/>
      <c r="C11" s="19" t="s">
        <v>9</v>
      </c>
      <c r="D11" s="3" t="s">
        <v>10</v>
      </c>
      <c r="E11" s="39">
        <v>13843</v>
      </c>
      <c r="F11" s="49">
        <v>686</v>
      </c>
      <c r="G11" s="39">
        <v>2056</v>
      </c>
      <c r="H11" s="39">
        <v>6395</v>
      </c>
      <c r="I11" s="39">
        <v>2579</v>
      </c>
      <c r="J11" s="39">
        <v>2128</v>
      </c>
    </row>
    <row r="12" spans="1:10" ht="13.5" x14ac:dyDescent="0.2">
      <c r="B12" s="4">
        <v>2010</v>
      </c>
      <c r="C12" s="19" t="s">
        <v>7</v>
      </c>
      <c r="D12" s="3" t="s">
        <v>8</v>
      </c>
      <c r="E12" s="39">
        <v>776</v>
      </c>
      <c r="F12" s="49">
        <v>419</v>
      </c>
      <c r="G12" s="39">
        <v>181</v>
      </c>
      <c r="H12" s="39">
        <v>149</v>
      </c>
      <c r="I12" s="39">
        <v>17</v>
      </c>
      <c r="J12" s="39">
        <v>10</v>
      </c>
    </row>
    <row r="13" spans="1:10" ht="13.5" x14ac:dyDescent="0.2">
      <c r="B13" s="4"/>
      <c r="C13" s="19" t="s">
        <v>9</v>
      </c>
      <c r="D13" s="3" t="s">
        <v>10</v>
      </c>
      <c r="E13" s="39">
        <v>14334</v>
      </c>
      <c r="F13" s="49">
        <v>606</v>
      </c>
      <c r="G13" s="39">
        <v>2038</v>
      </c>
      <c r="H13" s="39">
        <v>6411</v>
      </c>
      <c r="I13" s="39">
        <v>2355</v>
      </c>
      <c r="J13" s="39">
        <v>2924</v>
      </c>
    </row>
    <row r="14" spans="1:10" ht="13.5" x14ac:dyDescent="0.2">
      <c r="B14" s="4">
        <v>2013</v>
      </c>
      <c r="C14" s="19" t="s">
        <v>7</v>
      </c>
      <c r="D14" s="3" t="s">
        <v>8</v>
      </c>
      <c r="E14" s="39">
        <v>685</v>
      </c>
      <c r="F14" s="49">
        <v>339</v>
      </c>
      <c r="G14" s="39">
        <v>163</v>
      </c>
      <c r="H14" s="39">
        <v>151</v>
      </c>
      <c r="I14" s="39">
        <v>23</v>
      </c>
      <c r="J14" s="39">
        <v>9</v>
      </c>
    </row>
    <row r="15" spans="1:10" ht="13.5" x14ac:dyDescent="0.2">
      <c r="B15" s="4"/>
      <c r="C15" s="19" t="s">
        <v>9</v>
      </c>
      <c r="D15" s="3" t="s">
        <v>10</v>
      </c>
      <c r="E15" s="39">
        <v>14444</v>
      </c>
      <c r="F15" s="49">
        <v>501</v>
      </c>
      <c r="G15" s="39">
        <v>1842</v>
      </c>
      <c r="H15" s="39">
        <v>6257</v>
      </c>
      <c r="I15" s="39">
        <v>3121</v>
      </c>
      <c r="J15" s="39">
        <v>2723</v>
      </c>
    </row>
    <row r="16" spans="1:10" ht="13.5" x14ac:dyDescent="0.2">
      <c r="B16" s="4">
        <v>2016</v>
      </c>
      <c r="C16" s="19" t="s">
        <v>7</v>
      </c>
      <c r="D16" s="3" t="s">
        <v>8</v>
      </c>
      <c r="E16" s="39">
        <v>625</v>
      </c>
      <c r="F16" s="49">
        <v>297</v>
      </c>
      <c r="G16" s="39">
        <v>149</v>
      </c>
      <c r="H16" s="39">
        <v>145</v>
      </c>
      <c r="I16" s="39">
        <v>23</v>
      </c>
      <c r="J16" s="39">
        <v>11</v>
      </c>
    </row>
    <row r="17" spans="2:10" ht="13.5" x14ac:dyDescent="0.2">
      <c r="B17" s="4"/>
      <c r="C17" s="137" t="s">
        <v>9</v>
      </c>
      <c r="D17" s="138" t="s">
        <v>10</v>
      </c>
      <c r="E17" s="139">
        <v>14637</v>
      </c>
      <c r="F17" s="140">
        <v>440</v>
      </c>
      <c r="G17" s="139">
        <v>1718</v>
      </c>
      <c r="H17" s="139">
        <v>6073</v>
      </c>
      <c r="I17" s="139">
        <v>3220</v>
      </c>
      <c r="J17" s="139">
        <v>3186</v>
      </c>
    </row>
    <row r="18" spans="2:10" ht="13.5" x14ac:dyDescent="0.2">
      <c r="B18" s="141">
        <v>2020</v>
      </c>
      <c r="C18" s="147" t="s">
        <v>7</v>
      </c>
      <c r="D18" s="148" t="s">
        <v>8</v>
      </c>
      <c r="E18" s="149">
        <v>591</v>
      </c>
      <c r="F18" s="150">
        <v>272</v>
      </c>
      <c r="G18" s="149">
        <v>151</v>
      </c>
      <c r="H18" s="149">
        <v>135</v>
      </c>
      <c r="I18" s="149">
        <v>20</v>
      </c>
      <c r="J18" s="149">
        <v>13</v>
      </c>
    </row>
    <row r="19" spans="2:10" ht="14.25" thickBot="1" x14ac:dyDescent="0.25">
      <c r="B19" s="142"/>
      <c r="C19" s="143" t="s">
        <v>9</v>
      </c>
      <c r="D19" s="144" t="s">
        <v>10</v>
      </c>
      <c r="E19" s="145">
        <v>14563</v>
      </c>
      <c r="F19" s="146">
        <v>367</v>
      </c>
      <c r="G19" s="145">
        <v>1636</v>
      </c>
      <c r="H19" s="145">
        <v>5647</v>
      </c>
      <c r="I19" s="145">
        <v>2906</v>
      </c>
      <c r="J19" s="145">
        <v>4006</v>
      </c>
    </row>
    <row r="20" spans="2:10" ht="13.5" x14ac:dyDescent="0.25">
      <c r="B20" s="6"/>
    </row>
    <row r="21" spans="2:10" x14ac:dyDescent="0.2">
      <c r="B21" s="328" t="s">
        <v>13</v>
      </c>
    </row>
    <row r="22" spans="2:10" x14ac:dyDescent="0.2">
      <c r="J22" s="234" t="s">
        <v>315</v>
      </c>
    </row>
  </sheetData>
  <mergeCells count="5">
    <mergeCell ref="B4:B5"/>
    <mergeCell ref="C4:D5"/>
    <mergeCell ref="E4:E5"/>
    <mergeCell ref="F4:J4"/>
    <mergeCell ref="B3:J3"/>
  </mergeCells>
  <hyperlinks>
    <hyperlink ref="J22" location="Inhaltsverzeichnis!A1" display="›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zoomScaleNormal="100" workbookViewId="0">
      <pane ySplit="6" topLeftCell="A7" activePane="bottomLeft" state="frozen"/>
      <selection pane="bottomLeft"/>
    </sheetView>
  </sheetViews>
  <sheetFormatPr baseColWidth="10" defaultRowHeight="12.75" x14ac:dyDescent="0.2"/>
  <cols>
    <col min="1" max="1" width="2.5703125" customWidth="1"/>
    <col min="2" max="2" width="14.5703125" customWidth="1"/>
    <col min="3" max="12" width="12.5703125" customWidth="1"/>
  </cols>
  <sheetData>
    <row r="1" spans="1:12" s="86" customFormat="1" ht="15" customHeight="1" x14ac:dyDescent="0.2">
      <c r="A1" s="133"/>
      <c r="B1" s="133"/>
      <c r="C1" s="133"/>
      <c r="D1" s="133"/>
      <c r="E1" s="133"/>
      <c r="F1" s="133"/>
      <c r="G1" s="133"/>
      <c r="H1" s="133"/>
      <c r="I1" s="133"/>
      <c r="J1" s="133"/>
      <c r="K1" s="133"/>
      <c r="L1" s="133"/>
    </row>
    <row r="2" spans="1:12" s="93" customFormat="1" ht="20.100000000000001" customHeight="1" x14ac:dyDescent="0.2">
      <c r="A2" s="134"/>
      <c r="B2" s="134" t="s">
        <v>161</v>
      </c>
      <c r="C2" s="134"/>
      <c r="D2" s="134"/>
      <c r="E2" s="134"/>
      <c r="F2" s="134"/>
      <c r="G2" s="134"/>
      <c r="H2" s="134"/>
      <c r="I2" s="134"/>
      <c r="J2" s="134"/>
      <c r="K2" s="134"/>
      <c r="L2" s="134"/>
    </row>
    <row r="3" spans="1:12" s="93" customFormat="1" ht="50.1" customHeight="1" thickBot="1" x14ac:dyDescent="0.25">
      <c r="A3" s="136"/>
      <c r="B3" s="350" t="s">
        <v>271</v>
      </c>
      <c r="C3" s="350"/>
      <c r="D3" s="350"/>
      <c r="E3" s="350"/>
      <c r="F3" s="350"/>
      <c r="G3" s="350"/>
      <c r="H3" s="350"/>
      <c r="I3" s="350"/>
      <c r="J3" s="350"/>
      <c r="K3" s="135"/>
      <c r="L3" s="135"/>
    </row>
    <row r="4" spans="1:12" ht="20.100000000000001" customHeight="1" thickBot="1" x14ac:dyDescent="0.25">
      <c r="B4" s="360" t="s">
        <v>274</v>
      </c>
      <c r="C4" s="363" t="s">
        <v>2</v>
      </c>
      <c r="D4" s="363" t="s">
        <v>9</v>
      </c>
      <c r="E4" s="366" t="s">
        <v>14</v>
      </c>
      <c r="F4" s="367"/>
      <c r="G4" s="367"/>
      <c r="H4" s="367"/>
      <c r="I4" s="367"/>
      <c r="J4" s="367"/>
      <c r="K4" s="367"/>
      <c r="L4" s="367"/>
    </row>
    <row r="5" spans="1:12" ht="40.15" customHeight="1" thickBot="1" x14ac:dyDescent="0.25">
      <c r="B5" s="361"/>
      <c r="C5" s="364"/>
      <c r="D5" s="364"/>
      <c r="E5" s="7" t="s">
        <v>15</v>
      </c>
      <c r="F5" s="7" t="s">
        <v>16</v>
      </c>
      <c r="G5" s="7" t="s">
        <v>20</v>
      </c>
      <c r="H5" s="7" t="s">
        <v>17</v>
      </c>
      <c r="I5" s="7" t="s">
        <v>272</v>
      </c>
      <c r="J5" s="7" t="s">
        <v>19</v>
      </c>
      <c r="K5" s="7" t="s">
        <v>188</v>
      </c>
      <c r="L5" s="8" t="s">
        <v>189</v>
      </c>
    </row>
    <row r="6" spans="1:12" ht="20.100000000000001" customHeight="1" thickBot="1" x14ac:dyDescent="0.25">
      <c r="B6" s="362"/>
      <c r="C6" s="365"/>
      <c r="D6" s="365"/>
      <c r="E6" s="366" t="s">
        <v>7</v>
      </c>
      <c r="F6" s="367"/>
      <c r="G6" s="367"/>
      <c r="H6" s="367"/>
      <c r="I6" s="367"/>
      <c r="J6" s="367"/>
      <c r="K6" s="367"/>
      <c r="L6" s="367"/>
    </row>
    <row r="7" spans="1:12" ht="13.5" x14ac:dyDescent="0.2">
      <c r="B7" s="50" t="s">
        <v>18</v>
      </c>
      <c r="C7" s="11">
        <v>272</v>
      </c>
      <c r="D7" s="52">
        <v>367</v>
      </c>
      <c r="E7" s="151">
        <v>7</v>
      </c>
      <c r="F7" s="151">
        <v>230</v>
      </c>
      <c r="G7" s="151">
        <v>24</v>
      </c>
      <c r="H7" s="151">
        <v>8</v>
      </c>
      <c r="I7" s="151">
        <v>0</v>
      </c>
      <c r="J7" s="151">
        <v>3</v>
      </c>
      <c r="K7" s="151">
        <v>0</v>
      </c>
      <c r="L7" s="151">
        <v>0</v>
      </c>
    </row>
    <row r="8" spans="1:12" ht="13.5" x14ac:dyDescent="0.2">
      <c r="B8" s="50" t="s">
        <v>184</v>
      </c>
      <c r="C8" s="11">
        <v>74</v>
      </c>
      <c r="D8" s="52">
        <v>513</v>
      </c>
      <c r="E8" s="151">
        <v>17</v>
      </c>
      <c r="F8" s="151">
        <v>13</v>
      </c>
      <c r="G8" s="151">
        <v>12</v>
      </c>
      <c r="H8" s="151">
        <v>25</v>
      </c>
      <c r="I8" s="151">
        <v>0</v>
      </c>
      <c r="J8" s="151">
        <v>7</v>
      </c>
      <c r="K8" s="151">
        <v>0</v>
      </c>
      <c r="L8" s="151">
        <v>0</v>
      </c>
    </row>
    <row r="9" spans="1:12" ht="13.5" x14ac:dyDescent="0.2">
      <c r="B9" s="50" t="s">
        <v>185</v>
      </c>
      <c r="C9" s="11">
        <v>77</v>
      </c>
      <c r="D9" s="52">
        <v>1123</v>
      </c>
      <c r="E9" s="151">
        <v>18</v>
      </c>
      <c r="F9" s="151">
        <v>4</v>
      </c>
      <c r="G9" s="151">
        <v>27</v>
      </c>
      <c r="H9" s="151">
        <v>25</v>
      </c>
      <c r="I9" s="151">
        <v>0</v>
      </c>
      <c r="J9" s="151">
        <v>2</v>
      </c>
      <c r="K9" s="151">
        <v>0</v>
      </c>
      <c r="L9" s="151">
        <v>1</v>
      </c>
    </row>
    <row r="10" spans="1:12" ht="13.5" x14ac:dyDescent="0.2">
      <c r="B10" s="50" t="s">
        <v>186</v>
      </c>
      <c r="C10" s="11">
        <v>94</v>
      </c>
      <c r="D10" s="52">
        <v>2932</v>
      </c>
      <c r="E10" s="151">
        <v>17</v>
      </c>
      <c r="F10" s="151">
        <v>2</v>
      </c>
      <c r="G10" s="151">
        <v>33</v>
      </c>
      <c r="H10" s="151">
        <v>33</v>
      </c>
      <c r="I10" s="151">
        <v>0</v>
      </c>
      <c r="J10" s="151">
        <v>4</v>
      </c>
      <c r="K10" s="151">
        <v>0</v>
      </c>
      <c r="L10" s="151">
        <v>5</v>
      </c>
    </row>
    <row r="11" spans="1:12" ht="13.5" x14ac:dyDescent="0.2">
      <c r="B11" s="50" t="s">
        <v>187</v>
      </c>
      <c r="C11" s="11">
        <v>41</v>
      </c>
      <c r="D11" s="52">
        <v>2715</v>
      </c>
      <c r="E11" s="151">
        <v>7</v>
      </c>
      <c r="F11" s="151">
        <v>1</v>
      </c>
      <c r="G11" s="151">
        <v>2</v>
      </c>
      <c r="H11" s="151">
        <v>25</v>
      </c>
      <c r="I11" s="151">
        <v>0</v>
      </c>
      <c r="J11" s="151">
        <v>2</v>
      </c>
      <c r="K11" s="151">
        <v>0</v>
      </c>
      <c r="L11" s="151">
        <v>4</v>
      </c>
    </row>
    <row r="12" spans="1:12" ht="13.5" x14ac:dyDescent="0.2">
      <c r="B12" s="50" t="s">
        <v>183</v>
      </c>
      <c r="C12" s="11">
        <v>20</v>
      </c>
      <c r="D12" s="52">
        <v>2906</v>
      </c>
      <c r="E12" s="151">
        <v>4</v>
      </c>
      <c r="F12" s="151">
        <v>0</v>
      </c>
      <c r="G12" s="151">
        <v>1</v>
      </c>
      <c r="H12" s="151">
        <v>12</v>
      </c>
      <c r="I12" s="151">
        <v>0</v>
      </c>
      <c r="J12" s="151">
        <v>0</v>
      </c>
      <c r="K12" s="151">
        <v>0</v>
      </c>
      <c r="L12" s="151">
        <v>3</v>
      </c>
    </row>
    <row r="13" spans="1:12" ht="13.5" x14ac:dyDescent="0.2">
      <c r="B13" s="22" t="s">
        <v>323</v>
      </c>
      <c r="C13" s="11">
        <v>13</v>
      </c>
      <c r="D13" s="52">
        <v>4006</v>
      </c>
      <c r="E13" s="151">
        <v>3</v>
      </c>
      <c r="F13" s="151">
        <v>1</v>
      </c>
      <c r="G13" s="151">
        <v>1</v>
      </c>
      <c r="H13" s="151">
        <v>4</v>
      </c>
      <c r="I13" s="151">
        <v>0</v>
      </c>
      <c r="J13" s="151">
        <v>0</v>
      </c>
      <c r="K13" s="151">
        <v>0</v>
      </c>
      <c r="L13" s="151">
        <v>4</v>
      </c>
    </row>
    <row r="14" spans="1:12" ht="13.5" x14ac:dyDescent="0.2">
      <c r="B14" s="9" t="s">
        <v>2</v>
      </c>
      <c r="C14" s="12">
        <v>591</v>
      </c>
      <c r="D14" s="53">
        <v>14563</v>
      </c>
      <c r="E14" s="152">
        <v>73</v>
      </c>
      <c r="F14" s="152">
        <v>251</v>
      </c>
      <c r="G14" s="152">
        <v>100</v>
      </c>
      <c r="H14" s="152">
        <v>132</v>
      </c>
      <c r="I14" s="152">
        <v>0</v>
      </c>
      <c r="J14" s="152">
        <v>18</v>
      </c>
      <c r="K14" s="152">
        <v>0</v>
      </c>
      <c r="L14" s="152">
        <v>17</v>
      </c>
    </row>
    <row r="15" spans="1:12" ht="14.25" thickBot="1" x14ac:dyDescent="0.25">
      <c r="B15" s="10" t="s">
        <v>273</v>
      </c>
      <c r="C15" s="13">
        <v>625</v>
      </c>
      <c r="D15" s="54">
        <v>14637</v>
      </c>
      <c r="E15" s="153">
        <v>65</v>
      </c>
      <c r="F15" s="153">
        <v>293</v>
      </c>
      <c r="G15" s="153">
        <v>109</v>
      </c>
      <c r="H15" s="153">
        <v>126</v>
      </c>
      <c r="I15" s="153">
        <v>0</v>
      </c>
      <c r="J15" s="153">
        <v>13</v>
      </c>
      <c r="K15" s="153">
        <v>0</v>
      </c>
      <c r="L15" s="153">
        <v>19</v>
      </c>
    </row>
    <row r="17" spans="12:12" x14ac:dyDescent="0.2">
      <c r="L17" s="234" t="s">
        <v>315</v>
      </c>
    </row>
  </sheetData>
  <mergeCells count="6">
    <mergeCell ref="B3:J3"/>
    <mergeCell ref="B4:B6"/>
    <mergeCell ref="C4:C6"/>
    <mergeCell ref="D4:D6"/>
    <mergeCell ref="E4:L4"/>
    <mergeCell ref="E6:L6"/>
  </mergeCells>
  <hyperlinks>
    <hyperlink ref="L17" location="Inhaltsverzeichnis!A1" display="›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5"/>
  <sheetViews>
    <sheetView showGridLines="0" zoomScaleNormal="100" workbookViewId="0"/>
  </sheetViews>
  <sheetFormatPr baseColWidth="10" defaultColWidth="9.85546875" defaultRowHeight="12" x14ac:dyDescent="0.2"/>
  <cols>
    <col min="1" max="1" width="2.42578125" style="94" customWidth="1"/>
    <col min="2" max="2" width="17.140625" style="191" bestFit="1" customWidth="1"/>
    <col min="3" max="3" width="3.5703125" style="94" bestFit="1" customWidth="1"/>
    <col min="4" max="4" width="35.5703125" style="94" customWidth="1"/>
    <col min="5" max="8" width="30.5703125" style="94" customWidth="1"/>
    <col min="9" max="16384" width="9.85546875" style="94"/>
  </cols>
  <sheetData>
    <row r="1" spans="1:8" s="86" customFormat="1" ht="15" x14ac:dyDescent="0.2">
      <c r="B1" s="183"/>
      <c r="D1" s="184"/>
    </row>
    <row r="2" spans="1:8" s="93" customFormat="1" ht="20.100000000000001" customHeight="1" x14ac:dyDescent="0.2">
      <c r="A2" s="185"/>
      <c r="B2" s="134" t="s">
        <v>161</v>
      </c>
      <c r="D2" s="186"/>
    </row>
    <row r="3" spans="1:8" s="93" customFormat="1" ht="50.25" customHeight="1" x14ac:dyDescent="0.2">
      <c r="A3" s="185"/>
      <c r="B3" s="350" t="s">
        <v>286</v>
      </c>
      <c r="C3" s="350"/>
      <c r="D3" s="350"/>
      <c r="E3" s="350"/>
      <c r="F3" s="350"/>
      <c r="G3" s="350"/>
      <c r="H3" s="350"/>
    </row>
    <row r="4" spans="1:8" ht="15" customHeight="1" x14ac:dyDescent="0.2">
      <c r="A4" s="187"/>
      <c r="B4" s="188"/>
      <c r="C4" s="187"/>
      <c r="D4" s="187"/>
      <c r="E4" s="187"/>
      <c r="F4" s="189"/>
      <c r="G4" s="189"/>
      <c r="H4" s="189"/>
    </row>
    <row r="5" spans="1:8" ht="12.75" customHeight="1" x14ac:dyDescent="0.2">
      <c r="B5" s="190" t="s">
        <v>261</v>
      </c>
      <c r="F5" s="30"/>
      <c r="G5" s="30"/>
      <c r="H5" s="30"/>
    </row>
    <row r="6" spans="1:8" x14ac:dyDescent="0.2">
      <c r="F6" s="30"/>
      <c r="G6" s="30"/>
      <c r="H6" s="30"/>
    </row>
    <row r="7" spans="1:8" x14ac:dyDescent="0.2">
      <c r="F7" s="30"/>
      <c r="G7" s="30"/>
      <c r="H7" s="30"/>
    </row>
    <row r="8" spans="1:8" x14ac:dyDescent="0.2">
      <c r="F8" s="30"/>
      <c r="G8" s="30"/>
      <c r="H8" s="30"/>
    </row>
    <row r="9" spans="1:8" x14ac:dyDescent="0.2">
      <c r="F9" s="30"/>
      <c r="G9" s="30"/>
      <c r="H9" s="30"/>
    </row>
    <row r="10" spans="1:8" x14ac:dyDescent="0.2">
      <c r="F10" s="192"/>
      <c r="G10" s="30"/>
      <c r="H10" s="30"/>
    </row>
    <row r="11" spans="1:8" x14ac:dyDescent="0.2">
      <c r="F11" s="193"/>
      <c r="G11" s="194"/>
      <c r="H11" s="30"/>
    </row>
    <row r="12" spans="1:8" x14ac:dyDescent="0.2">
      <c r="F12" s="193"/>
      <c r="G12" s="194"/>
      <c r="H12" s="30"/>
    </row>
    <row r="13" spans="1:8" x14ac:dyDescent="0.2">
      <c r="F13" s="193"/>
      <c r="G13" s="194"/>
      <c r="H13" s="30"/>
    </row>
    <row r="14" spans="1:8" x14ac:dyDescent="0.2">
      <c r="F14" s="193"/>
      <c r="G14" s="194"/>
      <c r="H14" s="30"/>
    </row>
    <row r="15" spans="1:8" x14ac:dyDescent="0.2">
      <c r="F15" s="193"/>
      <c r="G15" s="194"/>
      <c r="H15" s="30"/>
    </row>
    <row r="16" spans="1:8" x14ac:dyDescent="0.2">
      <c r="F16" s="193"/>
      <c r="G16" s="194"/>
      <c r="H16" s="30"/>
    </row>
    <row r="17" spans="5:8" x14ac:dyDescent="0.2">
      <c r="F17" s="193"/>
      <c r="G17" s="194"/>
      <c r="H17" s="30"/>
    </row>
    <row r="18" spans="5:8" x14ac:dyDescent="0.2">
      <c r="F18" s="193"/>
      <c r="G18" s="194"/>
      <c r="H18" s="30"/>
    </row>
    <row r="19" spans="5:8" x14ac:dyDescent="0.2">
      <c r="F19" s="193"/>
      <c r="G19" s="194"/>
      <c r="H19" s="30"/>
    </row>
    <row r="20" spans="5:8" x14ac:dyDescent="0.2">
      <c r="F20" s="193"/>
      <c r="G20" s="194"/>
      <c r="H20" s="30"/>
    </row>
    <row r="21" spans="5:8" x14ac:dyDescent="0.2">
      <c r="F21" s="193"/>
      <c r="G21" s="194"/>
      <c r="H21" s="30"/>
    </row>
    <row r="22" spans="5:8" x14ac:dyDescent="0.2">
      <c r="F22" s="193"/>
      <c r="G22" s="194"/>
      <c r="H22" s="30"/>
    </row>
    <row r="23" spans="5:8" x14ac:dyDescent="0.2">
      <c r="F23" s="193"/>
      <c r="G23" s="194"/>
      <c r="H23" s="30"/>
    </row>
    <row r="24" spans="5:8" x14ac:dyDescent="0.2">
      <c r="F24" s="193"/>
      <c r="G24" s="194"/>
      <c r="H24" s="30"/>
    </row>
    <row r="25" spans="5:8" x14ac:dyDescent="0.2">
      <c r="F25" s="193"/>
      <c r="G25" s="194"/>
      <c r="H25" s="30"/>
    </row>
    <row r="26" spans="5:8" x14ac:dyDescent="0.2">
      <c r="E26" s="30"/>
      <c r="F26" s="30"/>
      <c r="G26" s="30"/>
      <c r="H26" s="30"/>
    </row>
    <row r="27" spans="5:8" x14ac:dyDescent="0.2">
      <c r="E27" s="30"/>
      <c r="F27" s="30"/>
      <c r="G27" s="30"/>
      <c r="H27" s="30"/>
    </row>
    <row r="36" spans="2:19" ht="13.5" x14ac:dyDescent="0.25">
      <c r="B36" s="195"/>
      <c r="C36" s="196"/>
      <c r="D36" s="196"/>
      <c r="E36" s="196"/>
      <c r="F36" s="196"/>
      <c r="G36" s="196"/>
      <c r="H36" s="196"/>
    </row>
    <row r="37" spans="2:19" ht="13.5" x14ac:dyDescent="0.25">
      <c r="B37" s="195"/>
      <c r="C37" s="196"/>
      <c r="D37" s="196"/>
      <c r="E37" s="196"/>
      <c r="F37" s="196"/>
      <c r="G37" s="196"/>
      <c r="H37" s="196"/>
    </row>
    <row r="38" spans="2:19" ht="13.5" x14ac:dyDescent="0.25">
      <c r="B38" s="195"/>
      <c r="C38" s="196"/>
      <c r="D38" s="196"/>
      <c r="E38" s="196"/>
      <c r="F38" s="196"/>
      <c r="G38" s="196"/>
      <c r="H38" s="196"/>
    </row>
    <row r="39" spans="2:19" ht="13.5" x14ac:dyDescent="0.25">
      <c r="B39" s="195"/>
      <c r="C39" s="196"/>
      <c r="D39" s="196"/>
      <c r="E39" s="196"/>
      <c r="F39" s="196"/>
      <c r="G39" s="196"/>
      <c r="H39" s="196"/>
    </row>
    <row r="40" spans="2:19" ht="15" x14ac:dyDescent="0.2">
      <c r="B40" s="190" t="s">
        <v>287</v>
      </c>
      <c r="C40" s="197"/>
      <c r="D40" s="198" t="s">
        <v>288</v>
      </c>
      <c r="F40" s="30"/>
      <c r="G40" s="30"/>
      <c r="H40" s="30"/>
    </row>
    <row r="41" spans="2:19" ht="15.75" thickBot="1" x14ac:dyDescent="0.25">
      <c r="B41" s="190"/>
      <c r="C41" s="197"/>
      <c r="D41" s="198"/>
      <c r="F41" s="30"/>
      <c r="G41" s="30"/>
      <c r="H41" s="30"/>
    </row>
    <row r="42" spans="2:19" ht="15" customHeight="1" thickBot="1" x14ac:dyDescent="0.3">
      <c r="B42" s="195"/>
      <c r="C42" s="196"/>
      <c r="D42" s="368" t="s">
        <v>280</v>
      </c>
      <c r="E42" s="212" t="s">
        <v>289</v>
      </c>
      <c r="F42" s="212" t="s">
        <v>44</v>
      </c>
      <c r="G42" s="212" t="s">
        <v>289</v>
      </c>
      <c r="H42" s="213" t="s">
        <v>44</v>
      </c>
      <c r="I42" s="199"/>
      <c r="J42" s="200"/>
      <c r="K42" s="200"/>
      <c r="L42" s="200"/>
      <c r="M42" s="201"/>
      <c r="N42" s="201"/>
      <c r="O42" s="201"/>
      <c r="P42" s="201"/>
      <c r="Q42" s="201"/>
      <c r="R42" s="201"/>
      <c r="S42" s="201"/>
    </row>
    <row r="43" spans="2:19" ht="15" customHeight="1" thickBot="1" x14ac:dyDescent="0.3">
      <c r="B43" s="195"/>
      <c r="C43" s="196"/>
      <c r="D43" s="369"/>
      <c r="E43" s="370" t="s">
        <v>281</v>
      </c>
      <c r="F43" s="371"/>
      <c r="G43" s="230" t="s">
        <v>109</v>
      </c>
      <c r="H43" s="214" t="s">
        <v>10</v>
      </c>
      <c r="I43" s="199"/>
      <c r="J43" s="200"/>
      <c r="K43" s="200"/>
      <c r="L43" s="200"/>
      <c r="M43" s="201"/>
      <c r="N43" s="201"/>
      <c r="O43" s="201"/>
      <c r="P43" s="201"/>
      <c r="Q43" s="201"/>
      <c r="R43" s="201"/>
      <c r="S43" s="201"/>
    </row>
    <row r="44" spans="2:19" ht="15" customHeight="1" x14ac:dyDescent="0.25">
      <c r="B44" s="195"/>
      <c r="C44" s="196"/>
      <c r="D44" s="202" t="s">
        <v>282</v>
      </c>
      <c r="E44" s="203">
        <v>12.351945854483926</v>
      </c>
      <c r="F44" s="203">
        <v>21.492824280711393</v>
      </c>
      <c r="G44" s="204">
        <v>73</v>
      </c>
      <c r="H44" s="204">
        <v>3130</v>
      </c>
      <c r="I44" s="206"/>
      <c r="J44" s="200"/>
      <c r="K44" s="200"/>
      <c r="L44" s="200"/>
      <c r="M44" s="201"/>
      <c r="N44" s="201"/>
      <c r="O44" s="201"/>
      <c r="P44" s="201"/>
      <c r="Q44" s="201"/>
      <c r="R44" s="201"/>
      <c r="S44" s="201"/>
    </row>
    <row r="45" spans="2:19" ht="15" customHeight="1" x14ac:dyDescent="0.25">
      <c r="B45" s="195"/>
      <c r="C45" s="196"/>
      <c r="D45" s="202" t="s">
        <v>283</v>
      </c>
      <c r="E45" s="203">
        <v>42.47038917089678</v>
      </c>
      <c r="F45" s="203">
        <v>6.6881823800041209</v>
      </c>
      <c r="G45" s="204">
        <v>251</v>
      </c>
      <c r="H45" s="204">
        <v>974</v>
      </c>
      <c r="I45" s="206"/>
      <c r="J45" s="200"/>
      <c r="K45" s="201"/>
      <c r="L45" s="201"/>
      <c r="M45" s="201"/>
      <c r="N45" s="201"/>
      <c r="O45" s="201"/>
      <c r="P45" s="201"/>
      <c r="Q45" s="201"/>
      <c r="R45" s="201"/>
      <c r="S45" s="201"/>
    </row>
    <row r="46" spans="2:19" ht="15" customHeight="1" x14ac:dyDescent="0.25">
      <c r="B46" s="195"/>
      <c r="C46" s="196"/>
      <c r="D46" s="202" t="s">
        <v>284</v>
      </c>
      <c r="E46" s="203">
        <v>16.920473773265652</v>
      </c>
      <c r="F46" s="203">
        <v>13.918835404792967</v>
      </c>
      <c r="G46" s="204">
        <v>100</v>
      </c>
      <c r="H46" s="204">
        <v>2027</v>
      </c>
      <c r="I46" s="206"/>
      <c r="J46" s="207"/>
      <c r="K46" s="208"/>
      <c r="L46" s="208"/>
      <c r="M46" s="208"/>
      <c r="N46" s="208"/>
      <c r="O46" s="208"/>
      <c r="P46" s="208"/>
      <c r="Q46" s="208"/>
      <c r="R46" s="208"/>
      <c r="S46" s="208"/>
    </row>
    <row r="47" spans="2:19" ht="15" customHeight="1" x14ac:dyDescent="0.25">
      <c r="B47" s="195"/>
      <c r="C47" s="196"/>
      <c r="D47" s="202" t="s">
        <v>285</v>
      </c>
      <c r="E47" s="203">
        <v>22.335025380710661</v>
      </c>
      <c r="F47" s="203">
        <v>41.214035569594174</v>
      </c>
      <c r="G47" s="204">
        <v>132</v>
      </c>
      <c r="H47" s="204">
        <v>6002</v>
      </c>
      <c r="I47" s="206"/>
      <c r="J47" s="207"/>
      <c r="K47" s="208"/>
      <c r="L47" s="208"/>
      <c r="M47" s="208"/>
      <c r="N47" s="208"/>
      <c r="O47" s="208"/>
      <c r="P47" s="208"/>
      <c r="Q47" s="208"/>
      <c r="R47" s="208"/>
      <c r="S47" s="208"/>
    </row>
    <row r="48" spans="2:19" ht="15" customHeight="1" x14ac:dyDescent="0.25">
      <c r="B48" s="195"/>
      <c r="C48" s="196"/>
      <c r="D48" s="202" t="s">
        <v>290</v>
      </c>
      <c r="E48" s="203">
        <v>5.9221658206429781</v>
      </c>
      <c r="F48" s="203">
        <v>16.686122364897344</v>
      </c>
      <c r="G48" s="204">
        <v>35</v>
      </c>
      <c r="H48" s="204">
        <v>2430</v>
      </c>
      <c r="I48" s="206"/>
      <c r="J48" s="207"/>
      <c r="K48" s="208"/>
      <c r="L48" s="208"/>
      <c r="M48" s="208"/>
      <c r="N48" s="208"/>
      <c r="O48" s="208"/>
      <c r="P48" s="208"/>
      <c r="Q48" s="208"/>
      <c r="R48" s="208"/>
      <c r="S48" s="208"/>
    </row>
    <row r="49" spans="2:19" s="84" customFormat="1" ht="15" customHeight="1" thickBot="1" x14ac:dyDescent="0.3">
      <c r="B49" s="209"/>
      <c r="D49" s="217" t="s">
        <v>2</v>
      </c>
      <c r="E49" s="218">
        <v>100</v>
      </c>
      <c r="F49" s="218">
        <v>100</v>
      </c>
      <c r="G49" s="219">
        <v>591</v>
      </c>
      <c r="H49" s="219">
        <v>14563</v>
      </c>
      <c r="I49" s="206"/>
      <c r="J49" s="207"/>
      <c r="K49" s="208"/>
      <c r="L49" s="208"/>
      <c r="M49" s="208"/>
      <c r="N49" s="208"/>
      <c r="O49" s="208"/>
      <c r="P49" s="208"/>
      <c r="Q49" s="208"/>
      <c r="R49" s="208"/>
      <c r="S49" s="208"/>
    </row>
    <row r="50" spans="2:19" ht="12.75" x14ac:dyDescent="0.25">
      <c r="D50" s="210"/>
    </row>
    <row r="51" spans="2:19" ht="12.6" customHeight="1" x14ac:dyDescent="0.25">
      <c r="D51" s="210"/>
      <c r="H51" s="234" t="s">
        <v>315</v>
      </c>
    </row>
    <row r="52" spans="2:19" ht="12.75" x14ac:dyDescent="0.25">
      <c r="E52" s="210"/>
    </row>
    <row r="53" spans="2:19" ht="12.75" x14ac:dyDescent="0.25">
      <c r="E53" s="210"/>
    </row>
    <row r="54" spans="2:19" ht="12.75" x14ac:dyDescent="0.25">
      <c r="E54" s="210"/>
    </row>
    <row r="55" spans="2:19" ht="12.75" x14ac:dyDescent="0.25">
      <c r="E55" s="210"/>
    </row>
  </sheetData>
  <mergeCells count="3">
    <mergeCell ref="B3:H3"/>
    <mergeCell ref="D42:D43"/>
    <mergeCell ref="E43:F43"/>
  </mergeCells>
  <hyperlinks>
    <hyperlink ref="H51" location="Inhaltsverzeichnis!A1" display="› zum Inhaltsverzeichnis" xr:uid="{00000000-0004-0000-07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9"/>
  <sheetViews>
    <sheetView zoomScaleNormal="100" workbookViewId="0">
      <pane ySplit="7" topLeftCell="A8" activePane="bottomLeft" state="frozen"/>
      <selection pane="bottomLeft"/>
    </sheetView>
  </sheetViews>
  <sheetFormatPr baseColWidth="10" defaultRowHeight="12.75" x14ac:dyDescent="0.2"/>
  <cols>
    <col min="1" max="1" width="2.5703125" customWidth="1"/>
    <col min="2" max="12" width="13.5703125" customWidth="1"/>
  </cols>
  <sheetData>
    <row r="1" spans="1:12" s="86" customFormat="1" ht="15" customHeight="1" x14ac:dyDescent="0.2">
      <c r="A1" s="133"/>
      <c r="B1" s="133"/>
      <c r="C1" s="133"/>
      <c r="D1" s="133"/>
      <c r="E1" s="133"/>
      <c r="F1" s="133"/>
      <c r="G1" s="133"/>
      <c r="H1" s="133"/>
      <c r="I1" s="133"/>
      <c r="J1" s="133"/>
      <c r="K1" s="133"/>
      <c r="L1" s="133"/>
    </row>
    <row r="2" spans="1:12" s="93" customFormat="1" ht="20.100000000000001" customHeight="1" x14ac:dyDescent="0.2">
      <c r="A2" s="134"/>
      <c r="B2" s="134" t="s">
        <v>161</v>
      </c>
      <c r="C2" s="134"/>
      <c r="D2" s="134"/>
      <c r="E2" s="134"/>
      <c r="F2" s="134"/>
      <c r="G2" s="134"/>
      <c r="H2" s="134"/>
      <c r="I2" s="134"/>
      <c r="J2" s="134"/>
      <c r="K2" s="134"/>
      <c r="L2" s="134"/>
    </row>
    <row r="3" spans="1:12" s="93" customFormat="1" ht="50.1" customHeight="1" thickBot="1" x14ac:dyDescent="0.25">
      <c r="A3" s="136"/>
      <c r="B3" s="350" t="s">
        <v>275</v>
      </c>
      <c r="C3" s="350"/>
      <c r="D3" s="350"/>
      <c r="E3" s="350"/>
      <c r="F3" s="350"/>
      <c r="G3" s="350"/>
      <c r="H3" s="350"/>
      <c r="I3" s="350"/>
      <c r="J3" s="350"/>
      <c r="K3" s="350"/>
      <c r="L3" s="135"/>
    </row>
    <row r="4" spans="1:12" ht="20.100000000000001" customHeight="1" thickBot="1" x14ac:dyDescent="0.25">
      <c r="B4" s="372" t="s">
        <v>190</v>
      </c>
      <c r="C4" s="355" t="s">
        <v>7</v>
      </c>
      <c r="D4" s="355" t="s">
        <v>9</v>
      </c>
      <c r="E4" s="355" t="s">
        <v>32</v>
      </c>
      <c r="F4" s="357" t="s">
        <v>14</v>
      </c>
      <c r="G4" s="358"/>
      <c r="H4" s="358"/>
      <c r="I4" s="358"/>
      <c r="J4" s="376"/>
      <c r="K4" s="355" t="s">
        <v>27</v>
      </c>
      <c r="L4" s="377" t="s">
        <v>28</v>
      </c>
    </row>
    <row r="5" spans="1:12" ht="20.100000000000001" customHeight="1" thickBot="1" x14ac:dyDescent="0.25">
      <c r="B5" s="373"/>
      <c r="C5" s="375"/>
      <c r="D5" s="375"/>
      <c r="E5" s="375"/>
      <c r="F5" s="357" t="s">
        <v>21</v>
      </c>
      <c r="G5" s="376"/>
      <c r="H5" s="357" t="s">
        <v>22</v>
      </c>
      <c r="I5" s="358"/>
      <c r="J5" s="376"/>
      <c r="K5" s="375"/>
      <c r="L5" s="378"/>
    </row>
    <row r="6" spans="1:12" ht="20.100000000000001" customHeight="1" thickBot="1" x14ac:dyDescent="0.25">
      <c r="B6" s="373"/>
      <c r="C6" s="356"/>
      <c r="D6" s="356"/>
      <c r="E6" s="356"/>
      <c r="F6" s="1" t="s">
        <v>23</v>
      </c>
      <c r="G6" s="1" t="s">
        <v>24</v>
      </c>
      <c r="H6" s="14" t="s">
        <v>31</v>
      </c>
      <c r="I6" s="14" t="s">
        <v>30</v>
      </c>
      <c r="J6" s="14" t="s">
        <v>29</v>
      </c>
      <c r="K6" s="356"/>
      <c r="L6" s="354"/>
    </row>
    <row r="7" spans="1:12" ht="20.100000000000001" customHeight="1" thickBot="1" x14ac:dyDescent="0.25">
      <c r="B7" s="374"/>
      <c r="C7" s="1" t="s">
        <v>8</v>
      </c>
      <c r="D7" s="1" t="s">
        <v>10</v>
      </c>
      <c r="E7" s="357" t="s">
        <v>25</v>
      </c>
      <c r="F7" s="358"/>
      <c r="G7" s="358"/>
      <c r="H7" s="358"/>
      <c r="I7" s="358"/>
      <c r="J7" s="376"/>
      <c r="K7" s="357" t="s">
        <v>26</v>
      </c>
      <c r="L7" s="358"/>
    </row>
    <row r="8" spans="1:12" ht="13.5" x14ac:dyDescent="0.2">
      <c r="B8" s="50" t="s">
        <v>18</v>
      </c>
      <c r="C8" s="155">
        <v>270</v>
      </c>
      <c r="D8" s="155">
        <v>400</v>
      </c>
      <c r="E8" s="155">
        <v>1000</v>
      </c>
      <c r="F8" s="155">
        <v>600</v>
      </c>
      <c r="G8" s="155">
        <v>400</v>
      </c>
      <c r="H8" s="155">
        <v>500</v>
      </c>
      <c r="I8" s="155">
        <v>300</v>
      </c>
      <c r="J8" s="155">
        <v>200</v>
      </c>
      <c r="K8" s="155">
        <v>600</v>
      </c>
      <c r="L8" s="155">
        <v>168.5</v>
      </c>
    </row>
    <row r="9" spans="1:12" ht="13.5" x14ac:dyDescent="0.2">
      <c r="B9" s="50" t="s">
        <v>184</v>
      </c>
      <c r="C9" s="155">
        <v>80</v>
      </c>
      <c r="D9" s="155">
        <v>500</v>
      </c>
      <c r="E9" s="155">
        <v>300</v>
      </c>
      <c r="F9" s="155">
        <v>200</v>
      </c>
      <c r="G9" s="155">
        <v>100</v>
      </c>
      <c r="H9" s="155">
        <v>100</v>
      </c>
      <c r="I9" s="155">
        <v>0</v>
      </c>
      <c r="J9" s="155">
        <v>100</v>
      </c>
      <c r="K9" s="155">
        <v>100</v>
      </c>
      <c r="L9" s="155">
        <v>21.9</v>
      </c>
    </row>
    <row r="10" spans="1:12" ht="13.5" x14ac:dyDescent="0.2">
      <c r="B10" s="50" t="s">
        <v>185</v>
      </c>
      <c r="C10" s="155">
        <v>80</v>
      </c>
      <c r="D10" s="155">
        <v>1100</v>
      </c>
      <c r="E10" s="155">
        <v>400</v>
      </c>
      <c r="F10" s="155">
        <v>300</v>
      </c>
      <c r="G10" s="155">
        <v>100</v>
      </c>
      <c r="H10" s="155">
        <v>100</v>
      </c>
      <c r="I10" s="155">
        <v>100</v>
      </c>
      <c r="J10" s="155">
        <v>200</v>
      </c>
      <c r="K10" s="155">
        <v>200</v>
      </c>
      <c r="L10" s="155">
        <v>14.1</v>
      </c>
    </row>
    <row r="11" spans="1:12" ht="13.5" x14ac:dyDescent="0.2">
      <c r="B11" s="50" t="s">
        <v>186</v>
      </c>
      <c r="C11" s="155">
        <v>90</v>
      </c>
      <c r="D11" s="155">
        <v>3000</v>
      </c>
      <c r="E11" s="155">
        <v>900</v>
      </c>
      <c r="F11" s="155">
        <v>700</v>
      </c>
      <c r="G11" s="155">
        <v>200</v>
      </c>
      <c r="H11" s="155">
        <v>200</v>
      </c>
      <c r="I11" s="155">
        <v>200</v>
      </c>
      <c r="J11" s="155">
        <v>600</v>
      </c>
      <c r="K11" s="155">
        <v>300</v>
      </c>
      <c r="L11" s="155">
        <v>11.8</v>
      </c>
    </row>
    <row r="12" spans="1:12" ht="13.5" x14ac:dyDescent="0.2">
      <c r="B12" s="50" t="s">
        <v>187</v>
      </c>
      <c r="C12" s="155">
        <v>40</v>
      </c>
      <c r="D12" s="155">
        <v>2800</v>
      </c>
      <c r="E12" s="155">
        <v>200</v>
      </c>
      <c r="F12" s="155">
        <v>200</v>
      </c>
      <c r="G12" s="155">
        <v>100</v>
      </c>
      <c r="H12" s="155">
        <v>100</v>
      </c>
      <c r="I12" s="155">
        <v>100</v>
      </c>
      <c r="J12" s="155">
        <v>100</v>
      </c>
      <c r="K12" s="155">
        <v>100</v>
      </c>
      <c r="L12" s="155">
        <v>4.5</v>
      </c>
    </row>
    <row r="13" spans="1:12" ht="13.5" x14ac:dyDescent="0.2">
      <c r="B13" s="50" t="s">
        <v>183</v>
      </c>
      <c r="C13" s="155">
        <v>20</v>
      </c>
      <c r="D13" s="155">
        <v>3000</v>
      </c>
      <c r="E13" s="155">
        <v>300</v>
      </c>
      <c r="F13" s="155">
        <v>200</v>
      </c>
      <c r="G13" s="155">
        <v>100</v>
      </c>
      <c r="H13" s="155">
        <v>0</v>
      </c>
      <c r="I13" s="155">
        <v>100</v>
      </c>
      <c r="J13" s="155">
        <v>100</v>
      </c>
      <c r="K13" s="155">
        <v>100</v>
      </c>
      <c r="L13" s="155">
        <v>4.5</v>
      </c>
    </row>
    <row r="14" spans="1:12" ht="13.5" x14ac:dyDescent="0.2">
      <c r="B14" s="22" t="s">
        <v>324</v>
      </c>
      <c r="C14" s="155">
        <v>10</v>
      </c>
      <c r="D14" s="155">
        <v>4100</v>
      </c>
      <c r="E14" s="155">
        <v>300</v>
      </c>
      <c r="F14" s="155">
        <v>200</v>
      </c>
      <c r="G14" s="155">
        <v>100</v>
      </c>
      <c r="H14" s="155">
        <v>0</v>
      </c>
      <c r="I14" s="155">
        <v>100</v>
      </c>
      <c r="J14" s="155">
        <v>200</v>
      </c>
      <c r="K14" s="155">
        <v>200</v>
      </c>
      <c r="L14" s="155">
        <v>5.7</v>
      </c>
    </row>
    <row r="15" spans="1:12" ht="13.5" x14ac:dyDescent="0.2">
      <c r="B15" s="9" t="s">
        <v>2</v>
      </c>
      <c r="C15" s="156">
        <v>600</v>
      </c>
      <c r="D15" s="156">
        <v>14900</v>
      </c>
      <c r="E15" s="156">
        <v>3400</v>
      </c>
      <c r="F15" s="156">
        <v>2300</v>
      </c>
      <c r="G15" s="156">
        <v>1100</v>
      </c>
      <c r="H15" s="156">
        <v>1100</v>
      </c>
      <c r="I15" s="156">
        <v>900</v>
      </c>
      <c r="J15" s="156">
        <v>1500</v>
      </c>
      <c r="K15" s="156">
        <v>1700</v>
      </c>
      <c r="L15" s="156">
        <v>11.7</v>
      </c>
    </row>
    <row r="16" spans="1:12" ht="14.25" thickBot="1" x14ac:dyDescent="0.25">
      <c r="B16" s="10" t="s">
        <v>273</v>
      </c>
      <c r="C16" s="153">
        <v>625</v>
      </c>
      <c r="D16" s="153">
        <v>14637</v>
      </c>
      <c r="E16" s="153">
        <v>3195</v>
      </c>
      <c r="F16" s="153">
        <v>2128</v>
      </c>
      <c r="G16" s="153">
        <v>1067</v>
      </c>
      <c r="H16" s="153">
        <v>1140</v>
      </c>
      <c r="I16" s="153">
        <v>720</v>
      </c>
      <c r="J16" s="153">
        <v>1335</v>
      </c>
      <c r="K16" s="153">
        <v>1754</v>
      </c>
      <c r="L16" s="153">
        <v>12</v>
      </c>
    </row>
    <row r="17" spans="2:12" ht="13.5" x14ac:dyDescent="0.25">
      <c r="B17" s="154"/>
    </row>
    <row r="18" spans="2:12" x14ac:dyDescent="0.2">
      <c r="B18" s="332" t="s">
        <v>276</v>
      </c>
    </row>
    <row r="19" spans="2:12" x14ac:dyDescent="0.2">
      <c r="L19" s="234" t="s">
        <v>315</v>
      </c>
    </row>
  </sheetData>
  <mergeCells count="12">
    <mergeCell ref="L4:L6"/>
    <mergeCell ref="F5:G5"/>
    <mergeCell ref="H5:J5"/>
    <mergeCell ref="E7:J7"/>
    <mergeCell ref="K7:L7"/>
    <mergeCell ref="K4:K6"/>
    <mergeCell ref="B3:K3"/>
    <mergeCell ref="B4:B7"/>
    <mergeCell ref="C4:C6"/>
    <mergeCell ref="D4:D6"/>
    <mergeCell ref="E4:E6"/>
    <mergeCell ref="F4:J4"/>
  </mergeCells>
  <hyperlinks>
    <hyperlink ref="L19" location="Inhaltsverzeichnis!A1" display="› zum Inhaltsverzeichnis"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Erfassungsgrenzen</vt:lpstr>
      <vt:lpstr>Inhaltsverzeichnis</vt:lpstr>
      <vt:lpstr>8.1</vt:lpstr>
      <vt:lpstr>8.2</vt:lpstr>
      <vt:lpstr>Grafik 1</vt:lpstr>
      <vt:lpstr>8.3</vt:lpstr>
      <vt:lpstr>8.4</vt:lpstr>
      <vt:lpstr>8.5</vt:lpstr>
      <vt:lpstr>Grafik 2</vt:lpstr>
      <vt:lpstr>8.6</vt:lpstr>
      <vt:lpstr>8.7</vt:lpstr>
      <vt:lpstr>Grafik 3</vt:lpstr>
      <vt:lpstr>8.8</vt:lpstr>
      <vt:lpstr>8.9</vt:lpstr>
      <vt:lpstr>Grafik 4</vt:lpstr>
      <vt:lpstr>8.10</vt:lpstr>
      <vt:lpstr>8.11</vt:lpstr>
      <vt:lpstr>8.12</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8 - Land- und Forstwirtschaft, Fischerei</dc:title>
  <dc:creator>Statistikamt Nord</dc:creator>
  <cp:lastModifiedBy>Gehrer, Joachim</cp:lastModifiedBy>
  <dcterms:created xsi:type="dcterms:W3CDTF">2019-02-12T12:55:46Z</dcterms:created>
  <dcterms:modified xsi:type="dcterms:W3CDTF">2023-02-22T13:02:47Z</dcterms:modified>
</cp:coreProperties>
</file>