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E08782F1-8F23-4EB2-B33A-61EE20842C4E}" xr6:coauthVersionLast="36" xr6:coauthVersionMax="36" xr10:uidLastSave="{00000000-0000-0000-0000-000000000000}"/>
  <bookViews>
    <workbookView xWindow="0" yWindow="0" windowWidth="21570" windowHeight="7380" tabRatio="693" xr2:uid="{00000000-000D-0000-FFFF-FFFF00000000}"/>
  </bookViews>
  <sheets>
    <sheet name="Deckblatt" sheetId="44" r:id="rId1"/>
    <sheet name="Impressum | Zeichenerklärungen" sheetId="33" r:id="rId2"/>
    <sheet name="Erläuterungen" sheetId="34" r:id="rId3"/>
    <sheet name="Erfassungsgrenzen" sheetId="11" r:id="rId4"/>
    <sheet name="Inhaltsverzeichnis" sheetId="45" r:id="rId5"/>
    <sheet name="8.1" sheetId="1" r:id="rId6"/>
    <sheet name="8.2" sheetId="2" r:id="rId7"/>
    <sheet name="Grafik 1" sheetId="35" r:id="rId8"/>
    <sheet name="8.3" sheetId="3" r:id="rId9"/>
    <sheet name="8.4" sheetId="40" r:id="rId10"/>
    <sheet name="8.5" sheetId="4" r:id="rId11"/>
    <sheet name="8.6" sheetId="24" r:id="rId12"/>
    <sheet name="Grafik 2" sheetId="36" r:id="rId13"/>
    <sheet name="8.7" sheetId="25" r:id="rId14"/>
    <sheet name="8.8" sheetId="26" r:id="rId15"/>
    <sheet name="Grafik 3" sheetId="37" r:id="rId16"/>
    <sheet name="8.9" sheetId="8" r:id="rId17"/>
    <sheet name="8.10" sheetId="9" r:id="rId18"/>
    <sheet name="Grafik 4" sheetId="38" r:id="rId19"/>
    <sheet name="8.11" sheetId="10" r:id="rId20"/>
    <sheet name="8.12" sheetId="27" r:id="rId21"/>
    <sheet name="8.13" sheetId="39" r:id="rId22"/>
    <sheet name="8.14" sheetId="42" r:id="rId23"/>
  </sheets>
  <definedNames>
    <definedName name="OLE_LINK1" localSheetId="0">Deckblatt!$A$1</definedName>
  </definedNames>
  <calcPr calcId="191029"/>
</workbook>
</file>

<file path=xl/sharedStrings.xml><?xml version="1.0" encoding="utf-8"?>
<sst xmlns="http://schemas.openxmlformats.org/spreadsheetml/2006/main" count="804" uniqueCount="403">
  <si>
    <t>Jahr</t>
  </si>
  <si>
    <t>Merkmal</t>
  </si>
  <si>
    <t>Insgesamt</t>
  </si>
  <si>
    <t>Davon mit einer landwirtschaftlich genutzten Fläche (LF) von … bis unter … ha</t>
  </si>
  <si>
    <r>
      <t xml:space="preserve">unter </t>
    </r>
    <r>
      <rPr>
        <sz val="9"/>
        <color theme="1"/>
        <rFont val="Arial Narrow"/>
        <family val="2"/>
      </rPr>
      <t>5</t>
    </r>
  </si>
  <si>
    <t>200 und mehr</t>
  </si>
  <si>
    <r>
      <t>1999</t>
    </r>
    <r>
      <rPr>
        <vertAlign val="superscript"/>
        <sz val="9"/>
        <color rgb="FF000000"/>
        <rFont val="Arial Narrow"/>
        <family val="2"/>
      </rPr>
      <t>a</t>
    </r>
  </si>
  <si>
    <t>Betriebe</t>
  </si>
  <si>
    <t>Anzahl</t>
  </si>
  <si>
    <t>LF</t>
  </si>
  <si>
    <t>ha</t>
  </si>
  <si>
    <r>
      <t>2003</t>
    </r>
    <r>
      <rPr>
        <vertAlign val="superscript"/>
        <sz val="9"/>
        <color rgb="FF000000"/>
        <rFont val="Arial Narrow"/>
        <family val="2"/>
      </rPr>
      <t>a</t>
    </r>
  </si>
  <si>
    <r>
      <t>2007</t>
    </r>
    <r>
      <rPr>
        <vertAlign val="superscript"/>
        <sz val="9"/>
        <color rgb="FF000000"/>
        <rFont val="Arial Narrow"/>
        <family val="2"/>
      </rPr>
      <t>a</t>
    </r>
  </si>
  <si>
    <r>
      <t>a</t>
    </r>
    <r>
      <rPr>
        <sz val="8"/>
        <color theme="1"/>
        <rFont val="Arial Narrow"/>
        <family val="2"/>
      </rPr>
      <t xml:space="preserve">  Zu Vergleichszwecken sind die Werte von 1999, 2003 und 2007 an die Erfassungsgrenzen der LZ 2010 angepasst.</t>
    </r>
  </si>
  <si>
    <t>Davon</t>
  </si>
  <si>
    <t>Ackerbau</t>
  </si>
  <si>
    <t>Gartenbau</t>
  </si>
  <si>
    <t>Futterbau</t>
  </si>
  <si>
    <t>unter 5</t>
  </si>
  <si>
    <t>Pflanzenbau-verbund</t>
  </si>
  <si>
    <t>Dauerkultur</t>
  </si>
  <si>
    <t>nach Geschlecht</t>
  </si>
  <si>
    <t>nach Art der Arbeitskraft</t>
  </si>
  <si>
    <t>männlich</t>
  </si>
  <si>
    <t>weiblich</t>
  </si>
  <si>
    <t>Personen</t>
  </si>
  <si>
    <t>AKE</t>
  </si>
  <si>
    <t>Arbeitsleistung</t>
  </si>
  <si>
    <t>Arbeitsleistung 
je 100 ha LF</t>
  </si>
  <si>
    <t>Saisonarbeitskräfte</t>
  </si>
  <si>
    <t>ständige Arbeitskräfte</t>
  </si>
  <si>
    <t>Familienarbeitskräfte</t>
  </si>
  <si>
    <t>Arbeitskräfte</t>
  </si>
  <si>
    <t>Darunter</t>
  </si>
  <si>
    <t>Ackerland</t>
  </si>
  <si>
    <t>darunter</t>
  </si>
  <si>
    <r>
      <t>Getreide</t>
    </r>
    <r>
      <rPr>
        <vertAlign val="superscript"/>
        <sz val="9"/>
        <color rgb="FF000000"/>
        <rFont val="Arial Narrow"/>
        <family val="2"/>
      </rPr>
      <t>1</t>
    </r>
  </si>
  <si>
    <t>darunter Weizen</t>
  </si>
  <si>
    <t>darunter Silomais</t>
  </si>
  <si>
    <t>darunter Winterraps</t>
  </si>
  <si>
    <t>·</t>
  </si>
  <si>
    <t>5 614</t>
  </si>
  <si>
    <t>2 365</t>
  </si>
  <si>
    <t>1 145</t>
  </si>
  <si>
    <t>Landwirtschaftlich genutzte Fläche</t>
  </si>
  <si>
    <t>Dauergrünland</t>
  </si>
  <si>
    <r>
      <t>Ackerfutterpflanzen</t>
    </r>
    <r>
      <rPr>
        <vertAlign val="superscript"/>
        <sz val="9"/>
        <color rgb="FF000000"/>
        <rFont val="Arial Narrow"/>
        <family val="2"/>
      </rPr>
      <t>2</t>
    </r>
  </si>
  <si>
    <t>Handelsgewächse</t>
  </si>
  <si>
    <r>
      <t>1</t>
    </r>
    <r>
      <rPr>
        <sz val="8"/>
        <color rgb="FF000000"/>
        <rFont val="Arial Narrow"/>
        <family val="2"/>
      </rPr>
      <t xml:space="preserve">   bis einschließlich 2013 ohne Körnermais</t>
    </r>
  </si>
  <si>
    <r>
      <t>2</t>
    </r>
    <r>
      <rPr>
        <sz val="8"/>
        <color rgb="FF000000"/>
        <rFont val="Arial Narrow"/>
        <family val="2"/>
      </rPr>
      <t xml:space="preserve">   ab 2010 Pflanzen zur Grünernte (einschließlich Biogaserzeugung)</t>
    </r>
  </si>
  <si>
    <t>Die Vergleichbarkeit ist wegen Wechsels der Methodik eingeschränkt.</t>
  </si>
  <si>
    <t>Obstart</t>
  </si>
  <si>
    <t>Ertrag</t>
  </si>
  <si>
    <t>Erntemenge</t>
  </si>
  <si>
    <t>Kernobst</t>
  </si>
  <si>
    <t>Äpfel</t>
  </si>
  <si>
    <t>Birnen</t>
  </si>
  <si>
    <t>Steinobst</t>
  </si>
  <si>
    <t>Sauerkirschen</t>
  </si>
  <si>
    <t>Süßkirschen</t>
  </si>
  <si>
    <t>Pflaumen/Zwetschen</t>
  </si>
  <si>
    <t>Gemüseart</t>
  </si>
  <si>
    <t>Anbaufläche</t>
  </si>
  <si>
    <t>dt/ha</t>
  </si>
  <si>
    <t>t</t>
  </si>
  <si>
    <t>Gemüse insgesamt</t>
  </si>
  <si>
    <t>×</t>
  </si>
  <si>
    <t>Kopfkohl</t>
  </si>
  <si>
    <t>Blumenkohl</t>
  </si>
  <si>
    <t>Brokkoli</t>
  </si>
  <si>
    <t>Grünkohl</t>
  </si>
  <si>
    <t>Kohlrabi</t>
  </si>
  <si>
    <t>Rhabarber</t>
  </si>
  <si>
    <t>Porree</t>
  </si>
  <si>
    <t>Knollensellerie</t>
  </si>
  <si>
    <t>Speisekürbisse</t>
  </si>
  <si>
    <t>Staudensellerie</t>
  </si>
  <si>
    <t>Spinat</t>
  </si>
  <si>
    <t>Lollosalat</t>
  </si>
  <si>
    <t>Kopfsalat</t>
  </si>
  <si>
    <t>Eichblattsalat</t>
  </si>
  <si>
    <t>Rucolasalat</t>
  </si>
  <si>
    <t>Römischer Salat</t>
  </si>
  <si>
    <t>davon</t>
  </si>
  <si>
    <t>Feldsalat</t>
  </si>
  <si>
    <t>Paprika</t>
  </si>
  <si>
    <t>Radies</t>
  </si>
  <si>
    <t>Salatgurken</t>
  </si>
  <si>
    <t>Tomaten</t>
  </si>
  <si>
    <t>Nutzungsart</t>
  </si>
  <si>
    <t>Flächen</t>
  </si>
  <si>
    <t>%</t>
  </si>
  <si>
    <t>und zwar</t>
  </si>
  <si>
    <r>
      <t>Unterlagen</t>
    </r>
    <r>
      <rPr>
        <vertAlign val="superscript"/>
        <sz val="9"/>
        <color rgb="FF000000"/>
        <rFont val="Arial Narrow"/>
        <family val="2"/>
      </rPr>
      <t>1</t>
    </r>
  </si>
  <si>
    <t>–</t>
  </si>
  <si>
    <r>
      <t>Veredelungen</t>
    </r>
    <r>
      <rPr>
        <vertAlign val="superscript"/>
        <sz val="9"/>
        <color rgb="FF000000"/>
        <rFont val="Arial Narrow"/>
        <family val="2"/>
      </rPr>
      <t>1</t>
    </r>
  </si>
  <si>
    <r>
      <t>Ziersträuchern und -gehölzen</t>
    </r>
    <r>
      <rPr>
        <vertAlign val="superscript"/>
        <sz val="9"/>
        <color rgb="FF000000"/>
        <rFont val="Arial Narrow"/>
        <family val="2"/>
      </rPr>
      <t>1</t>
    </r>
  </si>
  <si>
    <t>Forstpflanzen</t>
  </si>
  <si>
    <r>
      <t>sonstige Flächen</t>
    </r>
    <r>
      <rPr>
        <vertAlign val="superscript"/>
        <sz val="9"/>
        <color rgb="FF000000"/>
        <rFont val="Arial Narrow"/>
        <family val="2"/>
      </rPr>
      <t>2</t>
    </r>
  </si>
  <si>
    <t>Nadelgehölze mit Anzucht von 
Weihnachtsbaumkulturen (nicht zum Hieb)</t>
  </si>
  <si>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</si>
  <si>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</si>
  <si>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t>Einheit</t>
  </si>
  <si>
    <t xml:space="preserve">Betriebe </t>
  </si>
  <si>
    <t xml:space="preserve">Baumobstfläche </t>
  </si>
  <si>
    <t xml:space="preserve">Bäume </t>
  </si>
  <si>
    <t>∙</t>
  </si>
  <si>
    <r>
      <t>a</t>
    </r>
    <r>
      <rPr>
        <sz val="8"/>
        <color theme="1"/>
        <rFont val="Arial Narrow"/>
        <family val="2"/>
      </rPr>
      <t xml:space="preserve">  nur Tafelobstbäume</t>
    </r>
  </si>
  <si>
    <t>Produktion von</t>
  </si>
  <si>
    <t>Anzahl der Betriebe</t>
  </si>
  <si>
    <t>im Freiland</t>
  </si>
  <si>
    <t>Grundfläche in ha</t>
  </si>
  <si>
    <t>Jungpflanzen-
anzucht</t>
  </si>
  <si>
    <t>Sämereien, 
Zwiebeln und Knollen</t>
  </si>
  <si>
    <t>Fertigware an Zimmer-
pflanzen, Beet- und Balkonpflanzen und Stauden</t>
  </si>
  <si>
    <t>Fertigware an 
Schnittpflanzen und 
Zierkürbissen</t>
  </si>
  <si>
    <t>unter hohen begehbaren Schutzabdeckungen 
(einschl. Gewächshäusern)</t>
  </si>
  <si>
    <t>Betriebe
------
Grundfläche</t>
  </si>
  <si>
    <t>Erfassungsgrenzen der landwirtschaftlichen Betriebe zur Agrarstatistik</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</si>
  <si>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</si>
  <si>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</si>
  <si>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</si>
  <si>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</si>
  <si>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</si>
  <si>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</si>
  <si>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</si>
  <si>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</si>
  <si>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</si>
  <si>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</si>
  <si>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</si>
  <si>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</si>
  <si>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</si>
  <si>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</si>
  <si>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</si>
  <si>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</si>
  <si>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</si>
  <si>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</si>
  <si>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</si>
  <si>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</si>
  <si>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</si>
  <si>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</si>
  <si>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</si>
  <si>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r>
      <t>0,03</t>
    </r>
    <r>
      <rPr>
        <vertAlign val="superscript"/>
        <sz val="9"/>
        <color rgb="FF000000"/>
        <rFont val="Arial"/>
        <family val="2"/>
      </rPr>
      <t>a</t>
    </r>
  </si>
  <si>
    <r>
      <t>a</t>
    </r>
    <r>
      <rPr>
        <sz val="8"/>
        <color rgb="FF000000"/>
        <rFont val="Arial"/>
        <family val="2"/>
      </rPr>
      <t xml:space="preserve">  Gemüse oder Blumen und Zierpflanzen</t>
    </r>
  </si>
  <si>
    <t>Rindern</t>
  </si>
  <si>
    <t>Schweinen</t>
  </si>
  <si>
    <t>Schafen</t>
  </si>
  <si>
    <t>zusammen</t>
  </si>
  <si>
    <t>darunter Milchkühe</t>
  </si>
  <si>
    <r>
      <t>darunter Zuchtsauen</t>
    </r>
    <r>
      <rPr>
        <vertAlign val="superscript"/>
        <sz val="9"/>
        <color theme="1"/>
        <rFont val="Arial Narrow"/>
        <family val="2"/>
      </rPr>
      <t>1</t>
    </r>
  </si>
  <si>
    <r>
      <t>2005</t>
    </r>
    <r>
      <rPr>
        <vertAlign val="superscript"/>
        <sz val="9"/>
        <color theme="1"/>
        <rFont val="Arial Narrow"/>
        <family val="2"/>
      </rPr>
      <t>a</t>
    </r>
  </si>
  <si>
    <t>/</t>
  </si>
  <si>
    <t>.</t>
  </si>
  <si>
    <r>
      <rPr>
        <vertAlign val="superscript"/>
        <sz val="8"/>
        <color theme="1"/>
        <rFont val="Arial Narrow"/>
        <family val="2"/>
      </rPr>
      <t xml:space="preserve">1 </t>
    </r>
    <r>
      <rPr>
        <sz val="8"/>
        <color theme="1"/>
        <rFont val="Arial Narrow"/>
        <family val="2"/>
      </rPr>
      <t>2001, 2003 und 2007 Zuchtschweine</t>
    </r>
  </si>
  <si>
    <r>
      <rPr>
        <vertAlign val="superscript"/>
        <sz val="8"/>
        <color theme="1"/>
        <rFont val="Arial Narrow"/>
        <family val="2"/>
      </rPr>
      <t xml:space="preserve">a </t>
    </r>
    <r>
      <rPr>
        <sz val="8"/>
        <color theme="1"/>
        <rFont val="Arial Narrow"/>
        <family val="2"/>
      </rPr>
      <t>Die Werte sind nicht aussagekräftig, daher wird auf eine Veröffentlichung verzichtet.</t>
    </r>
  </si>
  <si>
    <t>Deckblatt</t>
  </si>
  <si>
    <t>Erläuterungen</t>
  </si>
  <si>
    <t>Inhaltsverzeichnis</t>
  </si>
  <si>
    <t>Blatt</t>
  </si>
  <si>
    <t>Titel</t>
  </si>
  <si>
    <t>Kapitel 8: Land- und Forstwirtschaft, Fischerei</t>
  </si>
  <si>
    <t>8.1</t>
  </si>
  <si>
    <t>8.2</t>
  </si>
  <si>
    <t>8.3</t>
  </si>
  <si>
    <t>8.4</t>
  </si>
  <si>
    <t>8.5</t>
  </si>
  <si>
    <t>8.6</t>
  </si>
  <si>
    <t>8.7</t>
  </si>
  <si>
    <t>8.8</t>
  </si>
  <si>
    <t>8.9</t>
  </si>
  <si>
    <t>8.10</t>
  </si>
  <si>
    <t>8.11</t>
  </si>
  <si>
    <t>x</t>
  </si>
  <si>
    <t>sonstige Salate</t>
  </si>
  <si>
    <t>sonstige Gemüsearten</t>
  </si>
  <si>
    <t>5 – 20</t>
  </si>
  <si>
    <t>20 – 100</t>
  </si>
  <si>
    <t>100 – 200</t>
  </si>
  <si>
    <t xml:space="preserve"> 5 –   10</t>
  </si>
  <si>
    <t xml:space="preserve"> 10 –   20</t>
  </si>
  <si>
    <t>20 –   50</t>
  </si>
  <si>
    <t>50 – 100</t>
  </si>
  <si>
    <t>Viehhaltungs-verbund</t>
  </si>
  <si>
    <t>Pflanzenbau- und Viehhaltungs-verbund</t>
  </si>
  <si>
    <t>Landwirtschaftlich genutzte Fläche (LF) von ... bis unter … ha</t>
  </si>
  <si>
    <t>Hackfrüchte</t>
  </si>
  <si>
    <t>Zierpflanzen unter beheizten hohen begeh-baren Schutzab-deckungen (einschl. Gewächshäusern)</t>
  </si>
  <si>
    <t>Landwirtschaftliche Betriebe mit Haltung von …</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</si>
  <si>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</si>
  <si>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</si>
  <si>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</si>
  <si>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</si>
  <si>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</si>
  <si>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</si>
  <si>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</si>
  <si>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</si>
  <si>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</si>
  <si>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</si>
  <si>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</si>
  <si>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</si>
  <si>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</si>
  <si>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</si>
  <si>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</si>
  <si>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</si>
  <si>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</si>
  <si>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</si>
  <si>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</si>
  <si>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</si>
  <si>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</si>
  <si>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</si>
  <si>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</si>
  <si>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</si>
  <si>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</si>
  <si>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</si>
  <si>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</si>
  <si>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</si>
  <si>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</si>
  <si>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</si>
  <si>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</si>
  <si>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</si>
  <si>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Erläuterungen in alphabetischer Reihenfolge</t>
  </si>
  <si>
    <t>Zeichen-erklärungen</t>
  </si>
  <si>
    <t>Differenzen zwischen Gesamtzahl und Summe der Teilzahlen entstehen durch unabhängige Rundung; allen Rechnungen liegen die ungerundeten Zahlen zugrunde.</t>
  </si>
  <si>
    <t>  </t>
  </si>
  <si>
    <t>Kapitel 8</t>
  </si>
  <si>
    <t>Land- und Forstwirtschaft, Fischerei</t>
  </si>
  <si>
    <t>Arbeitskräfte-einheit (AKE)</t>
  </si>
  <si>
    <t>Eine AKE entspricht einer im landwirtschaftlichen Betrieb vollbeschäftigten und nach ihrem Alter voll leistungsfähigen Person.</t>
  </si>
  <si>
    <t>Betrieb</t>
  </si>
  <si>
    <t>Betriebsfläche (BF)</t>
  </si>
  <si>
    <t>Als Betriebsfläche wird die selbst 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</si>
  <si>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Handels-gewächse</t>
  </si>
  <si>
    <t>Als Handelsgewächse gelten Raps und Rübsen, Rüben und Gräser zur Samengewinnung, Flachs, andere Ölpflanzen, Tabak, Heil- und Gewürzpflanzen und alle anderen Handelsgewächse.</t>
  </si>
  <si>
    <t>Landwirtschaft-licher Betrieb/ Forstbetrieb</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</si>
  <si>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</si>
  <si>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 genutzte Fläche (LF)</t>
  </si>
  <si>
    <t>Die LF umfasst alle landwirtschaftlich oder gärtnerisch genutzten Flächen einschließlich der stillgelegten Flächen. Zur LF rechnen im Einzelnen folgende Kulturarten: 
– Ackerland einschließlich gärtnerische Kulturen, Erdbeeren und Gartenbauerzeugnisse  unter hohen begehbaren Schutzabdeckungen sowie aus der landwirtschaftlichen Erzeugung genommenes Ackerland, 
– Dauergrünland einschließlich aus der landwirtschaftlichen Erzeugung genommenes Dauergrünland, 
– Haus- und Nutzgärten, 
– Baum- und Beerenobstanlagen (ohne Erdbeeren), Nüsse, 
– Baumschulflächen (ohne forstliche Pflanzgärten für den Eigenbedarf), 
– Rebland, 
– Weihnachtsbaumkulturen, 
– andere Dauerkulturen (z. B. Korbweiden).</t>
  </si>
  <si>
    <t>Pflanzen zur Grünernte</t>
  </si>
  <si>
    <t>Zu den Pflanzen zur Grünernte (früher: Ackerfutterpflanzen) zählen Grün- und Silomais, Grasanbau auf dem Acker, Klee- und Kleegras, Luzerne, Serradella, Esparsette und alle anderen Futterpflanzen.</t>
  </si>
  <si>
    <t>Saisonarbeits-kräfte</t>
  </si>
  <si>
    <t>Sonstige Fläche</t>
  </si>
  <si>
    <t>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t>
  </si>
  <si>
    <t>Ständige familienfremde Arbeitskräfte</t>
  </si>
  <si>
    <t>Vergleichbarkeit</t>
  </si>
  <si>
    <t>Vollbeschäftigte Personen</t>
  </si>
  <si>
    <t>Waldfläche (WF)</t>
  </si>
  <si>
    <t>Waldflächen sind mit Bäumen und Sträuchern bewachsene Flächen, die hauptsächlich forstwirtschaftlich genutzt werden (auch forstliche Pflanzgärten für den Eigenbedarf), jedoch ohne Fläche der Weihnachtsbaumkulturen außerhalb des Waldes sowie der Korbweiden- und Pappelanlagen.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</si>
  <si>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</si>
  <si>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</si>
  <si>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</si>
  <si>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Betriebe mit mindestens …</t>
  </si>
  <si>
    <t>Ackerland sind Flächen, auf denen Getreidearten, Hülsenfrüchte (zur Körnergewinnung), Hackfrüchte, Feldfutterpflanzen, Gemüse, Erdbeeren und sonstige Gartengewächse im feldmäßigen Anbau und im Erwerbsgartenbau (auch unter hohen begehbaren Schutzabdeckungen wie z. B. Gewächshäusern) als Hauptfrüchte angebaut werden (einschließlich der zur Gründüngung bestimmten Hauptfrüchte) sowie die Brache.</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</si>
  <si>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Liegenschaftskatster (Belegenheitprinzip).</t>
  </si>
  <si>
    <t>Grafik 1</t>
  </si>
  <si>
    <t>Grafik 2</t>
  </si>
  <si>
    <t>Grafik 3</t>
  </si>
  <si>
    <t>Grafik 4</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</si>
  <si>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</si>
  <si>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Betriebs-inhaber:innen</t>
  </si>
  <si>
    <t>Betriebsinhaber:in ist die natürliche oder juristische Person, für deren Rechnung der Betrieb bewirtschaftet wird.</t>
  </si>
  <si>
    <t>Personen, die im Berichtszeitraum im Betrieb der Betriebsinhaber:in in einem befristeten, weniger als sechs Monate abgeschlossenen Arbeitsverhältnis zum Betrieb standen, gelten als Saisonarbeitskräfte.</t>
  </si>
  <si>
    <t>Personen im Alter von 15 und mehr Jahren, die im Berichtszeitraum im Betrieb der Betriebsinhaber:in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</si>
  <si>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Vollbeschäftigt sind solche Personen, die mindestens 42 Stunden (Betriebsinhaber:in und Familienangehörige) bzw. 38 Stunden (familienfremde Arbeitskräfte) pro Woche im Betrieb beschäftigt waren.</t>
  </si>
  <si>
    <t>2   Landwirtschaftliche Betriebe in Hamburg 2020 nach betriebswirtschaftlicher Ausrichtung</t>
  </si>
  <si>
    <t>Veredlungs-</t>
  </si>
  <si>
    <t>dagegen 2016</t>
  </si>
  <si>
    <t>Betriebe mit landwirtschaftlich genutzter Fläche (LF) von … bis unter … ha</t>
  </si>
  <si>
    <r>
      <t>3   Arbeitskräfte in den landwirtschaftlichen Betrieben in Hamburg 2020</t>
    </r>
    <r>
      <rPr>
        <b/>
        <vertAlign val="superscript"/>
        <sz val="12"/>
        <color rgb="FF244061"/>
        <rFont val="Arial"/>
        <family val="2"/>
      </rPr>
      <t>a</t>
    </r>
    <r>
      <rPr>
        <b/>
        <sz val="12"/>
        <color rgb="FF244061"/>
        <rFont val="Arial"/>
        <family val="2"/>
      </rPr>
      <t xml:space="preserve"> nach Betriebsgrößenklassen</t>
    </r>
  </si>
  <si>
    <t>ª Ergebnisse sind repräsentativ</t>
  </si>
  <si>
    <t>Daten zu Grafik 2</t>
  </si>
  <si>
    <t>Ackerbaubetriebe</t>
  </si>
  <si>
    <t>Gartenbaubetriebe</t>
  </si>
  <si>
    <t>Dauerkulturbetriebe</t>
  </si>
  <si>
    <t>Futterbaubetriebe</t>
  </si>
  <si>
    <t>Grafik 1   Landwirtschaftliche Betriebe in Hamburg 2020 nach betriebswirtschaftlicher Ausrichtung</t>
  </si>
  <si>
    <t>Daten zu Grafik 1</t>
  </si>
  <si>
    <t>Landwirtschaftliche Betriebe in Hamburg 2020 nach betriebswirtschaftlicher Ausrichtung</t>
  </si>
  <si>
    <t>Veredlungs- und Verbundbetriebe</t>
  </si>
  <si>
    <t>Elstar</t>
  </si>
  <si>
    <t>Jonagold</t>
  </si>
  <si>
    <t>Jonagored</t>
  </si>
  <si>
    <t>Braeburn</t>
  </si>
  <si>
    <t>Jonaprince</t>
  </si>
  <si>
    <t>Boskoop</t>
  </si>
  <si>
    <t>Holsteiner Cox</t>
  </si>
  <si>
    <t>Topaz</t>
  </si>
  <si>
    <t>Wellant</t>
  </si>
  <si>
    <t>Sonstige</t>
  </si>
  <si>
    <t>Anbaufläche in Hektar</t>
  </si>
  <si>
    <t>Erntemenge in Dezitonnen</t>
  </si>
  <si>
    <t>Erntemenge in Tonnen</t>
  </si>
  <si>
    <t>Daten zu Grafik 3</t>
  </si>
  <si>
    <t>Cox Orangenrenette</t>
  </si>
  <si>
    <t xml:space="preserve">Jonagored </t>
  </si>
  <si>
    <t>Daten zu Grafik 4</t>
  </si>
  <si>
    <t>Apfelsorten</t>
  </si>
  <si>
    <t>Landwirtschaftliche Betriebe und landwirtschaftlich genutzte Fläche in Hamburg 1999 – 2020</t>
  </si>
  <si>
    <t>Bodennutzung in Hamburg 1970 – 2020 nach Kulturarten</t>
  </si>
  <si>
    <t>Veränderung 2021 gegenüber 2017</t>
  </si>
  <si>
    <t>Baumschulen und Baumschulflächen in Hamburg 2012, 2017 und 2021</t>
  </si>
  <si>
    <t>Tierart</t>
  </si>
  <si>
    <r>
      <t>Geschlachtete Tiere</t>
    </r>
    <r>
      <rPr>
        <vertAlign val="superscript"/>
        <sz val="9"/>
        <color theme="1"/>
        <rFont val="Arial Narrow"/>
        <family val="2"/>
      </rPr>
      <t>1</t>
    </r>
  </si>
  <si>
    <r>
      <t>Schlachtgewicht</t>
    </r>
    <r>
      <rPr>
        <vertAlign val="superscript"/>
        <sz val="9"/>
        <color theme="1"/>
        <rFont val="Arial Narrow"/>
        <family val="2"/>
      </rPr>
      <t>2</t>
    </r>
  </si>
  <si>
    <r>
      <t>Fleischaufkommen</t>
    </r>
    <r>
      <rPr>
        <vertAlign val="superscript"/>
        <sz val="9"/>
        <color theme="1"/>
        <rFont val="Arial Narrow"/>
        <family val="2"/>
      </rPr>
      <t xml:space="preserve">3 
</t>
    </r>
    <r>
      <rPr>
        <sz val="9"/>
        <color theme="1"/>
        <rFont val="Arial Narrow"/>
        <family val="2"/>
      </rPr>
      <t>aus gewerblichen Schlachtungen</t>
    </r>
  </si>
  <si>
    <t>gewerbliche Schlachtungen</t>
  </si>
  <si>
    <t>Hausschlachtungen</t>
  </si>
  <si>
    <t>kg je Stück</t>
  </si>
  <si>
    <t>Rinder insgesamt</t>
  </si>
  <si>
    <t>Ochsen</t>
  </si>
  <si>
    <t>Bullen</t>
  </si>
  <si>
    <t>Kühe</t>
  </si>
  <si>
    <r>
      <t>Färsen</t>
    </r>
    <r>
      <rPr>
        <vertAlign val="superscript"/>
        <sz val="9"/>
        <color theme="1"/>
        <rFont val="Arial Narrow"/>
        <family val="2"/>
      </rPr>
      <t>4</t>
    </r>
  </si>
  <si>
    <r>
      <t>Kälber</t>
    </r>
    <r>
      <rPr>
        <vertAlign val="superscript"/>
        <sz val="9"/>
        <color theme="1"/>
        <rFont val="Arial Narrow"/>
        <family val="2"/>
      </rPr>
      <t>5</t>
    </r>
  </si>
  <si>
    <r>
      <t>Jungrinder</t>
    </r>
    <r>
      <rPr>
        <vertAlign val="superscript"/>
        <sz val="9"/>
        <color theme="1"/>
        <rFont val="Arial Narrow"/>
        <family val="2"/>
      </rPr>
      <t>6</t>
    </r>
  </si>
  <si>
    <t>Schweine</t>
  </si>
  <si>
    <r>
      <t>Lämmer</t>
    </r>
    <r>
      <rPr>
        <vertAlign val="superscript"/>
        <sz val="9"/>
        <color theme="1"/>
        <rFont val="Arial Narrow"/>
        <family val="2"/>
      </rPr>
      <t>7</t>
    </r>
  </si>
  <si>
    <t>übrige Schafe</t>
  </si>
  <si>
    <t>Ziegen</t>
  </si>
  <si>
    <t>Pferde</t>
  </si>
  <si>
    <r>
      <t>1</t>
    </r>
    <r>
      <rPr>
        <sz val="8"/>
        <color theme="1"/>
        <rFont val="Arial Narrow"/>
        <family val="2"/>
      </rPr>
      <t xml:space="preserve">  Die Zahl der geschlachteten Tiere wird anhand der Meldungen über beschaute Schlachtungen erfasst.</t>
    </r>
  </si>
  <si>
    <r>
      <t>2</t>
    </r>
    <r>
      <rPr>
        <sz val="8"/>
        <color theme="1"/>
        <rFont val="Arial Narrow"/>
        <family val="2"/>
      </rPr>
      <t xml:space="preserve">  Die durchschnittlichen Schlachtgewichte werden aus den Meldungen der Versandschlachtereien und Fleischwarenfabriken berechnet.</t>
    </r>
  </si>
  <si>
    <r>
      <t>3</t>
    </r>
    <r>
      <rPr>
        <sz val="8"/>
        <color theme="1"/>
        <rFont val="Arial Narrow"/>
        <family val="2"/>
      </rPr>
      <t xml:space="preserve">  entspricht nicht der Marktleistung, ohne übergebietlichen Ausgleich von Lebendvieh</t>
    </r>
  </si>
  <si>
    <r>
      <t>4</t>
    </r>
    <r>
      <rPr>
        <sz val="8"/>
        <color theme="1"/>
        <rFont val="Arial Narrow"/>
        <family val="2"/>
      </rPr>
      <t xml:space="preserve">  ausgewachsene weibliche Rinder, die noch nicht gekalbt haben  </t>
    </r>
  </si>
  <si>
    <r>
      <t>5</t>
    </r>
    <r>
      <rPr>
        <sz val="8"/>
        <color theme="1"/>
        <rFont val="Arial Narrow"/>
        <family val="2"/>
      </rPr>
      <t xml:space="preserve">  bis zu 8 Monaten</t>
    </r>
  </si>
  <si>
    <r>
      <t>6</t>
    </r>
    <r>
      <rPr>
        <sz val="8"/>
        <color theme="1"/>
        <rFont val="Arial Narrow"/>
        <family val="2"/>
      </rPr>
      <t xml:space="preserve">  mehr als 8 bis unter 12 Monate</t>
    </r>
  </si>
  <si>
    <r>
      <t>7</t>
    </r>
    <r>
      <rPr>
        <sz val="8"/>
        <color theme="1"/>
        <rFont val="Arial Narrow"/>
        <family val="2"/>
      </rPr>
      <t xml:space="preserve">  jünger als 12 Monate</t>
    </r>
  </si>
  <si>
    <r>
      <rPr>
        <b/>
        <u/>
        <sz val="12"/>
        <color rgb="FF244061"/>
        <rFont val="Arial"/>
        <family val="2"/>
      </rPr>
      <t xml:space="preserve">› </t>
    </r>
    <r>
      <rPr>
        <u/>
        <sz val="9"/>
        <color rgb="FF244061"/>
        <rFont val="Arial"/>
        <family val="2"/>
      </rPr>
      <t>zum Inhaltsverzeichnis</t>
    </r>
  </si>
  <si>
    <t>darunter Auslandtiere</t>
  </si>
  <si>
    <t>Veränderung 
zum Vorjahr in %</t>
  </si>
  <si>
    <t>8.12</t>
  </si>
  <si>
    <t>Boskoop/
Roter Boskoop</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</si>
  <si>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</si>
  <si>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</si>
  <si>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</si>
  <si>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</si>
  <si>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Bedeutende Apfelsorten in Hamburg 2022 nach Anbaufläche und Erntemenge</t>
  </si>
  <si>
    <t>Anbauflächen und Erntemengen von Gemüsearten unter hohen begehbaren Schutzabdeckungen einschließlich Gewächshäuser in Hamburg 2022</t>
  </si>
  <si>
    <t xml:space="preserve">Veränderung der Anbauflächen von Tafeläpfeln in Hamburg 1987 – 2022 nach Sorten </t>
  </si>
  <si>
    <t>Kulturen unter hohen begehbaren Schutzabdeckungen einschl. Gewächshäuser</t>
  </si>
  <si>
    <t>Waldeigentumsarten</t>
  </si>
  <si>
    <t>Waldfläche</t>
  </si>
  <si>
    <t>davon:</t>
  </si>
  <si>
    <t> </t>
  </si>
  <si>
    <t>Bundeswald</t>
  </si>
  <si>
    <t>Landeswald</t>
  </si>
  <si>
    <t>Körperschaftswald</t>
  </si>
  <si>
    <t>Privatwald</t>
  </si>
  <si>
    <t xml:space="preserve">8   Waldfläche in Hamburg 2022 nach Waldeigentumsarten </t>
  </si>
  <si>
    <t>-</t>
  </si>
  <si>
    <t>Eine Tabellierung auf tieferer regionaler Ebene ist aufgrund der aggregierten Datenbereitstellung 
der Bundes- und Landeswaldflächen nicht möglich.</t>
  </si>
  <si>
    <t>Gemüseanbau, -ertrag und -ernte im Freiland in Hamburg 2018 – 2022</t>
  </si>
  <si>
    <t>Betriebe aus der Baumobstanbau-erhebung 2022</t>
  </si>
  <si>
    <t>Fläche aus der Baumobstanbau-erhebung 2022</t>
  </si>
  <si>
    <t>D 2016 – 2021</t>
  </si>
  <si>
    <r>
      <rPr>
        <vertAlign val="superscript"/>
        <sz val="8"/>
        <color theme="1"/>
        <rFont val="Arial Narrow"/>
        <family val="2"/>
      </rPr>
      <t xml:space="preserve">1   </t>
    </r>
    <r>
      <rPr>
        <sz val="8"/>
        <color theme="1"/>
        <rFont val="Arial Narrow"/>
        <family val="2"/>
      </rPr>
      <t>Ergebnis der Baumobstanbauerhebung 2022</t>
    </r>
  </si>
  <si>
    <t>Milcherzeugung</t>
  </si>
  <si>
    <t>Milchverwendung in % der Erzeugung</t>
  </si>
  <si>
    <t>Milchkühe</t>
  </si>
  <si>
    <t>Milchertrag</t>
  </si>
  <si>
    <t>an Meiereien 
geliefert</t>
  </si>
  <si>
    <t>an Kälber 
verfüttert</t>
  </si>
  <si>
    <t>kg je Kuh</t>
  </si>
  <si>
    <r>
      <t>1</t>
    </r>
    <r>
      <rPr>
        <sz val="8"/>
        <color theme="1"/>
        <rFont val="Arial Narrow"/>
        <family val="2"/>
      </rPr>
      <t xml:space="preserve">  gewichtete Milchkuhzahl; ab 2008 auf Grundlage der HIT-Datenbankauswertung, seit 2011 Milchkuhzahl aus Novembererhebung</t>
    </r>
  </si>
  <si>
    <r>
      <t>2</t>
    </r>
    <r>
      <rPr>
        <sz val="8"/>
        <color theme="1"/>
        <rFont val="Arial Narrow"/>
        <family val="2"/>
      </rPr>
      <t xml:space="preserve">  einschließlich sonstiger Verbrauch und Verluste</t>
    </r>
  </si>
  <si>
    <r>
      <t>3</t>
    </r>
    <r>
      <rPr>
        <sz val="8"/>
        <color theme="1"/>
        <rFont val="Arial Narrow"/>
        <family val="2"/>
      </rPr>
      <t xml:space="preserve">  direkt verkaufte Milch und Milcherzeugnisse in Milchäquivalent</t>
    </r>
  </si>
  <si>
    <t>Quelle: ab 2010 Bundesanstalt für Landwirtschaft und Ernährung (BLE)</t>
  </si>
  <si>
    <r>
      <t>Natural-
entnahme</t>
    </r>
    <r>
      <rPr>
        <vertAlign val="superscript"/>
        <sz val="9"/>
        <rFont val="Arial Narrow"/>
        <family val="2"/>
      </rPr>
      <t>2</t>
    </r>
  </si>
  <si>
    <r>
      <t>Direkt-
vermarktung</t>
    </r>
    <r>
      <rPr>
        <vertAlign val="superscript"/>
        <sz val="9"/>
        <rFont val="Arial Narrow"/>
        <family val="2"/>
      </rPr>
      <t>3</t>
    </r>
  </si>
  <si>
    <r>
      <t>Anzahl</t>
    </r>
    <r>
      <rPr>
        <vertAlign val="superscript"/>
        <sz val="8"/>
        <rFont val="Arial Narrow"/>
        <family val="2"/>
      </rPr>
      <t>1</t>
    </r>
  </si>
  <si>
    <t>14   Milcherzeugung und Milchverwertung in Hamburg 2010 – 2022</t>
  </si>
  <si>
    <t>Milcherzeugung und Milchverwertung in Hamburg 2010 – 2022</t>
  </si>
  <si>
    <t>8.13</t>
  </si>
  <si>
    <t>8.14</t>
  </si>
  <si>
    <t>1   Landwirtschaftliche Betriebe und landwirtschaftlich genutzte Fläche in Hamburg 1999 – 2020</t>
  </si>
  <si>
    <t>Betriebswirtschaftliche 
Ausrichtung</t>
  </si>
  <si>
    <t>Anteil an Gesamtzahl der Betriebe in %</t>
  </si>
  <si>
    <t>Fläche in ha</t>
  </si>
  <si>
    <t>Anteil an Gesamtzahl der landwirtschaftlich genutzten Fläche in %</t>
  </si>
  <si>
    <t>5   Bodennutzung in Hamburg 1970 – 2020 nach Kulturarten</t>
  </si>
  <si>
    <t>6   Baumobsternte im Marktobstbau in Hamburg 2018 – 2022</t>
  </si>
  <si>
    <r>
      <t>Anbaufläche in Hektar</t>
    </r>
    <r>
      <rPr>
        <vertAlign val="superscript"/>
        <sz val="9"/>
        <rFont val="Arial Narrow"/>
        <family val="2"/>
      </rPr>
      <t>1</t>
    </r>
  </si>
  <si>
    <t>Grafik 2   Bedeutende Apfelsorten in Hamburg 2022 nach Anbaufläche und Erntemenge</t>
  </si>
  <si>
    <t>7   Gemüseanbau, -ertrag und -ernte im Freiland in Hamburg 2018 – 2022</t>
  </si>
  <si>
    <t>8   Anbauflächen und Erntemengen von Gemüsearten unter hohen begehbaren Schutzabdeckungen einschließlich Gewächshäuser in Hamburg 2022</t>
  </si>
  <si>
    <t>Grafik 3   Anbauflächen und Erntemengen von Gemüsearten unter hohen begehbaren Schutzabdeckungen einschließlich Gewächshäuser in Hamburg 2022</t>
  </si>
  <si>
    <t>9   Baumschulen und Baumschulflächen in Hamburg 2012, 2017 und 2021</t>
  </si>
  <si>
    <t>10   Betriebe mit Baumobstanbau zum Verkauf in Hamburg 1997 – 2022</t>
  </si>
  <si>
    <t xml:space="preserve">Grafik 4   Veränderung der Anbauflächen von Tafeläpfeln in Hamburg 1987 – 2022 nach Sorten </t>
  </si>
  <si>
    <t>11   Betriebe und Grundflächen des Zierpflanzenanbaus in Hamburg 2021 im Freiland und unter hohen begehbaren Schutzabdeckungen (einschließlich Gewächshäusern)</t>
  </si>
  <si>
    <t>12   Viehhaltende Betriebe in Hamburg 1971 – 2022</t>
  </si>
  <si>
    <t>13   Schlachtungen und Fleischaufkommen von In- und Auslandtieren in Hamburg 2022</t>
  </si>
  <si>
    <t>Veränderung der Anbauflächen von Tafeläpfeln in Hamburg 1987 – 2022 nach Sorten</t>
  </si>
  <si>
    <t>Betriebe mit Baumobstanbau zum Verkauf in Hamburg 1997 – 2022</t>
  </si>
  <si>
    <t>Betriebe und Grundflächen des Zierpflanzenanbaus in Hamburg 2021 im Freiland und unter hohen begehbaren Schutzabdeckungen (einschließlich Gewächshäusern)</t>
  </si>
  <si>
    <t>Viehhaltende Betriebe in Hamburg 1971 – 2022</t>
  </si>
  <si>
    <t>Schlachtungen und Fleischaufkommen von In- und Auslandtieren in Hamburg 2022</t>
  </si>
  <si>
    <t xml:space="preserve">
Statistisches Amt für Hamburg und Schleswig-Holstein</t>
  </si>
  <si>
    <t>Impressum | Zeichenerklärungen</t>
  </si>
  <si>
    <t>Erfassungsgrenzen</t>
  </si>
  <si>
    <t>Waldfläche in Hamburg 2022 nach Waldeigentumsarten</t>
  </si>
  <si>
    <t>Baumobsternte im Marktobstbau in Hamburg 2018 – 2022</t>
  </si>
  <si>
    <t xml:space="preserve">    200 und mehr</t>
  </si>
  <si>
    <t>Arbeitskräfte in den landwirtschaftlichen Betrieben in Hamburg 2020 nach Betriebsgrößenklassen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</si>
</sst>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 ##0"/>
    <numFmt numFmtId="165" formatCode="#\ ##0.00"/>
    <numFmt numFmtId="166" formatCode="###\ ###\ ##0"/>
    <numFmt numFmtId="167" formatCode="#0.0\ \ "/>
    <numFmt numFmtId="168" formatCode="#\ ##0\ \ "/>
    <numFmt numFmtId="169" formatCode="#\ ##0;\–* #\ ##0;\–;@"/>
    <numFmt numFmtId="170" formatCode="#\ ###\ ##0;\–* #\ ###\ ##0;\–;@"/>
    <numFmt numFmtId="171" formatCode="0.0"/>
    <numFmt numFmtId="172" formatCode="###\ ##0.0\ \ ;\ * \–###\ ##0.0\ \ ;\ * \–\ \ ;\ * @\ \ "/>
    <numFmt numFmtId="173" formatCode="#0.0"/>
    <numFmt numFmtId="174" formatCode="###\ ###\ ###"/>
    <numFmt numFmtId="175" formatCode="#\ ##0.0"/>
    <numFmt numFmtId="176" formatCode="#\ ###\ ##0;\–\ #\ ###\ ##0.0;\–;@"/>
    <numFmt numFmtId="177" formatCode="#\ ###\ ##0\ \ \ \ \ \ \ ;\–#\ ###\ ##0\ \ \ \ \ \ \ ;\–\ \ \ \ \ \ \ ;@\ \ \ \ \ \ \ "/>
    <numFmt numFmtId="178" formatCode="#\ ###\ ##0\ \ \ \ \ \ \ \ \ ;\–#\ ###\ ##0\ \ \ \ \ \ \ \ \ ;\–\ \ \ \ \ \ \ \ \ ;@\ \ \ \ \ \ \ \ \ "/>
    <numFmt numFmtId="179" formatCode="#\ ###\ ##0\ \ \ \ \ \ \ \ \ \ \ \ ;\–#\ ###\ ##0\ \ \ \ \ \ \ \ \ \ \ \ ;\–\ \ \ \ \ \ \ \ \ \ \ \ ;@\ \ \ \ \ \ \ \ \ \ \ \ "/>
    <numFmt numFmtId="180" formatCode="\ \ \ \ \ \ \ \ \ \ \+* 0.0\ \ \ \ \ \ \ \ \ \ \ ;\ \ \ \ \ \ \ \ \ \ \ \–* 0.0\ \ \ \ \ \ \ \ \ \ \ ;\–\ \ \ \ \ \ \ \ \ \ \ ;@\ \ \ \ \ \ \ \ \ \ \ "/>
    <numFmt numFmtId="181" formatCode="#\ ###\ ##0"/>
    <numFmt numFmtId="182" formatCode="#\ ###\ ##0.0\ \ \ \ \ \ \ \ \ \ ;\–#\ ###\ ##0.0\ \ \ \ \ \ \ \ \ \ ;\–\ \ \ \ \ \ \ \ \ \ ;@\ \ \ \ \ \ \ \ \ \ "/>
    <numFmt numFmtId="183" formatCode="#\ ###\ ##0.0\ \ \ \ \ \ \ \ \ \ \ ;\–#\ ###\ ##0.0\ \ \ \ \ \ \ \ \ \ \ ;\–\ \ \ \ \ \ \ \ \ \ \ ;@\ \ \ \ \ \ \ \ \ \ \ "/>
    <numFmt numFmtId="184" formatCode="##\ ##0.0"/>
  </numFmts>
  <fonts count="62" x14ac:knownFonts="1">
    <font>
      <sz val="9"/>
      <color theme="1"/>
      <name val="Arial"/>
      <family val="2"/>
    </font>
    <font>
      <sz val="11"/>
      <color theme="1"/>
      <name val="Calibri"/>
      <family val="2"/>
      <scheme val="minor"/>
    </font>
    <font>
      <sz val="11"/>
      <color theme="1"/>
      <name val="Arial"/>
      <family val="2"/>
    </font>
    <font>
      <sz val="9"/>
      <color rgb="FF000000"/>
      <name val="Arial Narrow"/>
      <family val="2"/>
    </font>
    <font>
      <sz val="9"/>
      <color theme="1"/>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vertAlign val="superscript"/>
      <sz val="9"/>
      <color theme="1"/>
      <name val="Arial Narrow"/>
      <family val="2"/>
    </font>
    <font>
      <sz val="9"/>
      <color rgb="FF000000"/>
      <name val="Arial"/>
      <family val="2"/>
    </font>
    <font>
      <sz val="10"/>
      <color theme="1"/>
      <name val="Arial Narrow"/>
      <family val="2"/>
    </font>
    <font>
      <vertAlign val="superscript"/>
      <sz val="9"/>
      <color rgb="FF000000"/>
      <name val="Arial"/>
      <family val="2"/>
    </font>
    <font>
      <sz val="9"/>
      <color theme="1"/>
      <name val="Arial"/>
      <family val="2"/>
    </font>
    <font>
      <vertAlign val="superscript"/>
      <sz val="8"/>
      <color rgb="FF000000"/>
      <name val="Arial"/>
      <family val="2"/>
    </font>
    <font>
      <sz val="8"/>
      <color rgb="FF000000"/>
      <name val="Arial"/>
      <family val="2"/>
    </font>
    <font>
      <b/>
      <sz val="11"/>
      <color rgb="FF244061"/>
      <name val="Arial"/>
      <family val="2"/>
    </font>
    <font>
      <sz val="11"/>
      <color rgb="FF000000"/>
      <name val="Arial"/>
      <family val="2"/>
    </font>
    <font>
      <u/>
      <sz val="10"/>
      <color theme="10"/>
      <name val="Arial"/>
      <family val="2"/>
    </font>
    <font>
      <sz val="10"/>
      <color rgb="FFFF0000"/>
      <name val="Arial"/>
      <family val="2"/>
    </font>
    <font>
      <sz val="9"/>
      <name val="Arial Narrow"/>
      <family val="2"/>
    </font>
    <font>
      <sz val="11"/>
      <name val="Arial"/>
      <family val="2"/>
    </font>
    <font>
      <b/>
      <sz val="12"/>
      <color rgb="FF244061"/>
      <name val="Arial"/>
      <family val="2"/>
    </font>
    <font>
      <sz val="9"/>
      <name val="Arial"/>
      <family val="2"/>
    </font>
    <font>
      <sz val="10"/>
      <color theme="0" tint="-0.499984740745262"/>
      <name val="Arial"/>
      <family val="2"/>
    </font>
    <font>
      <sz val="9"/>
      <color theme="0" tint="-0.34998626667073579"/>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244061"/>
      <name val="Arial"/>
      <family val="2"/>
    </font>
    <font>
      <sz val="10"/>
      <color theme="1"/>
      <name val="Arial"/>
      <family val="2"/>
    </font>
    <font>
      <b/>
      <vertAlign val="superscript"/>
      <sz val="12"/>
      <color rgb="FF244061"/>
      <name val="Arial"/>
      <family val="2"/>
    </font>
    <font>
      <sz val="8"/>
      <name val="Arial Narrow"/>
      <family val="2"/>
    </font>
    <font>
      <b/>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u/>
      <sz val="9"/>
      <color theme="10"/>
      <name val="Arial"/>
      <family val="2"/>
    </font>
    <font>
      <u/>
      <sz val="9"/>
      <color rgb="FF244061"/>
      <name val="Arial"/>
      <family val="2"/>
    </font>
    <font>
      <u/>
      <sz val="9"/>
      <name val="Arial"/>
      <family val="2"/>
    </font>
    <font>
      <b/>
      <u/>
      <sz val="12"/>
      <color rgb="FF244061"/>
      <name val="Arial"/>
      <family val="2"/>
    </font>
    <font>
      <vertAlign val="superscript"/>
      <sz val="9"/>
      <name val="Arial Narrow"/>
      <family val="2"/>
    </font>
    <font>
      <vertAlign val="superscript"/>
      <sz val="8"/>
      <name val="Arial Narrow"/>
      <family val="2"/>
    </font>
    <font>
      <b/>
      <sz val="12"/>
      <color rgb="FF254061"/>
      <name val="Arial"/>
      <family val="2"/>
    </font>
    <font>
      <b/>
      <sz val="11"/>
      <name val="Arial"/>
      <family val="2"/>
    </font>
    <font>
      <b/>
      <sz val="10"/>
      <name val="Arial Narrow"/>
      <family val="2"/>
    </font>
    <font>
      <sz val="10"/>
      <name val="Arial Narrow"/>
      <family val="2"/>
    </font>
    <font>
      <sz val="9"/>
      <color rgb="FF254061"/>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00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4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rgb="FF000000"/>
      </right>
      <top/>
      <bottom/>
      <diagonal/>
    </border>
    <border>
      <left/>
      <right style="medium">
        <color rgb="FF000000"/>
      </right>
      <top/>
      <bottom style="medium">
        <color indexed="64"/>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thin">
        <color rgb="FF254061"/>
      </bottom>
      <diagonal/>
    </border>
    <border>
      <left/>
      <right style="medium">
        <color rgb="FF1E4B7D"/>
      </right>
      <top style="medium">
        <color theme="1"/>
      </top>
      <bottom style="medium">
        <color theme="1"/>
      </bottom>
      <diagonal/>
    </border>
    <border>
      <left/>
      <right/>
      <top style="medium">
        <color theme="1"/>
      </top>
      <bottom style="medium">
        <color theme="1"/>
      </bottom>
      <diagonal/>
    </border>
    <border>
      <left style="medium">
        <color indexed="64"/>
      </left>
      <right/>
      <top style="medium">
        <color theme="1"/>
      </top>
      <bottom/>
      <diagonal/>
    </border>
    <border>
      <left/>
      <right/>
      <top style="medium">
        <color theme="1"/>
      </top>
      <bottom/>
      <diagonal/>
    </border>
    <border>
      <left style="medium">
        <color rgb="FF000000"/>
      </left>
      <right/>
      <top style="medium">
        <color indexed="64"/>
      </top>
      <bottom style="medium">
        <color rgb="FF000000"/>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top/>
      <bottom style="thin">
        <color rgb="FF003063"/>
      </bottom>
      <diagonal/>
    </border>
  </borders>
  <cellStyleXfs count="9">
    <xf numFmtId="0" fontId="0" fillId="0" borderId="0"/>
    <xf numFmtId="0" fontId="21" fillId="0" borderId="0" applyNumberFormat="0" applyFill="0" applyBorder="0" applyAlignment="0" applyProtection="0"/>
    <xf numFmtId="0" fontId="16" fillId="0" borderId="0"/>
    <xf numFmtId="0" fontId="16" fillId="0" borderId="0"/>
    <xf numFmtId="0" fontId="42" fillId="0" borderId="0"/>
    <xf numFmtId="0" fontId="46" fillId="0" borderId="0" applyNumberFormat="0" applyFill="0" applyBorder="0" applyAlignment="0" applyProtection="0"/>
    <xf numFmtId="0" fontId="1" fillId="0" borderId="0"/>
    <xf numFmtId="0" fontId="16" fillId="0" borderId="0"/>
    <xf numFmtId="0" fontId="35" fillId="0" borderId="0"/>
  </cellStyleXfs>
  <cellXfs count="515">
    <xf numFmtId="0" fontId="0" fillId="0" borderId="0" xfId="0"/>
    <xf numFmtId="0" fontId="3" fillId="2" borderId="3" xfId="0" applyFont="1" applyFill="1" applyBorder="1" applyAlignment="1">
      <alignment horizontal="center" vertical="center"/>
    </xf>
    <xf numFmtId="0" fontId="3" fillId="3" borderId="0" xfId="0" applyFont="1" applyFill="1" applyAlignment="1">
      <alignment horizontal="justify" vertical="center"/>
    </xf>
    <xf numFmtId="0" fontId="3" fillId="3" borderId="7" xfId="0" applyFont="1" applyFill="1" applyBorder="1" applyAlignment="1">
      <alignment horizontal="left" vertical="center" indent="1"/>
    </xf>
    <xf numFmtId="0" fontId="6" fillId="0" borderId="0" xfId="0" applyFont="1"/>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3" borderId="7" xfId="0" applyFont="1" applyFill="1" applyBorder="1" applyAlignment="1">
      <alignment horizontal="left" vertical="center" indent="1"/>
    </xf>
    <xf numFmtId="0" fontId="4" fillId="3" borderId="3" xfId="0" applyFont="1" applyFill="1" applyBorder="1" applyAlignment="1">
      <alignment horizontal="left" vertical="center" indent="1"/>
    </xf>
    <xf numFmtId="0" fontId="3" fillId="3" borderId="0" xfId="0" applyFont="1" applyFill="1" applyAlignment="1">
      <alignment horizontal="right" vertical="center" indent="3"/>
    </xf>
    <xf numFmtId="0" fontId="9" fillId="3" borderId="0" xfId="0" applyFont="1" applyFill="1" applyAlignment="1">
      <alignment horizontal="right" vertical="center" indent="3"/>
    </xf>
    <xf numFmtId="0" fontId="3" fillId="3" borderId="5" xfId="0" applyFont="1" applyFill="1" applyBorder="1" applyAlignment="1">
      <alignment horizontal="right" vertical="center" indent="3"/>
    </xf>
    <xf numFmtId="0" fontId="4"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0" xfId="0" applyFont="1" applyFill="1" applyAlignment="1">
      <alignment horizontal="left" vertical="center" indent="1"/>
    </xf>
    <xf numFmtId="0" fontId="10" fillId="0" borderId="0" xfId="0" applyFont="1" applyAlignment="1">
      <alignment vertical="center"/>
    </xf>
    <xf numFmtId="0" fontId="4" fillId="3" borderId="7" xfId="0" applyFont="1" applyFill="1" applyBorder="1" applyAlignment="1">
      <alignment horizontal="left" vertical="center" indent="1"/>
    </xf>
    <xf numFmtId="0" fontId="17" fillId="0" borderId="0" xfId="0" applyFont="1"/>
    <xf numFmtId="0" fontId="7" fillId="0" borderId="0" xfId="0" applyFont="1"/>
    <xf numFmtId="0" fontId="16" fillId="0" borderId="0" xfId="2"/>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22" fillId="0" borderId="0" xfId="0" applyFont="1"/>
    <xf numFmtId="0" fontId="23" fillId="3" borderId="15" xfId="0" applyFont="1" applyFill="1" applyBorder="1" applyAlignment="1">
      <alignment horizontal="left" vertical="center" indent="1"/>
    </xf>
    <xf numFmtId="164" fontId="3" fillId="3" borderId="0" xfId="0" applyNumberFormat="1" applyFont="1" applyFill="1" applyAlignment="1">
      <alignment horizontal="right" vertical="center" indent="2"/>
    </xf>
    <xf numFmtId="164" fontId="9" fillId="3" borderId="0" xfId="0" applyNumberFormat="1" applyFont="1" applyFill="1" applyAlignment="1">
      <alignment horizontal="right" vertical="center" indent="2"/>
    </xf>
    <xf numFmtId="164" fontId="2" fillId="3" borderId="0" xfId="0" applyNumberFormat="1" applyFont="1" applyFill="1" applyAlignment="1">
      <alignment horizontal="right" vertical="top" indent="2"/>
    </xf>
    <xf numFmtId="166" fontId="4" fillId="3" borderId="14" xfId="0" applyNumberFormat="1" applyFont="1" applyFill="1" applyBorder="1" applyAlignment="1">
      <alignment horizontal="right" vertical="center" indent="2"/>
    </xf>
    <xf numFmtId="166" fontId="4" fillId="3" borderId="0" xfId="0" applyNumberFormat="1" applyFont="1" applyFill="1" applyAlignment="1">
      <alignment horizontal="right" vertical="center" indent="2"/>
    </xf>
    <xf numFmtId="166" fontId="8" fillId="3" borderId="0" xfId="0" applyNumberFormat="1" applyFont="1" applyFill="1" applyAlignment="1">
      <alignment horizontal="right" vertical="center" indent="2"/>
    </xf>
    <xf numFmtId="166" fontId="2" fillId="3" borderId="0" xfId="0" applyNumberFormat="1" applyFont="1" applyFill="1" applyAlignment="1">
      <alignment horizontal="right" vertical="top" indent="2"/>
    </xf>
    <xf numFmtId="166" fontId="4" fillId="3" borderId="0" xfId="0" applyNumberFormat="1" applyFont="1" applyFill="1" applyAlignment="1">
      <alignment horizontal="right" vertical="center" wrapText="1" indent="2"/>
    </xf>
    <xf numFmtId="166" fontId="4" fillId="3" borderId="0" xfId="0" applyNumberFormat="1" applyFont="1" applyFill="1" applyBorder="1" applyAlignment="1">
      <alignment horizontal="right" vertical="center" indent="2"/>
    </xf>
    <xf numFmtId="166" fontId="8" fillId="3" borderId="0" xfId="0" applyNumberFormat="1" applyFont="1" applyFill="1" applyBorder="1" applyAlignment="1">
      <alignment horizontal="right" vertical="center" indent="2"/>
    </xf>
    <xf numFmtId="0" fontId="4" fillId="3" borderId="7" xfId="0" applyFont="1" applyFill="1" applyBorder="1" applyAlignment="1">
      <alignment horizontal="right" vertical="center" indent="3"/>
    </xf>
    <xf numFmtId="0" fontId="4" fillId="3" borderId="7" xfId="0" applyFont="1" applyFill="1" applyBorder="1" applyAlignment="1">
      <alignment horizontal="left" vertical="center" indent="2"/>
    </xf>
    <xf numFmtId="164" fontId="3" fillId="3" borderId="0" xfId="0" applyNumberFormat="1" applyFont="1" applyFill="1" applyAlignment="1">
      <alignment horizontal="right" vertical="center" indent="3"/>
    </xf>
    <xf numFmtId="164" fontId="9" fillId="3" borderId="0" xfId="0" applyNumberFormat="1" applyFont="1" applyFill="1" applyAlignment="1">
      <alignment horizontal="right" vertical="center" indent="3"/>
    </xf>
    <xf numFmtId="164" fontId="3" fillId="3" borderId="5" xfId="0" applyNumberFormat="1" applyFont="1" applyFill="1" applyBorder="1" applyAlignment="1">
      <alignment horizontal="right" vertical="center" indent="3"/>
    </xf>
    <xf numFmtId="0" fontId="23" fillId="3" borderId="15" xfId="0" applyFont="1" applyFill="1" applyBorder="1" applyAlignment="1">
      <alignment horizontal="left" vertical="center" indent="2"/>
    </xf>
    <xf numFmtId="0" fontId="23" fillId="3" borderId="16" xfId="0" applyFont="1" applyFill="1" applyBorder="1" applyAlignment="1">
      <alignment horizontal="left" vertical="center" indent="2"/>
    </xf>
    <xf numFmtId="0" fontId="23" fillId="3" borderId="7" xfId="0" applyFont="1" applyFill="1" applyBorder="1" applyAlignment="1">
      <alignment horizontal="left" vertical="center" indent="2"/>
    </xf>
    <xf numFmtId="0" fontId="23" fillId="3" borderId="3" xfId="0" applyFont="1" applyFill="1" applyBorder="1" applyAlignment="1">
      <alignment horizontal="left" vertical="center" indent="2"/>
    </xf>
    <xf numFmtId="0" fontId="3" fillId="3" borderId="7" xfId="0" applyFont="1" applyFill="1" applyBorder="1" applyAlignment="1">
      <alignment horizontal="left" vertical="center" indent="2"/>
    </xf>
    <xf numFmtId="0" fontId="3" fillId="3" borderId="7" xfId="0" applyFont="1" applyFill="1" applyBorder="1" applyAlignment="1">
      <alignment horizontal="left" vertical="center" wrapText="1" indent="2"/>
    </xf>
    <xf numFmtId="0" fontId="3" fillId="3" borderId="3" xfId="0" applyFont="1" applyFill="1" applyBorder="1" applyAlignment="1">
      <alignment horizontal="left" vertical="center" indent="2"/>
    </xf>
    <xf numFmtId="0" fontId="4" fillId="3" borderId="7" xfId="0" applyFont="1" applyFill="1" applyBorder="1" applyAlignment="1">
      <alignment horizontal="left" vertical="center" wrapText="1" indent="2"/>
    </xf>
    <xf numFmtId="0" fontId="4" fillId="3" borderId="3" xfId="0" applyFont="1" applyFill="1" applyBorder="1" applyAlignment="1">
      <alignment horizontal="left" vertical="center" wrapText="1" indent="2"/>
    </xf>
    <xf numFmtId="0" fontId="4" fillId="3" borderId="0" xfId="0" applyFont="1" applyFill="1" applyAlignment="1">
      <alignment horizontal="left" vertical="center" indent="2"/>
    </xf>
    <xf numFmtId="0" fontId="2" fillId="3" borderId="0" xfId="0" applyFont="1" applyFill="1" applyAlignment="1">
      <alignment horizontal="left" vertical="top" indent="2"/>
    </xf>
    <xf numFmtId="0" fontId="4" fillId="3" borderId="0" xfId="0" applyFont="1" applyFill="1" applyBorder="1" applyAlignment="1">
      <alignment horizontal="left" vertical="center" indent="2"/>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6" fillId="0" borderId="0" xfId="2" applyFill="1"/>
    <xf numFmtId="0" fontId="19" fillId="0" borderId="0" xfId="2" applyFont="1" applyFill="1" applyAlignment="1">
      <alignment horizontal="right" vertical="top" wrapText="1"/>
    </xf>
    <xf numFmtId="0" fontId="16" fillId="4" borderId="0" xfId="2" applyFill="1"/>
    <xf numFmtId="0" fontId="2" fillId="0" borderId="0" xfId="2" applyFont="1" applyFill="1" applyBorder="1" applyAlignment="1">
      <alignment horizontal="left" vertical="center"/>
    </xf>
    <xf numFmtId="0" fontId="19" fillId="0" borderId="0" xfId="2" applyFont="1" applyFill="1" applyBorder="1" applyAlignment="1">
      <alignment horizontal="right" vertical="top" wrapText="1"/>
    </xf>
    <xf numFmtId="0" fontId="16" fillId="0" borderId="0" xfId="2" applyFill="1" applyBorder="1"/>
    <xf numFmtId="0" fontId="25" fillId="0" borderId="0" xfId="2" applyFont="1" applyFill="1" applyBorder="1" applyAlignment="1">
      <alignment horizontal="right"/>
    </xf>
    <xf numFmtId="0" fontId="30" fillId="0" borderId="0" xfId="2" applyFont="1" applyFill="1" applyBorder="1" applyAlignment="1">
      <alignment horizontal="left" vertical="top"/>
    </xf>
    <xf numFmtId="0" fontId="16" fillId="4" borderId="0" xfId="2" applyFill="1" applyBorder="1"/>
    <xf numFmtId="0" fontId="16" fillId="0" borderId="0" xfId="3"/>
    <xf numFmtId="0" fontId="31" fillId="0" borderId="0" xfId="2" applyFont="1"/>
    <xf numFmtId="0" fontId="16" fillId="0" borderId="0" xfId="2" applyFont="1" applyFill="1"/>
    <xf numFmtId="0" fontId="27" fillId="0" borderId="0" xfId="2" applyFont="1" applyFill="1" applyBorder="1" applyAlignment="1">
      <alignment horizontal="left"/>
    </xf>
    <xf numFmtId="0" fontId="28" fillId="0" borderId="0" xfId="2" applyFont="1" applyFill="1" applyBorder="1" applyAlignment="1">
      <alignment horizontal="right" vertical="top"/>
    </xf>
    <xf numFmtId="0" fontId="25" fillId="0" borderId="17" xfId="2" applyFont="1" applyFill="1" applyBorder="1" applyAlignment="1">
      <alignment horizontal="left" vertical="top"/>
    </xf>
    <xf numFmtId="0" fontId="16" fillId="0" borderId="17" xfId="2" applyFill="1" applyBorder="1"/>
    <xf numFmtId="0" fontId="29" fillId="0" borderId="17" xfId="2" applyFont="1" applyFill="1" applyBorder="1" applyAlignment="1">
      <alignment horizontal="right"/>
    </xf>
    <xf numFmtId="0" fontId="19" fillId="0" borderId="0" xfId="2" applyFont="1" applyFill="1" applyAlignment="1">
      <alignment horizontal="right" vertical="top"/>
    </xf>
    <xf numFmtId="0" fontId="16" fillId="0" borderId="0" xfId="2" applyFont="1" applyFill="1" applyAlignment="1">
      <alignment horizontal="left" vertical="top" wrapText="1"/>
    </xf>
    <xf numFmtId="0" fontId="16" fillId="0" borderId="0" xfId="2" applyFont="1" applyFill="1" applyAlignment="1">
      <alignment vertical="top"/>
    </xf>
    <xf numFmtId="0" fontId="16" fillId="0" borderId="0" xfId="2" applyFont="1" applyFill="1" applyAlignment="1">
      <alignment vertical="top" wrapText="1"/>
    </xf>
    <xf numFmtId="0" fontId="33" fillId="0" borderId="0" xfId="2" applyFont="1" applyFill="1" applyAlignment="1">
      <alignment horizontal="left" vertical="center"/>
    </xf>
    <xf numFmtId="0" fontId="13" fillId="0" borderId="0" xfId="2" applyFont="1" applyFill="1" applyAlignment="1">
      <alignment horizontal="left" vertical="center" wrapText="1"/>
    </xf>
    <xf numFmtId="0" fontId="29" fillId="0" borderId="0" xfId="2" applyFont="1" applyFill="1" applyAlignment="1">
      <alignment horizontal="right" vertical="center" wrapText="1"/>
    </xf>
    <xf numFmtId="0" fontId="20" fillId="0" borderId="0" xfId="2" applyFont="1" applyFill="1" applyAlignment="1">
      <alignment horizontal="left" vertical="center" wrapText="1"/>
    </xf>
    <xf numFmtId="0" fontId="16" fillId="0" borderId="0" xfId="2" applyBorder="1"/>
    <xf numFmtId="0" fontId="33" fillId="0" borderId="0" xfId="2" applyFont="1" applyFill="1" applyAlignment="1">
      <alignment horizontal="left" vertical="center" wrapText="1"/>
    </xf>
    <xf numFmtId="0" fontId="34" fillId="0" borderId="0" xfId="2" applyFont="1" applyFill="1"/>
    <xf numFmtId="0" fontId="19" fillId="0" borderId="0" xfId="2" applyFont="1" applyFill="1" applyBorder="1" applyAlignment="1">
      <alignment vertical="top"/>
    </xf>
    <xf numFmtId="0" fontId="19" fillId="0" borderId="0" xfId="2" applyFont="1" applyFill="1" applyBorder="1" applyAlignment="1">
      <alignment vertical="top" wrapText="1"/>
    </xf>
    <xf numFmtId="0" fontId="16" fillId="0" borderId="0" xfId="2" applyFont="1" applyFill="1" applyBorder="1"/>
    <xf numFmtId="0" fontId="16" fillId="0" borderId="0" xfId="2" applyFont="1" applyFill="1" applyBorder="1" applyAlignment="1">
      <alignment vertical="top"/>
    </xf>
    <xf numFmtId="0" fontId="13" fillId="0" borderId="0" xfId="2" applyFont="1" applyFill="1" applyBorder="1" applyAlignment="1">
      <alignment vertical="top" wrapText="1"/>
    </xf>
    <xf numFmtId="0" fontId="16" fillId="0" borderId="0" xfId="2" applyFill="1" applyBorder="1" applyAlignment="1">
      <alignment vertical="top"/>
    </xf>
    <xf numFmtId="0" fontId="34" fillId="0" borderId="0" xfId="2" applyFont="1" applyFill="1" applyBorder="1"/>
    <xf numFmtId="0" fontId="29" fillId="0" borderId="0" xfId="2" applyFont="1" applyFill="1" applyBorder="1" applyAlignment="1">
      <alignment horizontal="right" vertical="top" wrapText="1"/>
    </xf>
    <xf numFmtId="0" fontId="13" fillId="0" borderId="0" xfId="2" applyFont="1" applyFill="1" applyBorder="1" applyAlignment="1">
      <alignment wrapText="1"/>
    </xf>
    <xf numFmtId="0" fontId="13" fillId="0" borderId="0" xfId="2" applyFont="1" applyFill="1" applyAlignment="1">
      <alignment wrapText="1"/>
    </xf>
    <xf numFmtId="0" fontId="25" fillId="0" borderId="0" xfId="2" applyFont="1" applyFill="1" applyBorder="1" applyAlignment="1">
      <alignment horizontal="left" vertical="top"/>
    </xf>
    <xf numFmtId="0" fontId="35" fillId="4" borderId="0" xfId="2" applyFont="1" applyFill="1"/>
    <xf numFmtId="0" fontId="27" fillId="4" borderId="0" xfId="2" applyFont="1" applyFill="1" applyBorder="1"/>
    <xf numFmtId="0" fontId="25" fillId="4" borderId="18" xfId="2" applyFont="1" applyFill="1" applyBorder="1" applyAlignment="1">
      <alignment vertical="top" wrapText="1"/>
    </xf>
    <xf numFmtId="0" fontId="25" fillId="4" borderId="0" xfId="2" applyFont="1" applyFill="1" applyBorder="1" applyAlignment="1">
      <alignment vertical="top" wrapText="1"/>
    </xf>
    <xf numFmtId="0" fontId="3" fillId="3" borderId="0" xfId="0" applyFont="1" applyFill="1" applyBorder="1" applyAlignment="1">
      <alignment horizontal="left" vertical="center" indent="1"/>
    </xf>
    <xf numFmtId="0" fontId="3" fillId="3" borderId="0" xfId="0" applyFont="1" applyFill="1" applyBorder="1" applyAlignment="1">
      <alignment horizontal="justify" vertical="center"/>
    </xf>
    <xf numFmtId="164" fontId="3" fillId="3" borderId="0" xfId="0" applyNumberFormat="1" applyFont="1" applyFill="1" applyBorder="1" applyAlignment="1">
      <alignment horizontal="right" vertical="center" indent="2"/>
    </xf>
    <xf numFmtId="0" fontId="23" fillId="3" borderId="7" xfId="0" applyFont="1" applyFill="1" applyBorder="1" applyAlignment="1">
      <alignment horizontal="left" vertical="center" indent="1"/>
    </xf>
    <xf numFmtId="0" fontId="23" fillId="3" borderId="3" xfId="0" applyFont="1" applyFill="1" applyBorder="1" applyAlignment="1">
      <alignment horizontal="left" vertical="center" indent="1"/>
    </xf>
    <xf numFmtId="0" fontId="23" fillId="3" borderId="9" xfId="0" applyFont="1" applyFill="1" applyBorder="1" applyAlignment="1">
      <alignment horizontal="left" vertical="center" indent="1"/>
    </xf>
    <xf numFmtId="0" fontId="23" fillId="3" borderId="5" xfId="0" applyFont="1" applyFill="1" applyBorder="1" applyAlignment="1">
      <alignment horizontal="justify" vertical="center"/>
    </xf>
    <xf numFmtId="164" fontId="23" fillId="3" borderId="5" xfId="0" applyNumberFormat="1" applyFont="1" applyFill="1" applyBorder="1" applyAlignment="1">
      <alignment horizontal="right" vertical="center" indent="2"/>
    </xf>
    <xf numFmtId="0" fontId="23" fillId="3" borderId="0" xfId="0" applyFont="1" applyFill="1" applyBorder="1" applyAlignment="1">
      <alignment horizontal="left" vertical="center" indent="1"/>
    </xf>
    <xf numFmtId="0" fontId="23" fillId="3" borderId="0" xfId="0" applyFont="1" applyFill="1" applyBorder="1" applyAlignment="1">
      <alignment horizontal="justify" vertical="center"/>
    </xf>
    <xf numFmtId="164" fontId="23" fillId="3" borderId="0" xfId="0" applyNumberFormat="1" applyFont="1" applyFill="1" applyBorder="1" applyAlignment="1">
      <alignment horizontal="right" vertical="center" indent="2"/>
    </xf>
    <xf numFmtId="169" fontId="4" fillId="3" borderId="0" xfId="0" applyNumberFormat="1" applyFont="1" applyFill="1" applyAlignment="1">
      <alignment horizontal="right" vertical="center" indent="3"/>
    </xf>
    <xf numFmtId="169" fontId="8" fillId="3" borderId="0" xfId="0" applyNumberFormat="1" applyFont="1" applyFill="1" applyAlignment="1">
      <alignment horizontal="right" vertical="center" indent="3"/>
    </xf>
    <xf numFmtId="169" fontId="3" fillId="3" borderId="5" xfId="0" applyNumberFormat="1" applyFont="1" applyFill="1" applyBorder="1" applyAlignment="1">
      <alignment horizontal="right" vertical="center" indent="3"/>
    </xf>
    <xf numFmtId="0" fontId="37" fillId="0" borderId="0" xfId="0" applyFont="1"/>
    <xf numFmtId="169" fontId="3" fillId="3" borderId="0" xfId="0" applyNumberFormat="1" applyFont="1" applyFill="1" applyAlignment="1">
      <alignment horizontal="right" vertical="center" indent="3"/>
    </xf>
    <xf numFmtId="169" fontId="9" fillId="3" borderId="0" xfId="0" applyNumberFormat="1" applyFont="1" applyFill="1" applyAlignment="1">
      <alignment horizontal="right" vertical="center" indent="3"/>
    </xf>
    <xf numFmtId="164" fontId="4" fillId="3" borderId="0" xfId="0" applyNumberFormat="1" applyFont="1" applyFill="1" applyBorder="1" applyAlignment="1">
      <alignment horizontal="right" vertical="center" indent="2"/>
    </xf>
    <xf numFmtId="0" fontId="23" fillId="3" borderId="3"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3" borderId="0" xfId="0" applyFont="1" applyFill="1" applyBorder="1" applyAlignment="1">
      <alignment horizontal="left" vertical="center" indent="2"/>
    </xf>
    <xf numFmtId="166" fontId="23" fillId="3" borderId="14" xfId="0" applyNumberFormat="1" applyFont="1" applyFill="1" applyBorder="1" applyAlignment="1">
      <alignment horizontal="right" vertical="center" indent="2"/>
    </xf>
    <xf numFmtId="166" fontId="23" fillId="3" borderId="0" xfId="0" applyNumberFormat="1" applyFont="1" applyFill="1" applyBorder="1" applyAlignment="1">
      <alignment horizontal="right" vertical="center" indent="2"/>
    </xf>
    <xf numFmtId="166" fontId="38" fillId="3" borderId="0" xfId="0" applyNumberFormat="1" applyFont="1" applyFill="1" applyBorder="1" applyAlignment="1">
      <alignment horizontal="right" vertical="center" indent="2"/>
    </xf>
    <xf numFmtId="166" fontId="23" fillId="3" borderId="9" xfId="0" applyNumberFormat="1" applyFont="1" applyFill="1" applyBorder="1" applyAlignment="1">
      <alignment horizontal="right" vertical="center" indent="2"/>
    </xf>
    <xf numFmtId="166" fontId="23" fillId="3" borderId="5" xfId="0" applyNumberFormat="1" applyFont="1" applyFill="1" applyBorder="1" applyAlignment="1">
      <alignment horizontal="right" vertical="center" indent="2"/>
    </xf>
    <xf numFmtId="166" fontId="38" fillId="3" borderId="5" xfId="0" applyNumberFormat="1" applyFont="1" applyFill="1" applyBorder="1" applyAlignment="1">
      <alignment horizontal="right" vertical="center" indent="2"/>
    </xf>
    <xf numFmtId="0" fontId="19" fillId="4" borderId="0" xfId="2" applyFont="1" applyFill="1" applyAlignment="1">
      <alignment horizontal="right" vertical="center" wrapText="1"/>
    </xf>
    <xf numFmtId="0" fontId="39" fillId="4" borderId="0" xfId="2" applyFont="1" applyFill="1"/>
    <xf numFmtId="0" fontId="2" fillId="4" borderId="0" xfId="2" applyFont="1" applyFill="1" applyBorder="1" applyAlignment="1">
      <alignment horizontal="left" vertical="center"/>
    </xf>
    <xf numFmtId="0" fontId="40" fillId="4" borderId="0" xfId="2" applyFont="1" applyFill="1" applyBorder="1" applyAlignment="1">
      <alignment horizontal="right" vertical="top"/>
    </xf>
    <xf numFmtId="0" fontId="16" fillId="0" borderId="0" xfId="3" applyBorder="1"/>
    <xf numFmtId="0" fontId="16" fillId="0" borderId="0" xfId="3" applyBorder="1" applyAlignment="1">
      <alignment horizontal="right" vertical="center"/>
    </xf>
    <xf numFmtId="0" fontId="41" fillId="0" borderId="0" xfId="2" applyFont="1" applyBorder="1" applyAlignment="1">
      <alignment horizontal="center" wrapText="1"/>
    </xf>
    <xf numFmtId="0" fontId="19" fillId="0" borderId="0" xfId="2" applyFont="1" applyFill="1" applyAlignment="1">
      <alignment horizontal="right" vertical="center"/>
    </xf>
    <xf numFmtId="0" fontId="16" fillId="0" borderId="0" xfId="3" applyAlignment="1">
      <alignment horizontal="right" vertical="center"/>
    </xf>
    <xf numFmtId="171" fontId="16" fillId="0" borderId="0" xfId="2" applyNumberFormat="1" applyAlignment="1">
      <alignment horizontal="right"/>
    </xf>
    <xf numFmtId="172" fontId="43" fillId="0" borderId="0" xfId="4" applyNumberFormat="1" applyFont="1" applyAlignment="1">
      <alignment horizontal="right"/>
    </xf>
    <xf numFmtId="172" fontId="16" fillId="0" borderId="0" xfId="2" applyNumberFormat="1"/>
    <xf numFmtId="0" fontId="4" fillId="0" borderId="0" xfId="3" applyFont="1" applyAlignment="1">
      <alignment horizontal="right" vertical="center"/>
    </xf>
    <xf numFmtId="0" fontId="4" fillId="0" borderId="0" xfId="3" applyFont="1"/>
    <xf numFmtId="0" fontId="16" fillId="0" borderId="0" xfId="3" applyAlignment="1">
      <alignment vertical="center"/>
    </xf>
    <xf numFmtId="0" fontId="19" fillId="0" borderId="0" xfId="2" applyFont="1" applyFill="1" applyAlignment="1">
      <alignment horizontal="left" vertical="center"/>
    </xf>
    <xf numFmtId="0" fontId="7" fillId="0" borderId="0" xfId="2" applyFont="1" applyFill="1" applyBorder="1" applyAlignment="1">
      <alignment horizontal="center" vertical="center" wrapText="1"/>
    </xf>
    <xf numFmtId="0" fontId="44" fillId="0" borderId="0" xfId="2" applyFont="1" applyFill="1" applyBorder="1" applyAlignment="1">
      <alignment horizontal="center" vertical="center" wrapText="1"/>
    </xf>
    <xf numFmtId="0" fontId="4" fillId="3" borderId="7" xfId="2" applyFont="1" applyFill="1" applyBorder="1" applyAlignment="1">
      <alignment horizontal="left" indent="1"/>
    </xf>
    <xf numFmtId="171" fontId="4" fillId="0" borderId="0" xfId="2" applyNumberFormat="1" applyFont="1" applyFill="1" applyBorder="1" applyAlignment="1">
      <alignment horizontal="center" vertical="center"/>
    </xf>
    <xf numFmtId="164" fontId="4" fillId="0" borderId="0" xfId="2" applyNumberFormat="1" applyFont="1" applyFill="1" applyBorder="1" applyAlignment="1">
      <alignment horizontal="center" vertical="center"/>
    </xf>
    <xf numFmtId="3" fontId="45" fillId="0" borderId="0" xfId="2" applyNumberFormat="1" applyFont="1" applyFill="1" applyBorder="1" applyAlignment="1">
      <alignment horizontal="right" vertical="center"/>
    </xf>
    <xf numFmtId="0" fontId="16" fillId="0" borderId="0" xfId="2" applyFill="1" applyAlignment="1">
      <alignment horizontal="right" vertical="center"/>
    </xf>
    <xf numFmtId="0" fontId="7" fillId="0" borderId="0" xfId="3" applyFont="1"/>
    <xf numFmtId="0" fontId="47" fillId="0" borderId="0" xfId="5" applyFont="1" applyFill="1" applyAlignment="1">
      <alignment horizontal="right"/>
    </xf>
    <xf numFmtId="14" fontId="4" fillId="2" borderId="1" xfId="2" applyNumberFormat="1" applyFont="1" applyFill="1" applyBorder="1" applyAlignment="1">
      <alignment horizontal="center" vertical="center" wrapText="1"/>
    </xf>
    <xf numFmtId="14" fontId="4" fillId="2" borderId="12" xfId="2" applyNumberFormat="1" applyFont="1" applyFill="1" applyBorder="1" applyAlignment="1">
      <alignment horizontal="center" vertical="center" wrapText="1"/>
    </xf>
    <xf numFmtId="0" fontId="4" fillId="2" borderId="1" xfId="2" applyFont="1" applyFill="1" applyBorder="1" applyAlignment="1">
      <alignment horizontal="center" vertical="center"/>
    </xf>
    <xf numFmtId="0" fontId="8" fillId="3" borderId="3" xfId="2" applyFont="1" applyFill="1" applyBorder="1" applyAlignment="1">
      <alignment horizontal="left" indent="1"/>
    </xf>
    <xf numFmtId="0" fontId="27" fillId="4" borderId="0" xfId="2" applyFont="1" applyFill="1" applyBorder="1" applyAlignment="1">
      <alignment horizontal="left" wrapText="1"/>
    </xf>
    <xf numFmtId="0" fontId="25" fillId="4" borderId="17" xfId="2" applyFont="1" applyFill="1" applyBorder="1" applyAlignment="1">
      <alignment vertical="top" wrapText="1"/>
    </xf>
    <xf numFmtId="0" fontId="41" fillId="0" borderId="0" xfId="3" applyFont="1"/>
    <xf numFmtId="0" fontId="23" fillId="2" borderId="12" xfId="2" applyFont="1" applyFill="1" applyBorder="1" applyAlignment="1">
      <alignment horizontal="center" vertical="center" wrapText="1"/>
    </xf>
    <xf numFmtId="0" fontId="23" fillId="2" borderId="19" xfId="2" applyFont="1" applyFill="1" applyBorder="1" applyAlignment="1">
      <alignment horizontal="center" vertical="center" wrapText="1"/>
    </xf>
    <xf numFmtId="0" fontId="6" fillId="0" borderId="0" xfId="2" applyFont="1"/>
    <xf numFmtId="0" fontId="23" fillId="3" borderId="7" xfId="2" applyFont="1" applyFill="1" applyBorder="1" applyAlignment="1">
      <alignment horizontal="left" indent="1"/>
    </xf>
    <xf numFmtId="0" fontId="23" fillId="3" borderId="3" xfId="2" applyFont="1" applyFill="1" applyBorder="1" applyAlignment="1">
      <alignment horizontal="left" indent="1"/>
    </xf>
    <xf numFmtId="0" fontId="23" fillId="2" borderId="1" xfId="2" applyFont="1" applyFill="1" applyBorder="1" applyAlignment="1">
      <alignment horizontal="center" vertical="center"/>
    </xf>
    <xf numFmtId="0" fontId="21" fillId="0" borderId="0" xfId="1" applyFill="1" applyAlignment="1">
      <alignment horizontal="right"/>
    </xf>
    <xf numFmtId="0" fontId="48" fillId="0" borderId="0" xfId="1" applyFont="1" applyFill="1" applyAlignment="1">
      <alignment horizontal="right"/>
    </xf>
    <xf numFmtId="0" fontId="25" fillId="4" borderId="18" xfId="2" applyFont="1" applyFill="1" applyBorder="1" applyAlignment="1">
      <alignment horizontal="left" vertical="top" wrapText="1"/>
    </xf>
    <xf numFmtId="164" fontId="16" fillId="0" borderId="0" xfId="3" applyNumberFormat="1"/>
    <xf numFmtId="0" fontId="0" fillId="0" borderId="0" xfId="0" applyFill="1"/>
    <xf numFmtId="0" fontId="19" fillId="4" borderId="0" xfId="2" applyFont="1" applyFill="1" applyAlignment="1">
      <alignment horizontal="right" vertical="top" wrapText="1"/>
    </xf>
    <xf numFmtId="0" fontId="16" fillId="4" borderId="0" xfId="2" applyFont="1" applyFill="1"/>
    <xf numFmtId="0" fontId="27" fillId="4" borderId="0" xfId="2" applyFont="1" applyFill="1" applyBorder="1" applyAlignment="1">
      <alignment horizontal="left"/>
    </xf>
    <xf numFmtId="0" fontId="28" fillId="4" borderId="0" xfId="2" applyFont="1" applyFill="1" applyBorder="1" applyAlignment="1">
      <alignment horizontal="right" vertical="top"/>
    </xf>
    <xf numFmtId="0" fontId="2" fillId="4" borderId="17" xfId="2" applyFont="1" applyFill="1" applyBorder="1" applyAlignment="1">
      <alignment horizontal="left" vertical="center"/>
    </xf>
    <xf numFmtId="0" fontId="16" fillId="4" borderId="17" xfId="2" applyFill="1" applyBorder="1"/>
    <xf numFmtId="0" fontId="4" fillId="0" borderId="0" xfId="2" applyFont="1" applyFill="1" applyBorder="1"/>
    <xf numFmtId="0" fontId="4" fillId="0" borderId="0" xfId="2" applyFont="1"/>
    <xf numFmtId="0" fontId="4" fillId="2" borderId="33"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3" borderId="7" xfId="2" applyFont="1" applyFill="1" applyBorder="1" applyAlignment="1">
      <alignment horizontal="left" indent="2"/>
    </xf>
    <xf numFmtId="0" fontId="4" fillId="3" borderId="3" xfId="2" applyFont="1" applyFill="1" applyBorder="1" applyAlignment="1">
      <alignment horizontal="left" indent="1"/>
    </xf>
    <xf numFmtId="169" fontId="9" fillId="3" borderId="0" xfId="0" applyNumberFormat="1" applyFont="1" applyFill="1" applyAlignment="1">
      <alignment horizontal="right" indent="2"/>
    </xf>
    <xf numFmtId="176" fontId="9" fillId="3" borderId="0" xfId="0" applyNumberFormat="1" applyFont="1" applyFill="1" applyAlignment="1">
      <alignment horizontal="right" indent="2"/>
    </xf>
    <xf numFmtId="169" fontId="3" fillId="3" borderId="0" xfId="0" applyNumberFormat="1" applyFont="1" applyFill="1" applyAlignment="1">
      <alignment horizontal="right" indent="2"/>
    </xf>
    <xf numFmtId="0" fontId="3" fillId="3" borderId="0" xfId="0" applyFont="1" applyFill="1" applyAlignment="1">
      <alignment horizontal="right" wrapText="1" indent="2"/>
    </xf>
    <xf numFmtId="0" fontId="9" fillId="3" borderId="0" xfId="0" applyFont="1" applyFill="1" applyAlignment="1">
      <alignment horizontal="right" wrapText="1" indent="2"/>
    </xf>
    <xf numFmtId="169" fontId="3" fillId="3" borderId="5" xfId="0" applyNumberFormat="1" applyFont="1" applyFill="1" applyBorder="1" applyAlignment="1">
      <alignment horizontal="right" indent="2"/>
    </xf>
    <xf numFmtId="169" fontId="9" fillId="3" borderId="5" xfId="0" applyNumberFormat="1" applyFont="1" applyFill="1" applyBorder="1" applyAlignment="1">
      <alignment horizontal="right" indent="2"/>
    </xf>
    <xf numFmtId="172" fontId="9" fillId="3" borderId="5" xfId="0" applyNumberFormat="1" applyFont="1" applyFill="1" applyBorder="1" applyAlignment="1">
      <alignment horizontal="right" wrapText="1" indent="2"/>
    </xf>
    <xf numFmtId="0" fontId="8" fillId="3" borderId="7" xfId="0" applyFont="1" applyFill="1" applyBorder="1" applyAlignment="1">
      <alignment horizontal="left" indent="1"/>
    </xf>
    <xf numFmtId="0" fontId="8" fillId="3" borderId="0" xfId="0" applyFont="1" applyFill="1" applyAlignment="1">
      <alignment horizontal="right" vertical="center" indent="3"/>
    </xf>
    <xf numFmtId="0" fontId="4" fillId="3" borderId="0" xfId="0" applyFont="1" applyFill="1" applyAlignment="1">
      <alignment horizontal="right" vertical="center" indent="3"/>
    </xf>
    <xf numFmtId="0" fontId="14" fillId="3" borderId="0" xfId="0" applyFont="1" applyFill="1" applyAlignment="1">
      <alignment horizontal="right" vertical="center" indent="3"/>
    </xf>
    <xf numFmtId="0" fontId="4" fillId="3" borderId="0" xfId="0" applyFont="1" applyFill="1" applyAlignment="1">
      <alignment horizontal="right" indent="3"/>
    </xf>
    <xf numFmtId="0" fontId="4" fillId="3" borderId="5" xfId="0" applyFont="1" applyFill="1" applyBorder="1" applyAlignment="1">
      <alignment horizontal="right" indent="3"/>
    </xf>
    <xf numFmtId="177" fontId="4" fillId="3" borderId="0" xfId="2" applyNumberFormat="1" applyFont="1" applyFill="1" applyAlignment="1">
      <alignment horizontal="right"/>
    </xf>
    <xf numFmtId="178" fontId="8" fillId="3" borderId="0" xfId="2" applyNumberFormat="1" applyFont="1" applyFill="1" applyAlignment="1">
      <alignment horizontal="right"/>
    </xf>
    <xf numFmtId="179" fontId="4" fillId="3" borderId="0" xfId="2" applyNumberFormat="1" applyFont="1" applyFill="1" applyAlignment="1">
      <alignment horizontal="right"/>
    </xf>
    <xf numFmtId="178" fontId="4" fillId="3" borderId="0" xfId="2" applyNumberFormat="1" applyFont="1" applyFill="1" applyAlignment="1">
      <alignment horizontal="right"/>
    </xf>
    <xf numFmtId="179" fontId="8" fillId="3" borderId="0" xfId="2" applyNumberFormat="1" applyFont="1" applyFill="1" applyAlignment="1">
      <alignment horizontal="right"/>
    </xf>
    <xf numFmtId="177" fontId="8" fillId="3" borderId="0" xfId="2" applyNumberFormat="1" applyFont="1" applyFill="1" applyAlignment="1">
      <alignment horizontal="right"/>
    </xf>
    <xf numFmtId="177" fontId="8" fillId="3" borderId="9" xfId="2" applyNumberFormat="1" applyFont="1" applyFill="1" applyBorder="1" applyAlignment="1">
      <alignment horizontal="right"/>
    </xf>
    <xf numFmtId="178" fontId="8" fillId="3" borderId="5" xfId="2" applyNumberFormat="1" applyFont="1" applyFill="1" applyBorder="1" applyAlignment="1">
      <alignment horizontal="right"/>
    </xf>
    <xf numFmtId="179" fontId="8" fillId="3" borderId="5" xfId="2" applyNumberFormat="1" applyFont="1" applyFill="1" applyBorder="1" applyAlignment="1">
      <alignment horizontal="right"/>
    </xf>
    <xf numFmtId="178" fontId="4" fillId="3" borderId="0" xfId="2" applyNumberFormat="1" applyFont="1" applyFill="1" applyAlignment="1">
      <alignment horizontal="right" indent="1"/>
    </xf>
    <xf numFmtId="178" fontId="8" fillId="3" borderId="0" xfId="2" applyNumberFormat="1" applyFont="1" applyFill="1" applyAlignment="1">
      <alignment horizontal="right" indent="1"/>
    </xf>
    <xf numFmtId="178" fontId="8" fillId="3" borderId="5" xfId="2" applyNumberFormat="1" applyFont="1" applyFill="1" applyBorder="1" applyAlignment="1">
      <alignment horizontal="right" indent="1"/>
    </xf>
    <xf numFmtId="180" fontId="4" fillId="3" borderId="0" xfId="2" applyNumberFormat="1" applyFont="1" applyFill="1" applyAlignment="1">
      <alignment horizontal="right"/>
    </xf>
    <xf numFmtId="180" fontId="8" fillId="3" borderId="0" xfId="2" applyNumberFormat="1" applyFont="1" applyFill="1" applyAlignment="1">
      <alignment horizontal="right"/>
    </xf>
    <xf numFmtId="180" fontId="8" fillId="3" borderId="0" xfId="2" applyNumberFormat="1" applyFont="1" applyFill="1" applyBorder="1" applyAlignment="1">
      <alignment horizontal="right"/>
    </xf>
    <xf numFmtId="180" fontId="8" fillId="3" borderId="5" xfId="2" applyNumberFormat="1" applyFont="1" applyFill="1" applyBorder="1" applyAlignment="1">
      <alignment horizontal="right"/>
    </xf>
    <xf numFmtId="0" fontId="23" fillId="3" borderId="7" xfId="2" applyFont="1" applyFill="1" applyBorder="1" applyAlignment="1">
      <alignment horizontal="left" wrapText="1" indent="1"/>
    </xf>
    <xf numFmtId="0" fontId="17" fillId="0" borderId="0" xfId="0" applyFont="1" applyBorder="1" applyAlignment="1">
      <alignment horizontal="left" vertical="top"/>
    </xf>
    <xf numFmtId="0" fontId="6" fillId="0" borderId="0" xfId="0" applyFont="1" applyBorder="1" applyAlignment="1">
      <alignment horizontal="left" vertical="top"/>
    </xf>
    <xf numFmtId="0" fontId="37" fillId="0" borderId="0" xfId="0" applyFont="1" applyBorder="1" applyAlignment="1">
      <alignment horizontal="left" vertical="top"/>
    </xf>
    <xf numFmtId="0" fontId="7" fillId="0" borderId="0" xfId="0" applyFont="1" applyAlignment="1">
      <alignment vertical="top"/>
    </xf>
    <xf numFmtId="0" fontId="10" fillId="0" borderId="0" xfId="0" applyFont="1" applyBorder="1" applyAlignment="1">
      <alignment horizontal="left" vertical="top"/>
    </xf>
    <xf numFmtId="0" fontId="7" fillId="0" borderId="0" xfId="0" applyFont="1" applyBorder="1" applyAlignment="1">
      <alignment horizontal="left" vertical="top"/>
    </xf>
    <xf numFmtId="0" fontId="16" fillId="0" borderId="0" xfId="2" applyAlignment="1">
      <alignment vertical="top"/>
    </xf>
    <xf numFmtId="0" fontId="7" fillId="0" borderId="0" xfId="3" applyFont="1" applyAlignment="1">
      <alignment vertical="top"/>
    </xf>
    <xf numFmtId="175" fontId="16" fillId="0" borderId="0" xfId="3" applyNumberFormat="1" applyAlignment="1">
      <alignment vertical="top"/>
    </xf>
    <xf numFmtId="0" fontId="4" fillId="0" borderId="0" xfId="3"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0" applyFont="1" applyAlignment="1">
      <alignment vertical="center"/>
    </xf>
    <xf numFmtId="0" fontId="16" fillId="0" borderId="0" xfId="2" applyAlignment="1">
      <alignment vertical="center"/>
    </xf>
    <xf numFmtId="0" fontId="0" fillId="0" borderId="0" xfId="0" applyAlignment="1"/>
    <xf numFmtId="0" fontId="4" fillId="3" borderId="7" xfId="0" applyFont="1" applyFill="1" applyBorder="1" applyAlignment="1"/>
    <xf numFmtId="0" fontId="2" fillId="0" borderId="35" xfId="2" applyFont="1" applyFill="1" applyBorder="1" applyAlignment="1">
      <alignment horizontal="left" vertical="center"/>
    </xf>
    <xf numFmtId="0" fontId="0" fillId="0" borderId="0" xfId="0" applyFill="1" applyBorder="1"/>
    <xf numFmtId="0" fontId="2" fillId="4" borderId="35" xfId="2" applyFont="1" applyFill="1" applyBorder="1" applyAlignment="1">
      <alignment horizontal="left" vertical="center"/>
    </xf>
    <xf numFmtId="0" fontId="4" fillId="0" borderId="0" xfId="2" applyFont="1" applyFill="1" applyBorder="1" applyAlignment="1">
      <alignment horizontal="left" indent="1"/>
    </xf>
    <xf numFmtId="177" fontId="8" fillId="0" borderId="0" xfId="2" applyNumberFormat="1" applyFont="1" applyFill="1" applyBorder="1" applyAlignment="1">
      <alignment horizontal="right"/>
    </xf>
    <xf numFmtId="178" fontId="8" fillId="0" borderId="0" xfId="2" applyNumberFormat="1" applyFont="1" applyFill="1" applyBorder="1" applyAlignment="1">
      <alignment horizontal="right"/>
    </xf>
    <xf numFmtId="179" fontId="8" fillId="0" borderId="0" xfId="2" applyNumberFormat="1" applyFont="1" applyFill="1" applyBorder="1" applyAlignment="1">
      <alignment horizontal="right"/>
    </xf>
    <xf numFmtId="178" fontId="8" fillId="0" borderId="0" xfId="2" applyNumberFormat="1" applyFont="1" applyFill="1" applyBorder="1" applyAlignment="1">
      <alignment horizontal="right" indent="1"/>
    </xf>
    <xf numFmtId="180" fontId="8" fillId="0" borderId="0" xfId="2" applyNumberFormat="1" applyFont="1" applyFill="1" applyBorder="1" applyAlignment="1">
      <alignment horizontal="right"/>
    </xf>
    <xf numFmtId="0" fontId="2" fillId="0" borderId="17" xfId="0" applyFont="1" applyFill="1" applyBorder="1" applyAlignment="1">
      <alignment horizontal="lef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3" borderId="7" xfId="0" applyFont="1" applyFill="1" applyBorder="1" applyAlignment="1">
      <alignment horizontal="left" indent="2"/>
    </xf>
    <xf numFmtId="0" fontId="4" fillId="3" borderId="7" xfId="0" applyFont="1" applyFill="1" applyBorder="1" applyAlignment="1">
      <alignment horizontal="left" indent="2"/>
    </xf>
    <xf numFmtId="0" fontId="3" fillId="3" borderId="3" xfId="0" applyFont="1" applyFill="1" applyBorder="1" applyAlignment="1">
      <alignment horizontal="left" indent="2"/>
    </xf>
    <xf numFmtId="0" fontId="3" fillId="3" borderId="0" xfId="0" applyFont="1" applyFill="1" applyAlignment="1">
      <alignment horizontal="right" indent="1"/>
    </xf>
    <xf numFmtId="164" fontId="3" fillId="3" borderId="0" xfId="0" applyNumberFormat="1" applyFont="1" applyFill="1" applyAlignment="1">
      <alignment horizontal="right" indent="1"/>
    </xf>
    <xf numFmtId="0" fontId="3" fillId="3" borderId="0" xfId="0" applyFont="1" applyFill="1" applyBorder="1" applyAlignment="1">
      <alignment horizontal="right" indent="1"/>
    </xf>
    <xf numFmtId="164" fontId="3" fillId="3" borderId="0" xfId="0" applyNumberFormat="1" applyFont="1" applyFill="1" applyBorder="1" applyAlignment="1">
      <alignment horizontal="right" indent="1"/>
    </xf>
    <xf numFmtId="0" fontId="3" fillId="3" borderId="5" xfId="0" applyFont="1" applyFill="1" applyBorder="1" applyAlignment="1">
      <alignment horizontal="right" indent="1"/>
    </xf>
    <xf numFmtId="164" fontId="3" fillId="3" borderId="5" xfId="0" applyNumberFormat="1" applyFont="1" applyFill="1" applyBorder="1" applyAlignment="1">
      <alignment horizontal="right" indent="1"/>
    </xf>
    <xf numFmtId="0" fontId="0" fillId="4" borderId="0" xfId="0" applyFill="1" applyBorder="1"/>
    <xf numFmtId="0" fontId="19" fillId="4" borderId="0" xfId="0" applyFont="1" applyFill="1" applyAlignment="1">
      <alignment horizontal="right" vertical="top" wrapText="1"/>
    </xf>
    <xf numFmtId="0" fontId="0" fillId="4" borderId="0" xfId="0" applyFill="1"/>
    <xf numFmtId="0" fontId="2" fillId="4" borderId="0" xfId="0" applyFont="1" applyFill="1" applyBorder="1" applyAlignment="1">
      <alignment horizontal="left" vertical="center"/>
    </xf>
    <xf numFmtId="0" fontId="27" fillId="4" borderId="0" xfId="0" applyFont="1" applyFill="1" applyBorder="1" applyAlignment="1">
      <alignment horizontal="left"/>
    </xf>
    <xf numFmtId="0" fontId="2" fillId="4" borderId="17" xfId="0" applyFont="1" applyFill="1" applyBorder="1" applyAlignment="1">
      <alignment horizontal="left" vertical="center"/>
    </xf>
    <xf numFmtId="0" fontId="25" fillId="4" borderId="17" xfId="0" applyFont="1" applyFill="1" applyBorder="1" applyAlignment="1">
      <alignment horizontal="left" vertical="top"/>
    </xf>
    <xf numFmtId="0" fontId="0" fillId="4" borderId="17" xfId="0" applyFill="1" applyBorder="1"/>
    <xf numFmtId="0" fontId="4" fillId="0" borderId="0" xfId="4" applyFont="1" applyFill="1" applyBorder="1"/>
    <xf numFmtId="0" fontId="23" fillId="2" borderId="22" xfId="4" applyFont="1" applyFill="1" applyBorder="1" applyAlignment="1">
      <alignment horizontal="center" vertical="center" wrapText="1"/>
    </xf>
    <xf numFmtId="0" fontId="23" fillId="2" borderId="40" xfId="4" applyFont="1" applyFill="1" applyBorder="1" applyAlignment="1">
      <alignment horizontal="center" vertical="center" wrapText="1"/>
    </xf>
    <xf numFmtId="0" fontId="4" fillId="0" borderId="0" xfId="0" applyFont="1" applyFill="1" applyBorder="1"/>
    <xf numFmtId="0" fontId="9" fillId="0" borderId="0" xfId="0" applyFont="1" applyFill="1" applyBorder="1" applyAlignment="1">
      <alignment horizontal="left" indent="1"/>
    </xf>
    <xf numFmtId="177" fontId="38" fillId="0" borderId="0" xfId="0" applyNumberFormat="1" applyFont="1" applyFill="1" applyBorder="1" applyAlignment="1">
      <alignment horizontal="right"/>
    </xf>
    <xf numFmtId="0" fontId="23" fillId="0" borderId="0" xfId="4" applyFont="1" applyFill="1" applyBorder="1" applyAlignment="1"/>
    <xf numFmtId="0" fontId="4" fillId="0" borderId="0" xfId="0" applyFont="1"/>
    <xf numFmtId="0" fontId="23" fillId="3" borderId="15" xfId="7" applyFont="1" applyFill="1" applyBorder="1" applyAlignment="1">
      <alignment horizontal="left" indent="3"/>
    </xf>
    <xf numFmtId="0" fontId="23" fillId="3" borderId="15" xfId="7" applyFont="1" applyFill="1" applyBorder="1" applyAlignment="1">
      <alignment horizontal="left" indent="4"/>
    </xf>
    <xf numFmtId="0" fontId="23" fillId="3" borderId="15" xfId="7" applyFont="1" applyFill="1" applyBorder="1" applyAlignment="1">
      <alignment horizontal="left" indent="5"/>
    </xf>
    <xf numFmtId="0" fontId="23" fillId="3" borderId="16" xfId="7" applyFont="1" applyFill="1" applyBorder="1" applyAlignment="1">
      <alignment horizontal="left" indent="5"/>
    </xf>
    <xf numFmtId="177" fontId="23" fillId="3" borderId="0" xfId="7" applyNumberFormat="1" applyFont="1" applyFill="1" applyBorder="1" applyAlignment="1">
      <alignment horizontal="center"/>
    </xf>
    <xf numFmtId="177" fontId="23" fillId="3" borderId="5" xfId="7" applyNumberFormat="1" applyFont="1" applyFill="1" applyBorder="1" applyAlignment="1">
      <alignment horizontal="center"/>
    </xf>
    <xf numFmtId="0" fontId="25" fillId="4" borderId="18" xfId="2" applyFont="1" applyFill="1" applyBorder="1" applyAlignment="1">
      <alignment horizontal="left" vertical="top" wrapText="1"/>
    </xf>
    <xf numFmtId="0" fontId="2" fillId="0" borderId="18" xfId="2" applyFont="1" applyFill="1" applyBorder="1" applyAlignment="1">
      <alignment horizontal="left" vertical="center"/>
    </xf>
    <xf numFmtId="0" fontId="2" fillId="4" borderId="18" xfId="2" applyFont="1" applyFill="1" applyBorder="1" applyAlignment="1">
      <alignment horizontal="left" vertical="center"/>
    </xf>
    <xf numFmtId="169" fontId="38" fillId="3" borderId="0" xfId="0" applyNumberFormat="1" applyFont="1" applyFill="1" applyAlignment="1">
      <alignment horizontal="right" vertical="center" indent="2"/>
    </xf>
    <xf numFmtId="169" fontId="23" fillId="3" borderId="0" xfId="0" applyNumberFormat="1" applyFont="1" applyFill="1" applyAlignment="1">
      <alignment horizontal="right" vertical="center" indent="2"/>
    </xf>
    <xf numFmtId="169" fontId="23" fillId="3" borderId="5" xfId="0" applyNumberFormat="1" applyFont="1" applyFill="1" applyBorder="1" applyAlignment="1">
      <alignment horizontal="right" vertical="center" indent="2"/>
    </xf>
    <xf numFmtId="0" fontId="23" fillId="2" borderId="3"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 xfId="0" applyFont="1" applyFill="1" applyBorder="1" applyAlignment="1">
      <alignment horizontal="center" vertical="center"/>
    </xf>
    <xf numFmtId="0" fontId="29" fillId="4" borderId="17" xfId="2" applyFont="1" applyFill="1" applyBorder="1" applyAlignment="1">
      <alignment horizontal="right"/>
    </xf>
    <xf numFmtId="0" fontId="4" fillId="0" borderId="0" xfId="2" applyFont="1" applyFill="1" applyBorder="1" applyAlignment="1">
      <alignment horizontal="center" vertical="center"/>
    </xf>
    <xf numFmtId="0" fontId="4" fillId="0" borderId="0" xfId="2" applyFont="1" applyBorder="1"/>
    <xf numFmtId="0" fontId="23" fillId="0" borderId="4" xfId="2" applyFont="1" applyFill="1" applyBorder="1" applyAlignment="1">
      <alignment horizontal="center"/>
    </xf>
    <xf numFmtId="181" fontId="4" fillId="0" borderId="4" xfId="2" applyNumberFormat="1" applyFont="1" applyFill="1" applyBorder="1" applyAlignment="1">
      <alignment horizontal="center"/>
    </xf>
    <xf numFmtId="182" fontId="8" fillId="0" borderId="4" xfId="2" applyNumberFormat="1" applyFont="1" applyFill="1" applyBorder="1" applyAlignment="1">
      <alignment horizontal="right"/>
    </xf>
    <xf numFmtId="183" fontId="8" fillId="0" borderId="4" xfId="2" applyNumberFormat="1" applyFont="1" applyFill="1" applyBorder="1" applyAlignment="1">
      <alignment horizontal="right"/>
    </xf>
    <xf numFmtId="0" fontId="4" fillId="0" borderId="0" xfId="2" applyFont="1" applyFill="1"/>
    <xf numFmtId="0" fontId="6" fillId="0" borderId="0" xfId="2" applyFont="1" applyAlignment="1">
      <alignment horizontal="justify" vertical="center"/>
    </xf>
    <xf numFmtId="0" fontId="23" fillId="0" borderId="0" xfId="2" applyFont="1" applyFill="1" applyBorder="1"/>
    <xf numFmtId="0" fontId="23" fillId="2" borderId="16" xfId="2" applyFont="1" applyFill="1" applyBorder="1" applyAlignment="1">
      <alignment horizontal="center" vertical="center"/>
    </xf>
    <xf numFmtId="0" fontId="23" fillId="2" borderId="33" xfId="2" applyFont="1" applyFill="1" applyBorder="1" applyAlignment="1">
      <alignment horizontal="center" vertical="center"/>
    </xf>
    <xf numFmtId="0" fontId="23" fillId="3" borderId="7" xfId="2" applyFont="1" applyFill="1" applyBorder="1" applyAlignment="1">
      <alignment horizontal="center"/>
    </xf>
    <xf numFmtId="181" fontId="23" fillId="3" borderId="0" xfId="2" applyNumberFormat="1" applyFont="1" applyFill="1" applyAlignment="1">
      <alignment horizontal="center"/>
    </xf>
    <xf numFmtId="182" fontId="23" fillId="3" borderId="0" xfId="2" applyNumberFormat="1" applyFont="1" applyFill="1" applyAlignment="1">
      <alignment horizontal="right"/>
    </xf>
    <xf numFmtId="183" fontId="23" fillId="3" borderId="0" xfId="2" applyNumberFormat="1" applyFont="1" applyFill="1" applyAlignment="1">
      <alignment horizontal="right"/>
    </xf>
    <xf numFmtId="182" fontId="38" fillId="3" borderId="0" xfId="2" applyNumberFormat="1" applyFont="1" applyFill="1" applyAlignment="1">
      <alignment horizontal="right"/>
    </xf>
    <xf numFmtId="183" fontId="38" fillId="3" borderId="0" xfId="2" applyNumberFormat="1" applyFont="1" applyFill="1" applyAlignment="1">
      <alignment horizontal="right"/>
    </xf>
    <xf numFmtId="181" fontId="23" fillId="3" borderId="0" xfId="2" applyNumberFormat="1" applyFont="1" applyFill="1" applyBorder="1" applyAlignment="1">
      <alignment horizontal="center"/>
    </xf>
    <xf numFmtId="182" fontId="38" fillId="3" borderId="0" xfId="2" applyNumberFormat="1" applyFont="1" applyFill="1" applyBorder="1" applyAlignment="1">
      <alignment horizontal="right"/>
    </xf>
    <xf numFmtId="183" fontId="38" fillId="3" borderId="0" xfId="2" applyNumberFormat="1" applyFont="1" applyFill="1" applyBorder="1" applyAlignment="1">
      <alignment horizontal="right"/>
    </xf>
    <xf numFmtId="182" fontId="23" fillId="3" borderId="0" xfId="2" applyNumberFormat="1" applyFont="1" applyFill="1" applyBorder="1" applyAlignment="1">
      <alignment horizontal="right"/>
    </xf>
    <xf numFmtId="183" fontId="23" fillId="3" borderId="0" xfId="2" applyNumberFormat="1" applyFont="1" applyFill="1" applyBorder="1" applyAlignment="1">
      <alignment horizontal="right"/>
    </xf>
    <xf numFmtId="0" fontId="23" fillId="3" borderId="3" xfId="2" applyFont="1" applyFill="1" applyBorder="1" applyAlignment="1">
      <alignment horizontal="center"/>
    </xf>
    <xf numFmtId="0" fontId="52" fillId="4" borderId="17" xfId="2" applyFont="1" applyFill="1" applyBorder="1" applyAlignment="1">
      <alignment horizontal="left" vertical="top"/>
    </xf>
    <xf numFmtId="0" fontId="25" fillId="0" borderId="18" xfId="0" applyFont="1" applyFill="1" applyBorder="1" applyAlignment="1">
      <alignment horizontal="left" vertical="top"/>
    </xf>
    <xf numFmtId="0" fontId="16" fillId="4" borderId="18" xfId="2" applyFill="1" applyBorder="1"/>
    <xf numFmtId="0" fontId="4" fillId="2" borderId="33" xfId="0" applyFont="1" applyFill="1" applyBorder="1" applyAlignment="1">
      <alignment horizontal="center" vertical="center" wrapText="1"/>
    </xf>
    <xf numFmtId="17" fontId="4" fillId="2" borderId="45" xfId="0" quotePrefix="1" applyNumberFormat="1"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9" xfId="8" applyFont="1" applyFill="1" applyBorder="1" applyAlignment="1">
      <alignment horizontal="center" vertical="center" wrapText="1"/>
    </xf>
    <xf numFmtId="9" fontId="4" fillId="2" borderId="46" xfId="0" quotePrefix="1" applyNumberFormat="1" applyFont="1" applyFill="1" applyBorder="1" applyAlignment="1">
      <alignment horizontal="center" vertical="center" wrapText="1"/>
    </xf>
    <xf numFmtId="0" fontId="4" fillId="2" borderId="7" xfId="8" applyFont="1" applyFill="1" applyBorder="1" applyAlignment="1">
      <alignment horizontal="left" vertical="center" wrapText="1" indent="1"/>
    </xf>
    <xf numFmtId="171" fontId="4" fillId="0" borderId="0" xfId="2" applyNumberFormat="1" applyFont="1" applyBorder="1"/>
    <xf numFmtId="0" fontId="8" fillId="2" borderId="3" xfId="8" applyFont="1" applyFill="1" applyBorder="1" applyAlignment="1">
      <alignment horizontal="left" vertical="center" wrapText="1"/>
    </xf>
    <xf numFmtId="164" fontId="4" fillId="3" borderId="0" xfId="0" applyNumberFormat="1" applyFont="1" applyFill="1" applyAlignment="1">
      <alignment horizontal="right" indent="3"/>
    </xf>
    <xf numFmtId="173" fontId="4" fillId="3" borderId="0" xfId="0" applyNumberFormat="1" applyFont="1" applyFill="1" applyAlignment="1">
      <alignment horizontal="right" indent="3"/>
    </xf>
    <xf numFmtId="174" fontId="8" fillId="3" borderId="5" xfId="2" applyNumberFormat="1" applyFont="1" applyFill="1" applyBorder="1" applyAlignment="1">
      <alignment horizontal="right" indent="3"/>
    </xf>
    <xf numFmtId="171" fontId="8" fillId="3" borderId="5" xfId="2" applyNumberFormat="1" applyFont="1" applyFill="1" applyBorder="1" applyAlignment="1">
      <alignment horizontal="right" indent="3"/>
    </xf>
    <xf numFmtId="0" fontId="23" fillId="3" borderId="0" xfId="0" applyFont="1" applyFill="1" applyAlignment="1">
      <alignment horizontal="right" vertical="center" indent="3"/>
    </xf>
    <xf numFmtId="167" fontId="23" fillId="3" borderId="0" xfId="0" applyNumberFormat="1" applyFont="1" applyFill="1" applyAlignment="1">
      <alignment horizontal="right" vertical="center" indent="1"/>
    </xf>
    <xf numFmtId="168" fontId="23" fillId="3" borderId="0" xfId="0" applyNumberFormat="1" applyFont="1" applyFill="1" applyAlignment="1">
      <alignment horizontal="right" vertical="center" indent="1"/>
    </xf>
    <xf numFmtId="164" fontId="23" fillId="3" borderId="0" xfId="0" applyNumberFormat="1" applyFont="1" applyFill="1" applyAlignment="1">
      <alignment horizontal="right" vertical="center" indent="2"/>
    </xf>
    <xf numFmtId="167" fontId="23" fillId="3" borderId="0" xfId="2" applyNumberFormat="1" applyFont="1" applyFill="1" applyAlignment="1">
      <alignment horizontal="right" indent="1"/>
    </xf>
    <xf numFmtId="167" fontId="23" fillId="3" borderId="0" xfId="2" applyNumberFormat="1" applyFont="1" applyFill="1" applyBorder="1" applyAlignment="1">
      <alignment horizontal="right" indent="1"/>
    </xf>
    <xf numFmtId="167" fontId="23" fillId="3" borderId="0" xfId="0" applyNumberFormat="1" applyFont="1" applyFill="1" applyBorder="1" applyAlignment="1">
      <alignment horizontal="right" vertical="center" indent="1"/>
    </xf>
    <xf numFmtId="0" fontId="24" fillId="3" borderId="0" xfId="0" applyFont="1" applyFill="1" applyAlignment="1">
      <alignment horizontal="right" vertical="top" indent="2"/>
    </xf>
    <xf numFmtId="0" fontId="53" fillId="3" borderId="0" xfId="0" applyFont="1" applyFill="1" applyAlignment="1">
      <alignment horizontal="right" vertical="top" indent="2"/>
    </xf>
    <xf numFmtId="167" fontId="23" fillId="3" borderId="5" xfId="2" applyNumberFormat="1" applyFont="1" applyFill="1" applyBorder="1" applyAlignment="1">
      <alignment horizontal="right" indent="1"/>
    </xf>
    <xf numFmtId="167" fontId="23" fillId="3" borderId="5" xfId="0" applyNumberFormat="1" applyFont="1" applyFill="1" applyBorder="1" applyAlignment="1">
      <alignment horizontal="right" vertical="center" indent="1"/>
    </xf>
    <xf numFmtId="168" fontId="23" fillId="3" borderId="5" xfId="0" applyNumberFormat="1" applyFont="1" applyFill="1" applyBorder="1" applyAlignment="1">
      <alignment horizontal="right" vertical="center" indent="1"/>
    </xf>
    <xf numFmtId="14" fontId="23" fillId="2" borderId="1" xfId="2" applyNumberFormat="1" applyFont="1" applyFill="1" applyBorder="1" applyAlignment="1">
      <alignment horizontal="center" vertical="center" wrapText="1"/>
    </xf>
    <xf numFmtId="14" fontId="23" fillId="2" borderId="12" xfId="2" applyNumberFormat="1" applyFont="1" applyFill="1" applyBorder="1" applyAlignment="1">
      <alignment horizontal="center" vertical="center" wrapText="1"/>
    </xf>
    <xf numFmtId="164" fontId="23" fillId="3" borderId="0" xfId="0" applyNumberFormat="1" applyFont="1" applyFill="1" applyAlignment="1">
      <alignment horizontal="right" indent="6"/>
    </xf>
    <xf numFmtId="0" fontId="53" fillId="3" borderId="0" xfId="0" applyFont="1" applyFill="1" applyAlignment="1">
      <alignment horizontal="right" vertical="top" indent="6"/>
    </xf>
    <xf numFmtId="0" fontId="38" fillId="3" borderId="3" xfId="2" applyFont="1" applyFill="1" applyBorder="1" applyAlignment="1">
      <alignment horizontal="left" indent="1"/>
    </xf>
    <xf numFmtId="164" fontId="38" fillId="3" borderId="5" xfId="2" applyNumberFormat="1" applyFont="1" applyFill="1" applyBorder="1" applyAlignment="1">
      <alignment horizontal="right" indent="6"/>
    </xf>
    <xf numFmtId="184" fontId="23" fillId="3" borderId="0" xfId="0" applyNumberFormat="1" applyFont="1" applyFill="1" applyAlignment="1">
      <alignment horizontal="right" indent="6"/>
    </xf>
    <xf numFmtId="184" fontId="53" fillId="3" borderId="0" xfId="0" applyNumberFormat="1" applyFont="1" applyFill="1" applyAlignment="1">
      <alignment horizontal="right" vertical="top" indent="6"/>
    </xf>
    <xf numFmtId="184" fontId="38" fillId="3" borderId="5" xfId="2" applyNumberFormat="1" applyFont="1" applyFill="1" applyBorder="1" applyAlignment="1">
      <alignment horizontal="right" indent="6"/>
    </xf>
    <xf numFmtId="0" fontId="23" fillId="2" borderId="5" xfId="0" applyFont="1" applyFill="1" applyBorder="1" applyAlignment="1">
      <alignment horizontal="center" vertical="center"/>
    </xf>
    <xf numFmtId="0" fontId="38" fillId="3" borderId="7" xfId="0" applyFont="1" applyFill="1" applyBorder="1" applyAlignment="1">
      <alignment horizontal="left" vertical="center" indent="1"/>
    </xf>
    <xf numFmtId="0" fontId="38" fillId="3" borderId="7" xfId="0" applyFont="1" applyFill="1" applyBorder="1" applyAlignment="1">
      <alignment horizontal="left" indent="1"/>
    </xf>
    <xf numFmtId="165" fontId="38" fillId="3" borderId="0" xfId="0" applyNumberFormat="1" applyFont="1" applyFill="1" applyBorder="1" applyAlignment="1">
      <alignment horizontal="right" indent="5"/>
    </xf>
    <xf numFmtId="165" fontId="24" fillId="3" borderId="0" xfId="0" applyNumberFormat="1" applyFont="1" applyFill="1" applyBorder="1" applyAlignment="1">
      <alignment horizontal="right" vertical="top" indent="5"/>
    </xf>
    <xf numFmtId="165" fontId="23" fillId="3" borderId="0" xfId="0" applyNumberFormat="1" applyFont="1" applyFill="1" applyBorder="1" applyAlignment="1">
      <alignment horizontal="right" vertical="center" indent="5"/>
    </xf>
    <xf numFmtId="165" fontId="23" fillId="3" borderId="9" xfId="0" applyNumberFormat="1" applyFont="1" applyFill="1" applyBorder="1" applyAlignment="1">
      <alignment horizontal="right" vertical="center" indent="5"/>
    </xf>
    <xf numFmtId="165" fontId="23" fillId="3" borderId="5" xfId="0" applyNumberFormat="1" applyFont="1" applyFill="1" applyBorder="1" applyAlignment="1">
      <alignment horizontal="right" vertical="center" indent="5"/>
    </xf>
    <xf numFmtId="2" fontId="23" fillId="3" borderId="0" xfId="0" applyNumberFormat="1" applyFont="1" applyFill="1" applyAlignment="1">
      <alignment horizontal="right" indent="9"/>
    </xf>
    <xf numFmtId="2" fontId="38" fillId="3" borderId="5" xfId="2" applyNumberFormat="1" applyFont="1" applyFill="1" applyBorder="1" applyAlignment="1">
      <alignment horizontal="right" indent="9"/>
    </xf>
    <xf numFmtId="165" fontId="38" fillId="3" borderId="5" xfId="2" applyNumberFormat="1" applyFont="1" applyFill="1" applyBorder="1" applyAlignment="1">
      <alignment horizontal="right" indent="9"/>
    </xf>
    <xf numFmtId="0" fontId="38" fillId="3" borderId="0" xfId="0" applyFont="1" applyFill="1" applyAlignment="1">
      <alignment horizontal="left" vertical="center" indent="1"/>
    </xf>
    <xf numFmtId="0" fontId="38" fillId="3" borderId="7" xfId="0" applyFont="1" applyFill="1" applyBorder="1" applyAlignment="1">
      <alignment horizontal="center" vertical="center"/>
    </xf>
    <xf numFmtId="170" fontId="38" fillId="3" borderId="0" xfId="0" applyNumberFormat="1" applyFont="1" applyFill="1" applyAlignment="1">
      <alignment horizontal="right" vertical="center" indent="2"/>
    </xf>
    <xf numFmtId="170" fontId="38" fillId="3" borderId="0" xfId="0" applyNumberFormat="1" applyFont="1" applyFill="1" applyAlignment="1">
      <alignment horizontal="right" vertical="center" wrapText="1" indent="2"/>
    </xf>
    <xf numFmtId="170" fontId="54" fillId="3" borderId="0" xfId="0" applyNumberFormat="1" applyFont="1" applyFill="1" applyAlignment="1">
      <alignment horizontal="right" vertical="center" wrapText="1" indent="2"/>
    </xf>
    <xf numFmtId="0" fontId="23" fillId="3" borderId="0" xfId="0" applyFont="1" applyFill="1" applyAlignment="1">
      <alignment horizontal="left" vertical="center" indent="2"/>
    </xf>
    <xf numFmtId="0" fontId="24" fillId="3" borderId="7" xfId="0" applyFont="1" applyFill="1" applyBorder="1"/>
    <xf numFmtId="170" fontId="24" fillId="3" borderId="0" xfId="0" applyNumberFormat="1" applyFont="1" applyFill="1" applyAlignment="1">
      <alignment horizontal="right" indent="2"/>
    </xf>
    <xf numFmtId="170" fontId="26" fillId="3" borderId="0" xfId="0" applyNumberFormat="1" applyFont="1" applyFill="1" applyAlignment="1">
      <alignment horizontal="right" vertical="center" wrapText="1" indent="2"/>
    </xf>
    <xf numFmtId="0" fontId="23" fillId="3" borderId="0" xfId="0" applyFont="1" applyFill="1" applyAlignment="1">
      <alignment horizontal="left" vertical="center" indent="3"/>
    </xf>
    <xf numFmtId="0" fontId="23" fillId="3" borderId="7" xfId="0" applyFont="1" applyFill="1" applyBorder="1" applyAlignment="1">
      <alignment horizontal="center" vertical="center"/>
    </xf>
    <xf numFmtId="170" fontId="23" fillId="3" borderId="0" xfId="0" applyNumberFormat="1" applyFont="1" applyFill="1" applyAlignment="1">
      <alignment horizontal="right" vertical="center" indent="2"/>
    </xf>
    <xf numFmtId="170" fontId="23" fillId="3" borderId="0" xfId="0" applyNumberFormat="1" applyFont="1" applyFill="1" applyAlignment="1">
      <alignment horizontal="right" vertical="center" wrapText="1" indent="2"/>
    </xf>
    <xf numFmtId="170" fontId="55" fillId="3" borderId="0" xfId="0" applyNumberFormat="1" applyFont="1" applyFill="1" applyAlignment="1">
      <alignment horizontal="right" vertical="center" wrapText="1" indent="2"/>
    </xf>
    <xf numFmtId="0" fontId="23" fillId="3" borderId="5" xfId="0" applyFont="1" applyFill="1" applyBorder="1" applyAlignment="1">
      <alignment horizontal="left" vertical="center" indent="3"/>
    </xf>
    <xf numFmtId="170" fontId="23" fillId="3" borderId="5" xfId="0" applyNumberFormat="1" applyFont="1" applyFill="1" applyBorder="1" applyAlignment="1">
      <alignment horizontal="right" vertical="center" indent="2"/>
    </xf>
    <xf numFmtId="170" fontId="55" fillId="3" borderId="5" xfId="0" applyNumberFormat="1" applyFont="1" applyFill="1" applyBorder="1" applyAlignment="1">
      <alignment horizontal="right" vertical="center" wrapText="1" indent="2"/>
    </xf>
    <xf numFmtId="0" fontId="23" fillId="3" borderId="5" xfId="0" applyFont="1" applyFill="1" applyBorder="1" applyAlignment="1">
      <alignment horizontal="left" vertical="center" indent="2"/>
    </xf>
    <xf numFmtId="0" fontId="56" fillId="0" borderId="0" xfId="3" applyFont="1"/>
    <xf numFmtId="0" fontId="57" fillId="4" borderId="0" xfId="2" applyFont="1" applyFill="1" applyBorder="1" applyAlignment="1">
      <alignment horizontal="left"/>
    </xf>
    <xf numFmtId="0" fontId="16" fillId="4" borderId="47" xfId="2" applyFill="1" applyBorder="1"/>
    <xf numFmtId="0" fontId="34" fillId="0" borderId="47" xfId="2" applyFont="1" applyFill="1" applyBorder="1"/>
    <xf numFmtId="0" fontId="58" fillId="0" borderId="47" xfId="2" applyFont="1" applyFill="1" applyBorder="1" applyAlignment="1">
      <alignment horizontal="right" vertical="top"/>
    </xf>
    <xf numFmtId="0" fontId="58" fillId="0" borderId="0" xfId="2" applyFont="1" applyFill="1" applyBorder="1" applyAlignment="1">
      <alignment horizontal="right" vertical="top"/>
    </xf>
    <xf numFmtId="0" fontId="34" fillId="0" borderId="0" xfId="2" applyFont="1"/>
    <xf numFmtId="0" fontId="34" fillId="0" borderId="0" xfId="3" applyFont="1"/>
    <xf numFmtId="0" fontId="59" fillId="0" borderId="0" xfId="2" applyFont="1" applyFill="1" applyAlignment="1">
      <alignment horizontal="left"/>
    </xf>
    <xf numFmtId="0" fontId="32" fillId="0" borderId="0" xfId="2" applyFont="1" applyFill="1" applyAlignment="1">
      <alignment horizontal="left"/>
    </xf>
    <xf numFmtId="0" fontId="34" fillId="0" borderId="0" xfId="3" applyFont="1" applyAlignment="1">
      <alignment horizontal="left"/>
    </xf>
    <xf numFmtId="0" fontId="57" fillId="0" borderId="0" xfId="2" applyFont="1" applyFill="1" applyAlignment="1">
      <alignment horizontal="left"/>
    </xf>
    <xf numFmtId="0" fontId="16" fillId="0" borderId="0" xfId="2" applyAlignment="1">
      <alignment horizontal="left"/>
    </xf>
    <xf numFmtId="0" fontId="60" fillId="0" borderId="0" xfId="2" applyFont="1" applyFill="1" applyAlignment="1">
      <alignment horizontal="right"/>
    </xf>
    <xf numFmtId="0" fontId="57" fillId="0" borderId="0" xfId="2" applyFont="1" applyFill="1" applyAlignment="1">
      <alignment horizontal="left" vertical="top"/>
    </xf>
    <xf numFmtId="0" fontId="60" fillId="0" borderId="0" xfId="2" applyFont="1" applyFill="1" applyAlignment="1">
      <alignment horizontal="left" vertical="top" wrapText="1"/>
    </xf>
    <xf numFmtId="49" fontId="0" fillId="0" borderId="0" xfId="0" applyNumberFormat="1"/>
    <xf numFmtId="49" fontId="0" fillId="0" borderId="18" xfId="0" applyNumberFormat="1" applyBorder="1"/>
    <xf numFmtId="49" fontId="25" fillId="0" borderId="18" xfId="0" applyNumberFormat="1" applyFont="1" applyBorder="1" applyAlignment="1">
      <alignment vertical="top"/>
    </xf>
    <xf numFmtId="49" fontId="61" fillId="0" borderId="0" xfId="1" applyNumberFormat="1" applyFont="1"/>
    <xf numFmtId="49" fontId="19" fillId="0" borderId="0" xfId="0" applyNumberFormat="1" applyFont="1" applyAlignment="1">
      <alignment horizontal="right" vertical="top"/>
    </xf>
    <xf numFmtId="49" fontId="19" fillId="0" borderId="0" xfId="0" applyNumberFormat="1" applyFont="1"/>
    <xf numFmtId="49" fontId="13" fillId="0" borderId="0" xfId="0" applyNumberFormat="1" applyFont="1" applyAlignment="1">
      <alignment horizontal="right" vertical="top"/>
    </xf>
    <xf numFmtId="49" fontId="61" fillId="0" borderId="0" xfId="0" applyNumberFormat="1" applyFont="1"/>
    <xf numFmtId="0" fontId="4" fillId="3" borderId="7" xfId="0" applyFont="1" applyFill="1" applyBorder="1" applyAlignment="1">
      <alignment horizontal="right" vertical="center" indent="4"/>
    </xf>
    <xf numFmtId="0" fontId="25" fillId="0" borderId="0" xfId="2" applyFont="1" applyFill="1" applyAlignment="1">
      <alignment horizontal="left" vertical="top" wrapText="1"/>
    </xf>
    <xf numFmtId="0" fontId="3" fillId="3" borderId="14" xfId="0" applyFont="1" applyFill="1" applyBorder="1" applyAlignment="1">
      <alignment horizontal="center"/>
    </xf>
    <xf numFmtId="0" fontId="3" fillId="3" borderId="0" xfId="0" applyFont="1" applyFill="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4" fillId="2" borderId="21"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5" fillId="4" borderId="5" xfId="2"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5" fillId="4" borderId="18" xfId="2" applyFont="1" applyFill="1" applyBorder="1" applyAlignment="1">
      <alignment horizontal="left" vertical="top" wrapText="1"/>
    </xf>
    <xf numFmtId="0" fontId="4" fillId="2" borderId="2" xfId="8" applyFont="1" applyFill="1" applyBorder="1" applyAlignment="1">
      <alignment horizontal="center" vertical="center" wrapText="1"/>
    </xf>
    <xf numFmtId="0" fontId="4" fillId="2" borderId="3" xfId="8" applyFont="1" applyFill="1" applyBorder="1" applyAlignment="1">
      <alignment horizontal="center" vertical="center" wrapText="1"/>
    </xf>
    <xf numFmtId="0" fontId="4" fillId="2" borderId="12" xfId="8"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6" xfId="8"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23" fillId="0" borderId="0" xfId="7" applyFont="1" applyFill="1" applyBorder="1" applyAlignment="1">
      <alignment horizontal="left" wrapText="1"/>
    </xf>
    <xf numFmtId="0" fontId="23" fillId="2" borderId="21" xfId="4" applyFont="1" applyFill="1" applyBorder="1" applyAlignment="1">
      <alignment horizontal="center" vertical="center" wrapText="1"/>
    </xf>
    <xf numFmtId="0" fontId="23" fillId="2" borderId="33" xfId="4" applyFont="1" applyFill="1" applyBorder="1" applyAlignment="1">
      <alignment horizontal="center" vertical="center" wrapText="1"/>
    </xf>
    <xf numFmtId="0" fontId="52" fillId="4" borderId="18" xfId="2"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2" fillId="4" borderId="0" xfId="2" applyFont="1" applyFill="1" applyBorder="1" applyAlignment="1">
      <alignment horizontal="left" vertical="top" wrapText="1"/>
    </xf>
    <xf numFmtId="0" fontId="23" fillId="2" borderId="2"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0"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2"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52" fillId="4" borderId="5" xfId="2" applyFont="1" applyFill="1" applyBorder="1" applyAlignment="1">
      <alignment horizontal="left" vertical="top" wrapText="1"/>
    </xf>
    <xf numFmtId="0" fontId="23" fillId="2" borderId="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52" fillId="4" borderId="17" xfId="2" applyFont="1" applyFill="1" applyBorder="1" applyAlignment="1">
      <alignment horizontal="left" vertical="top" wrapText="1"/>
    </xf>
    <xf numFmtId="0" fontId="8" fillId="3" borderId="14" xfId="0" applyFont="1" applyFill="1" applyBorder="1" applyAlignment="1">
      <alignment horizontal="center"/>
    </xf>
    <xf numFmtId="0" fontId="8" fillId="3" borderId="0" xfId="0" applyFont="1" applyFill="1" applyAlignment="1">
      <alignment horizont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2" applyFont="1" applyAlignment="1">
      <alignment vertical="center"/>
    </xf>
    <xf numFmtId="0" fontId="6" fillId="0" borderId="0" xfId="2" applyFont="1" applyBorder="1" applyAlignment="1">
      <alignment horizontal="justify" vertical="center"/>
    </xf>
    <xf numFmtId="0" fontId="52" fillId="4" borderId="20" xfId="2" applyFont="1" applyFill="1" applyBorder="1" applyAlignment="1">
      <alignment horizontal="left" vertical="top" wrapText="1"/>
    </xf>
    <xf numFmtId="0" fontId="4" fillId="2" borderId="21" xfId="2" applyFont="1" applyFill="1" applyBorder="1" applyAlignment="1">
      <alignment horizontal="center" vertical="center"/>
    </xf>
    <xf numFmtId="0" fontId="4" fillId="2" borderId="15" xfId="2" applyFont="1" applyFill="1" applyBorder="1" applyAlignment="1">
      <alignment horizontal="center" vertical="center"/>
    </xf>
    <xf numFmtId="0" fontId="4" fillId="2" borderId="33" xfId="2" applyFont="1" applyFill="1" applyBorder="1" applyAlignment="1">
      <alignment horizontal="center" vertical="center"/>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31"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4" fillId="2" borderId="3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4" fillId="2" borderId="30" xfId="2" applyFont="1" applyFill="1" applyBorder="1" applyAlignment="1">
      <alignment horizontal="center" vertical="center" wrapText="1"/>
    </xf>
    <xf numFmtId="0" fontId="4" fillId="2" borderId="34" xfId="2" applyFont="1" applyFill="1" applyBorder="1" applyAlignment="1">
      <alignment horizontal="center" vertical="center" wrapText="1"/>
    </xf>
    <xf numFmtId="0" fontId="6" fillId="0" borderId="0" xfId="2" applyFont="1" applyAlignment="1">
      <alignment horizontal="justify" vertical="center"/>
    </xf>
    <xf numFmtId="0" fontId="7" fillId="0" borderId="0" xfId="2" applyFont="1" applyAlignment="1">
      <alignment horizontal="justify" vertical="center"/>
    </xf>
    <xf numFmtId="0" fontId="23" fillId="2" borderId="30" xfId="2" applyFont="1" applyFill="1" applyBorder="1" applyAlignment="1">
      <alignment horizontal="center" vertical="center" wrapText="1"/>
    </xf>
    <xf numFmtId="0" fontId="23" fillId="2" borderId="34" xfId="2" applyFont="1" applyFill="1" applyBorder="1" applyAlignment="1">
      <alignment horizontal="center" vertical="center"/>
    </xf>
    <xf numFmtId="0" fontId="23" fillId="2" borderId="41" xfId="2" applyFont="1" applyFill="1" applyBorder="1" applyAlignment="1">
      <alignment horizontal="center" vertical="center" wrapText="1"/>
    </xf>
    <xf numFmtId="0" fontId="23" fillId="2" borderId="42"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15" xfId="2" applyFont="1" applyFill="1" applyBorder="1" applyAlignment="1">
      <alignment horizontal="center" vertical="center"/>
    </xf>
    <xf numFmtId="0" fontId="23" fillId="2" borderId="33" xfId="2" applyFont="1" applyFill="1" applyBorder="1" applyAlignment="1">
      <alignment horizontal="center" vertical="center"/>
    </xf>
    <xf numFmtId="0" fontId="23" fillId="2" borderId="22" xfId="2" applyFont="1" applyFill="1" applyBorder="1" applyAlignment="1">
      <alignment horizontal="center" vertical="center"/>
    </xf>
    <xf numFmtId="0" fontId="23" fillId="2" borderId="23" xfId="2" applyFont="1" applyFill="1" applyBorder="1" applyAlignment="1">
      <alignment horizontal="center" vertical="center"/>
    </xf>
    <xf numFmtId="0" fontId="23" fillId="2" borderId="24" xfId="2" applyFont="1" applyFill="1" applyBorder="1" applyAlignment="1">
      <alignment horizontal="center" vertical="center"/>
    </xf>
    <xf numFmtId="0" fontId="23" fillId="2" borderId="28" xfId="2" applyFont="1" applyFill="1" applyBorder="1" applyAlignment="1">
      <alignment horizontal="center" vertical="center"/>
    </xf>
    <xf numFmtId="0" fontId="23" fillId="2" borderId="29" xfId="2" applyFont="1" applyFill="1" applyBorder="1" applyAlignment="1">
      <alignment horizontal="center" vertical="center"/>
    </xf>
  </cellXfs>
  <cellStyles count="9">
    <cellStyle name="Link" xfId="1" builtinId="8"/>
    <cellStyle name="Link 2" xfId="5" xr:uid="{00000000-0005-0000-0000-000001000000}"/>
    <cellStyle name="Standard" xfId="0" builtinId="0" customBuiltin="1"/>
    <cellStyle name="Standard 2" xfId="2" xr:uid="{00000000-0005-0000-0000-000003000000}"/>
    <cellStyle name="Standard 2 2" xfId="3" xr:uid="{00000000-0005-0000-0000-000004000000}"/>
    <cellStyle name="Standard 3" xfId="6" xr:uid="{00000000-0005-0000-0000-000035000000}"/>
    <cellStyle name="Standard 4 2" xfId="8" xr:uid="{5C441798-9D63-46BE-A93F-011B2C24BFD7}"/>
    <cellStyle name="Standard 5" xfId="4" xr:uid="{00000000-0005-0000-0000-000005000000}"/>
    <cellStyle name="Standard 5 2" xfId="7" xr:uid="{5A43CB52-0E55-4F53-AAC2-98EF6E521BB0}"/>
  </cellStyles>
  <dxfs count="0"/>
  <tableStyles count="0" defaultTableStyle="TableStyleMedium2" defaultPivotStyle="PivotStyleLight16"/>
  <colors>
    <mruColors>
      <color rgb="FF254061"/>
      <color rgb="FFE0EBF8"/>
      <color rgb="FFD3E0F1"/>
      <color rgb="FF244061"/>
      <color rgb="FF285EA0"/>
      <color rgb="FFC5D9F1"/>
      <color rgb="FF3276C8"/>
      <color rgb="FF81ACDF"/>
      <color rgb="FFA2C2E8"/>
      <color rgb="FF5C93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Landwirtschaftliche Betriebe</a:t>
            </a:r>
          </a:p>
        </c:rich>
      </c:tx>
      <c:layout>
        <c:manualLayout>
          <c:xMode val="edge"/>
          <c:yMode val="edge"/>
          <c:x val="0.25240431851132411"/>
          <c:y val="5.9745512961272172E-3"/>
        </c:manualLayout>
      </c:layout>
      <c:overlay val="0"/>
      <c:spPr>
        <a:noFill/>
        <a:ln>
          <a:noFill/>
        </a:ln>
        <a:effectLst/>
      </c:spPr>
    </c:title>
    <c:autoTitleDeleted val="0"/>
    <c:plotArea>
      <c:layout>
        <c:manualLayout>
          <c:layoutTarget val="inner"/>
          <c:xMode val="edge"/>
          <c:yMode val="edge"/>
          <c:x val="0.13411257970524892"/>
          <c:y val="0.20191570261305716"/>
          <c:w val="0.78571118899821235"/>
          <c:h val="0.64510823211251977"/>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5AD4-45E8-88A0-3B943D5DA345}"/>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5AD4-45E8-88A0-3B943D5DA345}"/>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5AD4-45E8-88A0-3B943D5DA345}"/>
              </c:ext>
            </c:extLst>
          </c:dPt>
          <c:dPt>
            <c:idx val="3"/>
            <c:bubble3D val="0"/>
            <c:spPr>
              <a:solidFill>
                <a:schemeClr val="accent1">
                  <a:lumMod val="75000"/>
                </a:schemeClr>
              </a:solidFill>
              <a:ln w="6350">
                <a:solidFill>
                  <a:schemeClr val="bg1"/>
                </a:solidFill>
              </a:ln>
              <a:effectLst/>
            </c:spPr>
            <c:extLst>
              <c:ext xmlns:c16="http://schemas.microsoft.com/office/drawing/2014/chart" uri="{C3380CC4-5D6E-409C-BE32-E72D297353CC}">
                <c16:uniqueId val="{00000007-5AD4-45E8-88A0-3B943D5DA345}"/>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5AD4-45E8-88A0-3B943D5DA345}"/>
              </c:ext>
            </c:extLst>
          </c:dPt>
          <c:dPt>
            <c:idx val="5"/>
            <c:bubble3D val="0"/>
            <c:spPr>
              <a:solidFill>
                <a:srgbClr val="E8EFF8"/>
              </a:solidFill>
              <a:ln w="6350">
                <a:solidFill>
                  <a:schemeClr val="bg1"/>
                </a:solidFill>
              </a:ln>
              <a:effectLst/>
            </c:spPr>
            <c:extLst>
              <c:ext xmlns:c16="http://schemas.microsoft.com/office/drawing/2014/chart" uri="{C3380CC4-5D6E-409C-BE32-E72D297353CC}">
                <c16:uniqueId val="{0000000C-5AD4-45E8-88A0-3B943D5DA345}"/>
              </c:ext>
            </c:extLst>
          </c:dPt>
          <c:dLbls>
            <c:dLbl>
              <c:idx val="0"/>
              <c:layout>
                <c:manualLayout>
                  <c:x val="0.25904721885694232"/>
                  <c:y val="-0.10931418708944543"/>
                </c:manualLayout>
              </c:layout>
              <c:tx>
                <c:rich>
                  <a:bodyPr rot="0" spcFirstLastPara="1" vertOverflow="ellipsis" vert="horz" wrap="square" lIns="36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537692859968645"/>
                      <c:h val="0.10000072425281252"/>
                    </c:manualLayout>
                  </c15:layout>
                  <c15:dlblFieldTable/>
                  <c15:showDataLabelsRange val="0"/>
                </c:ext>
                <c:ext xmlns:c16="http://schemas.microsoft.com/office/drawing/2014/chart" uri="{C3380CC4-5D6E-409C-BE32-E72D297353CC}">
                  <c16:uniqueId val="{00000001-5AD4-45E8-88A0-3B943D5DA345}"/>
                </c:ext>
              </c:extLst>
            </c:dLbl>
            <c:dLbl>
              <c:idx val="1"/>
              <c:layout>
                <c:manualLayout>
                  <c:x val="7.3045901777796546E-2"/>
                  <c:y val="0.26011071688605869"/>
                </c:manualLayout>
              </c:layout>
              <c:tx>
                <c:rich>
                  <a:bodyPr rot="0" spcFirstLastPara="1" vertOverflow="ellipsis" vert="horz" wrap="square" lIns="180000" tIns="36000" rIns="36000" bIns="3600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901791872527908"/>
                      <c:h val="8.1498722941971871E-2"/>
                    </c:manualLayout>
                  </c15:layout>
                  <c15:dlblFieldTable/>
                  <c15:showDataLabelsRange val="0"/>
                </c:ext>
                <c:ext xmlns:c16="http://schemas.microsoft.com/office/drawing/2014/chart" uri="{C3380CC4-5D6E-409C-BE32-E72D297353CC}">
                  <c16:uniqueId val="{00000003-5AD4-45E8-88A0-3B943D5DA345}"/>
                </c:ext>
              </c:extLst>
            </c:dLbl>
            <c:dLbl>
              <c:idx val="2"/>
              <c:layout>
                <c:manualLayout>
                  <c:x val="-0.14809298593809384"/>
                  <c:y val="0.22717729725981486"/>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584842982419092"/>
                      <c:h val="0.11143943508962519"/>
                    </c:manualLayout>
                  </c15:layout>
                  <c15:dlblFieldTable/>
                  <c15:showDataLabelsRange val="0"/>
                </c:ext>
                <c:ext xmlns:c16="http://schemas.microsoft.com/office/drawing/2014/chart" uri="{C3380CC4-5D6E-409C-BE32-E72D297353CC}">
                  <c16:uniqueId val="{00000005-5AD4-45E8-88A0-3B943D5DA345}"/>
                </c:ext>
              </c:extLst>
            </c:dLbl>
            <c:dLbl>
              <c:idx val="3"/>
              <c:layout>
                <c:manualLayout>
                  <c:x val="-0.12968286812212323"/>
                  <c:y val="-0.16752539669698477"/>
                </c:manualLayout>
              </c:layout>
              <c:tx>
                <c:rich>
                  <a:bodyPr rot="0" spcFirstLastPara="1" vertOverflow="ellipsis" vert="horz" wrap="square" lIns="36000" tIns="36000" rIns="288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004082034823979"/>
                      <c:h val="9.8198250257145153E-2"/>
                    </c:manualLayout>
                  </c15:layout>
                  <c15:dlblFieldTable/>
                  <c15:showDataLabelsRange val="0"/>
                </c:ext>
                <c:ext xmlns:c16="http://schemas.microsoft.com/office/drawing/2014/chart" uri="{C3380CC4-5D6E-409C-BE32-E72D297353CC}">
                  <c16:uniqueId val="{00000007-5AD4-45E8-88A0-3B943D5DA345}"/>
                </c:ext>
              </c:extLst>
            </c:dLbl>
            <c:dLbl>
              <c:idx val="4"/>
              <c:layout>
                <c:manualLayout>
                  <c:x val="-0.3011225175366366"/>
                  <c:y val="-0.17894495359829879"/>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35547992061146066"/>
                      <c:h val="0.10864955447432592"/>
                    </c:manualLayout>
                  </c15:layout>
                  <c15:dlblFieldTable/>
                  <c15:showDataLabelsRange val="0"/>
                </c:ext>
                <c:ext xmlns:c16="http://schemas.microsoft.com/office/drawing/2014/chart" uri="{C3380CC4-5D6E-409C-BE32-E72D297353CC}">
                  <c16:uniqueId val="{00000009-5AD4-45E8-88A0-3B943D5DA345}"/>
                </c:ext>
              </c:extLst>
            </c:dLbl>
            <c:dLbl>
              <c:idx val="5"/>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C-5AD4-45E8-88A0-3B943D5DA345}"/>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extLst>
                <c:ext xmlns:c15="http://schemas.microsoft.com/office/drawing/2012/chart" uri="{02D57815-91ED-43cb-92C2-25804820EDAC}">
                  <c15:fullRef>
                    <c15:sqref>'Grafik 1'!$D$44:$D$49</c15:sqref>
                  </c15:fullRef>
                </c:ext>
              </c:extLst>
              <c:f>'Grafik 1'!$D$44:$D$48</c:f>
              <c:strCache>
                <c:ptCount val="5"/>
                <c:pt idx="0">
                  <c:v>Ackerbaubetriebe</c:v>
                </c:pt>
                <c:pt idx="1">
                  <c:v>Gartenbaubetriebe</c:v>
                </c:pt>
                <c:pt idx="2">
                  <c:v>Dauerkulturbetriebe</c:v>
                </c:pt>
                <c:pt idx="3">
                  <c:v>Futterbaubetriebe</c:v>
                </c:pt>
                <c:pt idx="4">
                  <c:v>Veredlungs- und Verbundbetriebe</c:v>
                </c:pt>
              </c:strCache>
            </c:strRef>
          </c:cat>
          <c:val>
            <c:numRef>
              <c:extLst>
                <c:ext xmlns:c15="http://schemas.microsoft.com/office/drawing/2012/chart" uri="{02D57815-91ED-43cb-92C2-25804820EDAC}">
                  <c15:fullRef>
                    <c15:sqref>'Grafik 1'!$F$44:$F$49</c15:sqref>
                  </c15:fullRef>
                </c:ext>
              </c:extLst>
              <c:f>'Grafik 1'!$F$44:$F$48</c:f>
              <c:numCache>
                <c:formatCode>#0.0</c:formatCode>
                <c:ptCount val="5"/>
                <c:pt idx="0">
                  <c:v>12.351945854483926</c:v>
                </c:pt>
                <c:pt idx="1">
                  <c:v>42.47038917089678</c:v>
                </c:pt>
                <c:pt idx="2">
                  <c:v>16.920473773265652</c:v>
                </c:pt>
                <c:pt idx="3">
                  <c:v>22.335025380710661</c:v>
                </c:pt>
                <c:pt idx="4">
                  <c:v>5.9221658206429781</c:v>
                </c:pt>
              </c:numCache>
            </c:numRef>
          </c:val>
          <c:extLst>
            <c:ext xmlns:c15="http://schemas.microsoft.com/office/drawing/2012/chart" uri="{02D57815-91ED-43cb-92C2-25804820EDAC}">
              <c15:categoryFilterExceptions>
                <c15:categoryFilterException>
                  <c15:sqref>'Grafik 1'!$F$49</c15:sqref>
                  <c15:bubble3D val="0"/>
                  <c15:dLbl>
                    <c:idx val="4"/>
                    <c:layout>
                      <c:manualLayout>
                        <c:x val="-0.16694851421916676"/>
                        <c:y val="0.1630494664670945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uri="{CE6537A1-D6FC-4f65-9D91-7224C49458BB}">
                        <c15:layout>
                          <c:manualLayout>
                            <c:w val="0.26890660806191063"/>
                            <c:h val="0.14544541547969675"/>
                          </c:manualLayout>
                        </c15:layout>
                        <c15:dlblFieldTable/>
                        <c15:showDataLabelsRange val="0"/>
                      </c:ext>
                      <c:ext xmlns:c16="http://schemas.microsoft.com/office/drawing/2014/chart" uri="{C3380CC4-5D6E-409C-BE32-E72D297353CC}">
                        <c16:uniqueId val="{0000000C-7807-45F1-8014-A77577CE1221}"/>
                      </c:ext>
                    </c:extLst>
                  </c15:dLbl>
                </c15:categoryFilterException>
              </c15:categoryFilterExceptions>
            </c:ex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Landwirtschaftlich genutzte Fläche</a:t>
            </a:r>
          </a:p>
        </c:rich>
      </c:tx>
      <c:layout>
        <c:manualLayout>
          <c:xMode val="edge"/>
          <c:yMode val="edge"/>
          <c:x val="0.15487494644782909"/>
          <c:y val="2.5231481481481594E-4"/>
        </c:manualLayout>
      </c:layout>
      <c:overlay val="0"/>
      <c:spPr>
        <a:noFill/>
        <a:ln>
          <a:noFill/>
        </a:ln>
        <a:effectLst/>
      </c:spPr>
    </c:title>
    <c:autoTitleDeleted val="0"/>
    <c:plotArea>
      <c:layout>
        <c:manualLayout>
          <c:layoutTarget val="inner"/>
          <c:xMode val="edge"/>
          <c:yMode val="edge"/>
          <c:x val="9.9776041128067247E-2"/>
          <c:y val="0.18140162037037036"/>
          <c:w val="0.7655673575512254"/>
          <c:h val="0.59979189814814815"/>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4F7D-493E-B4E2-FCE63C33CD26}"/>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4F7D-493E-B4E2-FCE63C33CD26}"/>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4F7D-493E-B4E2-FCE63C33CD26}"/>
              </c:ext>
            </c:extLst>
          </c:dPt>
          <c:dPt>
            <c:idx val="3"/>
            <c:bubble3D val="0"/>
            <c:spPr>
              <a:solidFill>
                <a:schemeClr val="accent1">
                  <a:lumMod val="75000"/>
                </a:schemeClr>
              </a:solidFill>
              <a:ln w="6350">
                <a:solidFill>
                  <a:schemeClr val="bg1"/>
                </a:solidFill>
              </a:ln>
              <a:effectLst/>
            </c:spPr>
            <c:extLst>
              <c:ext xmlns:c16="http://schemas.microsoft.com/office/drawing/2014/chart" uri="{C3380CC4-5D6E-409C-BE32-E72D297353CC}">
                <c16:uniqueId val="{00000007-4F7D-493E-B4E2-FCE63C33CD26}"/>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4F7D-493E-B4E2-FCE63C33CD26}"/>
              </c:ext>
            </c:extLst>
          </c:dPt>
          <c:dPt>
            <c:idx val="5"/>
            <c:bubble3D val="0"/>
            <c:extLst>
              <c:ext xmlns:c16="http://schemas.microsoft.com/office/drawing/2014/chart" uri="{C3380CC4-5D6E-409C-BE32-E72D297353CC}">
                <c16:uniqueId val="{0000000A-4F7D-493E-B4E2-FCE63C33CD26}"/>
              </c:ext>
            </c:extLst>
          </c:dPt>
          <c:dPt>
            <c:idx val="6"/>
            <c:bubble3D val="0"/>
            <c:spPr>
              <a:solidFill>
                <a:srgbClr val="E8EFF8"/>
              </a:solidFill>
              <a:ln w="6350">
                <a:solidFill>
                  <a:schemeClr val="bg1"/>
                </a:solidFill>
              </a:ln>
              <a:effectLst/>
            </c:spPr>
            <c:extLst>
              <c:ext xmlns:c16="http://schemas.microsoft.com/office/drawing/2014/chart" uri="{C3380CC4-5D6E-409C-BE32-E72D297353CC}">
                <c16:uniqueId val="{0000000C-4F7D-493E-B4E2-FCE63C33CD26}"/>
              </c:ext>
            </c:extLst>
          </c:dPt>
          <c:dLbls>
            <c:dLbl>
              <c:idx val="0"/>
              <c:layout>
                <c:manualLayout>
                  <c:x val="6.5927819060140863E-2"/>
                  <c:y val="-0.20081944444444444"/>
                </c:manualLayout>
              </c:layout>
              <c:tx>
                <c:rich>
                  <a:bodyPr rot="0" spcFirstLastPara="1" vertOverflow="ellipsis" vert="horz" wrap="square" lIns="144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7865595130815"/>
                      <c:h val="0.10924212962962963"/>
                    </c:manualLayout>
                  </c15:layout>
                  <c15:dlblFieldTable/>
                  <c15:showDataLabelsRange val="0"/>
                </c:ext>
                <c:ext xmlns:c16="http://schemas.microsoft.com/office/drawing/2014/chart" uri="{C3380CC4-5D6E-409C-BE32-E72D297353CC}">
                  <c16:uniqueId val="{00000001-4F7D-493E-B4E2-FCE63C33CD26}"/>
                </c:ext>
              </c:extLst>
            </c:dLbl>
            <c:dLbl>
              <c:idx val="1"/>
              <c:layout>
                <c:manualLayout>
                  <c:x val="0.10666514259762722"/>
                  <c:y val="-0.23529143518518519"/>
                </c:manualLayout>
              </c:layout>
              <c:tx>
                <c:rich>
                  <a:bodyPr rot="0" spcFirstLastPara="1" vertOverflow="ellipsis" vert="horz" wrap="square" lIns="36000" tIns="36000" rIns="36000" bIns="3600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7147863083718665"/>
                      <c:h val="8.1513888888888886E-2"/>
                    </c:manualLayout>
                  </c15:layout>
                  <c15:dlblFieldTable/>
                  <c15:showDataLabelsRange val="0"/>
                </c:ext>
                <c:ext xmlns:c16="http://schemas.microsoft.com/office/drawing/2014/chart" uri="{C3380CC4-5D6E-409C-BE32-E72D297353CC}">
                  <c16:uniqueId val="{00000003-4F7D-493E-B4E2-FCE63C33CD26}"/>
                </c:ext>
              </c:extLst>
            </c:dLbl>
            <c:dLbl>
              <c:idx val="2"/>
              <c:layout>
                <c:manualLayout>
                  <c:x val="0.11284092114834829"/>
                  <c:y val="0.26355173611111099"/>
                </c:manualLayout>
              </c:layout>
              <c:tx>
                <c:rich>
                  <a:bodyPr rot="0" spcFirstLastPara="1" vertOverflow="ellipsis" vert="horz" wrap="square" lIns="144000" tIns="36000" rIns="36000" bIns="3600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425816706660692"/>
                      <c:h val="8.1498611111111091E-2"/>
                    </c:manualLayout>
                  </c15:layout>
                  <c15:dlblFieldTable/>
                  <c15:showDataLabelsRange val="0"/>
                </c:ext>
                <c:ext xmlns:c16="http://schemas.microsoft.com/office/drawing/2014/chart" uri="{C3380CC4-5D6E-409C-BE32-E72D297353CC}">
                  <c16:uniqueId val="{00000005-4F7D-493E-B4E2-FCE63C33CD26}"/>
                </c:ext>
              </c:extLst>
            </c:dLbl>
            <c:dLbl>
              <c:idx val="3"/>
              <c:layout>
                <c:manualLayout>
                  <c:x val="-0.10326719947998995"/>
                  <c:y val="0.24777407407407406"/>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0217222378159578"/>
                      <c:h val="8.0362962962962969E-2"/>
                    </c:manualLayout>
                  </c15:layout>
                  <c15:dlblFieldTable/>
                  <c15:showDataLabelsRange val="0"/>
                </c:ext>
                <c:ext xmlns:c16="http://schemas.microsoft.com/office/drawing/2014/chart" uri="{C3380CC4-5D6E-409C-BE32-E72D297353CC}">
                  <c16:uniqueId val="{00000007-4F7D-493E-B4E2-FCE63C33CD26}"/>
                </c:ext>
              </c:extLst>
            </c:dLbl>
            <c:dLbl>
              <c:idx val="4"/>
              <c:layout>
                <c:manualLayout>
                  <c:x val="-0.17934023725458334"/>
                  <c:y val="-0.1984553240740740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768122793281234"/>
                      <c:h val="9.2017824074074078E-2"/>
                    </c:manualLayout>
                  </c15:layout>
                  <c15:dlblFieldTable/>
                  <c15:showDataLabelsRange val="0"/>
                </c:ext>
                <c:ext xmlns:c16="http://schemas.microsoft.com/office/drawing/2014/chart" uri="{C3380CC4-5D6E-409C-BE32-E72D297353CC}">
                  <c16:uniqueId val="{00000009-4F7D-493E-B4E2-FCE63C33CD26}"/>
                </c:ext>
              </c:extLst>
            </c:dLbl>
            <c:dLbl>
              <c:idx val="5"/>
              <c:layout>
                <c:manualLayout>
                  <c:x val="-0.19213621499168754"/>
                  <c:y val="0.1477192071845878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388366187405227"/>
                      <c:h val="0.14544541547969675"/>
                    </c:manualLayout>
                  </c15:layout>
                  <c15:dlblFieldTable/>
                  <c15:showDataLabelsRange val="0"/>
                </c:ext>
                <c:ext xmlns:c16="http://schemas.microsoft.com/office/drawing/2014/chart" uri="{C3380CC4-5D6E-409C-BE32-E72D297353CC}">
                  <c16:uniqueId val="{0000000A-4F7D-493E-B4E2-FCE63C33CD26}"/>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 xmlns:c16="http://schemas.microsoft.com/office/drawing/2014/chart" uri="{C3380CC4-5D6E-409C-BE32-E72D297353CC}">
                  <c16:uniqueId val="{0000000C-4F7D-493E-B4E2-FCE63C33CD26}"/>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1'!$D$44:$D$48</c:f>
              <c:strCache>
                <c:ptCount val="5"/>
                <c:pt idx="0">
                  <c:v>Ackerbaubetriebe</c:v>
                </c:pt>
                <c:pt idx="1">
                  <c:v>Gartenbaubetriebe</c:v>
                </c:pt>
                <c:pt idx="2">
                  <c:v>Dauerkulturbetriebe</c:v>
                </c:pt>
                <c:pt idx="3">
                  <c:v>Futterbaubetriebe</c:v>
                </c:pt>
                <c:pt idx="4">
                  <c:v>Veredlungs- und Verbundbetriebe</c:v>
                </c:pt>
              </c:strCache>
            </c:strRef>
          </c:cat>
          <c:val>
            <c:numRef>
              <c:f>'Grafik 1'!$H$44:$H$48</c:f>
              <c:numCache>
                <c:formatCode>#0.0</c:formatCode>
                <c:ptCount val="5"/>
                <c:pt idx="0">
                  <c:v>21.492824280711393</c:v>
                </c:pt>
                <c:pt idx="1">
                  <c:v>6.6881823800041209</c:v>
                </c:pt>
                <c:pt idx="2">
                  <c:v>13.918835404792967</c:v>
                </c:pt>
                <c:pt idx="3">
                  <c:v>41.214035569594174</c:v>
                </c:pt>
                <c:pt idx="4">
                  <c:v>16.686122364897344</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a:t>
            </a:r>
            <a:r>
              <a:rPr lang="de-DE" baseline="30000"/>
              <a:t>1</a:t>
            </a:r>
            <a:r>
              <a:rPr lang="de-DE"/>
              <a:t>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6733-4DFC-AB00-6ECBA604F6E1}"/>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6733-4DFC-AB00-6ECBA604F6E1}"/>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6733-4DFC-AB00-6ECBA604F6E1}"/>
              </c:ext>
            </c:extLst>
          </c:dPt>
          <c:dPt>
            <c:idx val="3"/>
            <c:bubble3D val="0"/>
            <c:spPr>
              <a:solidFill>
                <a:schemeClr val="accent1">
                  <a:lumMod val="75000"/>
                </a:schemeClr>
              </a:solidFill>
              <a:ln w="6350">
                <a:solidFill>
                  <a:schemeClr val="bg1"/>
                </a:solidFill>
              </a:ln>
              <a:effectLst/>
            </c:spPr>
            <c:extLst>
              <c:ext xmlns:c16="http://schemas.microsoft.com/office/drawing/2014/chart" uri="{C3380CC4-5D6E-409C-BE32-E72D297353CC}">
                <c16:uniqueId val="{00000007-6733-4DFC-AB00-6ECBA604F6E1}"/>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6733-4DFC-AB00-6ECBA604F6E1}"/>
              </c:ext>
            </c:extLst>
          </c:dPt>
          <c:dPt>
            <c:idx val="5"/>
            <c:bubble3D val="0"/>
            <c:spPr>
              <a:solidFill>
                <a:srgbClr val="3276C8"/>
              </a:solidFill>
              <a:ln w="6350">
                <a:solidFill>
                  <a:schemeClr val="bg1"/>
                </a:solidFill>
              </a:ln>
              <a:effectLst/>
            </c:spPr>
            <c:extLst>
              <c:ext xmlns:c16="http://schemas.microsoft.com/office/drawing/2014/chart" uri="{C3380CC4-5D6E-409C-BE32-E72D297353CC}">
                <c16:uniqueId val="{0000000B-6733-4DFC-AB00-6ECBA604F6E1}"/>
              </c:ext>
            </c:extLst>
          </c:dPt>
          <c:dPt>
            <c:idx val="6"/>
            <c:bubble3D val="0"/>
            <c:spPr>
              <a:solidFill>
                <a:srgbClr val="A2C2E8"/>
              </a:solidFill>
              <a:ln w="6350">
                <a:solidFill>
                  <a:schemeClr val="bg1"/>
                </a:solidFill>
              </a:ln>
              <a:effectLst/>
            </c:spPr>
            <c:extLst>
              <c:ext xmlns:c16="http://schemas.microsoft.com/office/drawing/2014/chart" uri="{C3380CC4-5D6E-409C-BE32-E72D297353CC}">
                <c16:uniqueId val="{0000000D-6733-4DFC-AB00-6ECBA604F6E1}"/>
              </c:ext>
            </c:extLst>
          </c:dPt>
          <c:dPt>
            <c:idx val="8"/>
            <c:bubble3D val="0"/>
            <c:spPr>
              <a:solidFill>
                <a:srgbClr val="C5D9F1"/>
              </a:solidFill>
              <a:ln w="6350">
                <a:solidFill>
                  <a:schemeClr val="bg1"/>
                </a:solidFill>
              </a:ln>
              <a:effectLst/>
            </c:spPr>
            <c:extLst>
              <c:ext xmlns:c16="http://schemas.microsoft.com/office/drawing/2014/chart" uri="{C3380CC4-5D6E-409C-BE32-E72D297353CC}">
                <c16:uniqueId val="{0000000F-6733-4DFC-AB00-6ECBA604F6E1}"/>
              </c:ext>
            </c:extLst>
          </c:dPt>
          <c:dPt>
            <c:idx val="9"/>
            <c:bubble3D val="0"/>
            <c:spPr>
              <a:solidFill>
                <a:srgbClr val="5C93D6"/>
              </a:solidFill>
              <a:ln w="6350">
                <a:solidFill>
                  <a:schemeClr val="bg1"/>
                </a:solidFill>
              </a:ln>
              <a:effectLst/>
            </c:spPr>
            <c:extLst>
              <c:ext xmlns:c16="http://schemas.microsoft.com/office/drawing/2014/chart" uri="{C3380CC4-5D6E-409C-BE32-E72D297353CC}">
                <c16:uniqueId val="{00000011-6733-4DFC-AB00-6ECBA604F6E1}"/>
              </c:ext>
            </c:extLst>
          </c:dPt>
          <c:dLbls>
            <c:dLbl>
              <c:idx val="0"/>
              <c:layout>
                <c:manualLayout>
                  <c:x val="0.14949190427889861"/>
                  <c:y val="-7.7870938148809812E-2"/>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6733-4DFC-AB00-6ECBA604F6E1}"/>
                </c:ext>
              </c:extLst>
            </c:dLbl>
            <c:dLbl>
              <c:idx val="1"/>
              <c:delete val="1"/>
              <c:extLst>
                <c:ext xmlns:c15="http://schemas.microsoft.com/office/drawing/2012/chart" uri="{CE6537A1-D6FC-4f65-9D91-7224C49458BB}"/>
                <c:ext xmlns:c16="http://schemas.microsoft.com/office/drawing/2014/chart" uri="{C3380CC4-5D6E-409C-BE32-E72D297353CC}">
                  <c16:uniqueId val="{00000003-6733-4DFC-AB00-6ECBA604F6E1}"/>
                </c:ext>
              </c:extLst>
            </c:dLbl>
            <c:dLbl>
              <c:idx val="2"/>
              <c:layout>
                <c:manualLayout>
                  <c:x val="0.20140242618358481"/>
                  <c:y val="9.7199949148820602E-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6733-4DFC-AB00-6ECBA604F6E1}"/>
                </c:ext>
              </c:extLst>
            </c:dLbl>
            <c:dLbl>
              <c:idx val="3"/>
              <c:layout>
                <c:manualLayout>
                  <c:x val="0.12970159998824618"/>
                  <c:y val="0.14954407294832828"/>
                </c:manualLayout>
              </c:layout>
              <c:tx>
                <c:rich>
                  <a:bodyPr rot="0" spcFirstLastPara="1" vertOverflow="ellipsis" vert="horz" wrap="square" lIns="36000" tIns="144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7-6733-4DFC-AB00-6ECBA604F6E1}"/>
                </c:ext>
              </c:extLst>
            </c:dLbl>
            <c:dLbl>
              <c:idx val="4"/>
              <c:layout>
                <c:manualLayout>
                  <c:x val="-7.0246487323019358E-2"/>
                  <c:y val="0.15746645555722502"/>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6733-4DFC-AB00-6ECBA604F6E1}"/>
                </c:ext>
              </c:extLst>
            </c:dLbl>
            <c:dLbl>
              <c:idx val="5"/>
              <c:layout>
                <c:manualLayout>
                  <c:x val="-0.12683504008541108"/>
                  <c:y val="0.12423382296855316"/>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6733-4DFC-AB00-6ECBA604F6E1}"/>
                </c:ext>
              </c:extLst>
            </c:dLbl>
            <c:dLbl>
              <c:idx val="6"/>
              <c:layout>
                <c:manualLayout>
                  <c:x val="-0.19311402671054759"/>
                  <c:y val="8.751603545714054E-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6733-4DFC-AB00-6ECBA604F6E1}"/>
                </c:ext>
              </c:extLst>
            </c:dLbl>
            <c:dLbl>
              <c:idx val="7"/>
              <c:layout>
                <c:manualLayout>
                  <c:x val="-0.17560671730602531"/>
                  <c:y val="5.1989783535774853E-2"/>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6733-4DFC-AB00-6ECBA604F6E1}"/>
                </c:ext>
              </c:extLst>
            </c:dLbl>
            <c:dLbl>
              <c:idx val="8"/>
              <c:layout>
                <c:manualLayout>
                  <c:x val="-0.1890699303096641"/>
                  <c:y val="-8.2861996833358369E-3"/>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6733-4DFC-AB00-6ECBA604F6E1}"/>
                </c:ext>
              </c:extLst>
            </c:dLbl>
            <c:dLbl>
              <c:idx val="9"/>
              <c:layout>
                <c:manualLayout>
                  <c:x val="-0.17622085420860087"/>
                  <c:y val="-0.13477365446623596"/>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6733-4DFC-AB00-6ECBA604F6E1}"/>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2'!$E$43:$E$52</c:f>
              <c:numCache>
                <c:formatCode>##\ ##0.0</c:formatCode>
                <c:ptCount val="10"/>
                <c:pt idx="0">
                  <c:v>457.5</c:v>
                </c:pt>
                <c:pt idx="1">
                  <c:v>0</c:v>
                </c:pt>
                <c:pt idx="2">
                  <c:v>54.8</c:v>
                </c:pt>
                <c:pt idx="3">
                  <c:v>132.1</c:v>
                </c:pt>
                <c:pt idx="4">
                  <c:v>246.7</c:v>
                </c:pt>
                <c:pt idx="5">
                  <c:v>38.700000000000003</c:v>
                </c:pt>
                <c:pt idx="6">
                  <c:v>40.700000000000003</c:v>
                </c:pt>
                <c:pt idx="7">
                  <c:v>49.3</c:v>
                </c:pt>
                <c:pt idx="8">
                  <c:v>133.4</c:v>
                </c:pt>
                <c:pt idx="9">
                  <c:v>304</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Dezitonnen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77A2-4581-854C-CB5F1DECCDB4}"/>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77A2-4581-854C-CB5F1DECCDB4}"/>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77A2-4581-854C-CB5F1DECCDB4}"/>
              </c:ext>
            </c:extLst>
          </c:dPt>
          <c:dPt>
            <c:idx val="3"/>
            <c:bubble3D val="0"/>
            <c:spPr>
              <a:solidFill>
                <a:schemeClr val="accent1">
                  <a:lumMod val="75000"/>
                </a:schemeClr>
              </a:solidFill>
              <a:ln w="6350">
                <a:solidFill>
                  <a:schemeClr val="bg1"/>
                </a:solidFill>
              </a:ln>
              <a:effectLst/>
            </c:spPr>
            <c:extLst>
              <c:ext xmlns:c16="http://schemas.microsoft.com/office/drawing/2014/chart" uri="{C3380CC4-5D6E-409C-BE32-E72D297353CC}">
                <c16:uniqueId val="{00000007-77A2-4581-854C-CB5F1DECCDB4}"/>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77A2-4581-854C-CB5F1DECCDB4}"/>
              </c:ext>
            </c:extLst>
          </c:dPt>
          <c:dPt>
            <c:idx val="5"/>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B-77A2-4581-854C-CB5F1DECCDB4}"/>
              </c:ext>
            </c:extLst>
          </c:dPt>
          <c:dPt>
            <c:idx val="6"/>
            <c:bubble3D val="0"/>
            <c:spPr>
              <a:solidFill>
                <a:srgbClr val="A2C2E8"/>
              </a:solidFill>
              <a:ln w="6350">
                <a:solidFill>
                  <a:schemeClr val="bg1"/>
                </a:solidFill>
              </a:ln>
              <a:effectLst/>
            </c:spPr>
            <c:extLst>
              <c:ext xmlns:c16="http://schemas.microsoft.com/office/drawing/2014/chart" uri="{C3380CC4-5D6E-409C-BE32-E72D297353CC}">
                <c16:uniqueId val="{0000000D-77A2-4581-854C-CB5F1DECCDB4}"/>
              </c:ext>
            </c:extLst>
          </c:dPt>
          <c:dPt>
            <c:idx val="8"/>
            <c:bubble3D val="0"/>
            <c:spPr>
              <a:solidFill>
                <a:srgbClr val="C5D9F1"/>
              </a:solidFill>
              <a:ln w="6350">
                <a:solidFill>
                  <a:schemeClr val="bg1"/>
                </a:solidFill>
              </a:ln>
              <a:effectLst/>
            </c:spPr>
            <c:extLst>
              <c:ext xmlns:c16="http://schemas.microsoft.com/office/drawing/2014/chart" uri="{C3380CC4-5D6E-409C-BE32-E72D297353CC}">
                <c16:uniqueId val="{0000000F-77A2-4581-854C-CB5F1DECCDB4}"/>
              </c:ext>
            </c:extLst>
          </c:dPt>
          <c:dPt>
            <c:idx val="9"/>
            <c:bubble3D val="0"/>
            <c:spPr>
              <a:solidFill>
                <a:srgbClr val="5C93D6"/>
              </a:solidFill>
              <a:ln w="6350">
                <a:solidFill>
                  <a:schemeClr val="bg1"/>
                </a:solidFill>
              </a:ln>
              <a:effectLst/>
            </c:spPr>
            <c:extLst>
              <c:ext xmlns:c16="http://schemas.microsoft.com/office/drawing/2014/chart" uri="{C3380CC4-5D6E-409C-BE32-E72D297353CC}">
                <c16:uniqueId val="{00000011-77A2-4581-854C-CB5F1DECCDB4}"/>
              </c:ext>
            </c:extLst>
          </c:dPt>
          <c:dLbls>
            <c:dLbl>
              <c:idx val="0"/>
              <c:layout>
                <c:manualLayout>
                  <c:x val="0.16228017611487658"/>
                  <c:y val="-8.3813432475496108E-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77A2-4581-854C-CB5F1DECCDB4}"/>
                </c:ext>
              </c:extLst>
            </c:dLbl>
            <c:dLbl>
              <c:idx val="1"/>
              <c:delete val="1"/>
              <c:extLst>
                <c:ext xmlns:c15="http://schemas.microsoft.com/office/drawing/2012/chart" uri="{CE6537A1-D6FC-4f65-9D91-7224C49458BB}"/>
                <c:ext xmlns:c16="http://schemas.microsoft.com/office/drawing/2014/chart" uri="{C3380CC4-5D6E-409C-BE32-E72D297353CC}">
                  <c16:uniqueId val="{00000003-77A2-4581-854C-CB5F1DECCDB4}"/>
                </c:ext>
              </c:extLst>
            </c:dLbl>
            <c:dLbl>
              <c:idx val="2"/>
              <c:layout>
                <c:manualLayout>
                  <c:x val="0.23236824690458149"/>
                  <c:y val="0.18123726851851851"/>
                </c:manualLayout>
              </c:layout>
              <c:tx>
                <c:rich>
                  <a:bodyPr rot="0" spcFirstLastPara="1" vertOverflow="ellipsis" vert="horz" wrap="square" lIns="10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5-77A2-4581-854C-CB5F1DECCDB4}"/>
                </c:ext>
              </c:extLst>
            </c:dLbl>
            <c:dLbl>
              <c:idx val="3"/>
              <c:layout>
                <c:manualLayout>
                  <c:x val="6.377396491699186E-2"/>
                  <c:y val="0.18377337962962964"/>
                </c:manualLayout>
              </c:layout>
              <c:tx>
                <c:rich>
                  <a:bodyPr rot="0" spcFirstLastPara="1" vertOverflow="ellipsis" vert="horz" wrap="square" lIns="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7-77A2-4581-854C-CB5F1DECCDB4}"/>
                </c:ext>
              </c:extLst>
            </c:dLbl>
            <c:dLbl>
              <c:idx val="4"/>
              <c:layout>
                <c:manualLayout>
                  <c:x val="-0.14487575167598568"/>
                  <c:y val="0.12468564814814814"/>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 ##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77A2-4581-854C-CB5F1DECCDB4}"/>
                </c:ext>
              </c:extLst>
            </c:dLbl>
            <c:dLbl>
              <c:idx val="5"/>
              <c:layout>
                <c:manualLayout>
                  <c:x val="-0.18285823894424891"/>
                  <c:y val="6.1871296296296299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7A2-4581-854C-CB5F1DECCDB4}"/>
                </c:ext>
              </c:extLst>
            </c:dLbl>
            <c:dLbl>
              <c:idx val="6"/>
              <c:layout>
                <c:manualLayout>
                  <c:x val="-0.20504032915495796"/>
                  <c:y val="3.7340277777777778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7A2-4581-854C-CB5F1DECCDB4}"/>
                </c:ext>
              </c:extLst>
            </c:dLbl>
            <c:dLbl>
              <c:idx val="7"/>
              <c:layout>
                <c:manualLayout>
                  <c:x val="-0.18898059788811417"/>
                  <c:y val="2.3462962962961884E-3"/>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7A2-4581-854C-CB5F1DECCDB4}"/>
                </c:ext>
              </c:extLst>
            </c:dLbl>
            <c:dLbl>
              <c:idx val="8"/>
              <c:layout>
                <c:manualLayout>
                  <c:x val="-0.18990764096022711"/>
                  <c:y val="-5.2841666666666669E-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77A2-4581-854C-CB5F1DECCDB4}"/>
                </c:ext>
              </c:extLst>
            </c:dLbl>
            <c:dLbl>
              <c:idx val="9"/>
              <c:layout>
                <c:manualLayout>
                  <c:x val="-0.11992902835988371"/>
                  <c:y val="-0.15241689814814816"/>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7A2-4581-854C-CB5F1DECCDB4}"/>
                </c:ext>
              </c:extLst>
            </c:dLbl>
            <c:numFmt formatCode="#\ ##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2'!$D$43:$D$52</c:f>
              <c:strCache>
                <c:ptCount val="10"/>
                <c:pt idx="0">
                  <c:v>Elstar</c:v>
                </c:pt>
                <c:pt idx="1">
                  <c:v>Jonagold</c:v>
                </c:pt>
                <c:pt idx="2">
                  <c:v>Jonagored</c:v>
                </c:pt>
                <c:pt idx="3">
                  <c:v>Braeburn</c:v>
                </c:pt>
                <c:pt idx="4">
                  <c:v>Jonaprince</c:v>
                </c:pt>
                <c:pt idx="5">
                  <c:v>Boskoop</c:v>
                </c:pt>
                <c:pt idx="6">
                  <c:v>Holsteiner Cox</c:v>
                </c:pt>
                <c:pt idx="7">
                  <c:v>Topaz</c:v>
                </c:pt>
                <c:pt idx="8">
                  <c:v>Wellant</c:v>
                </c:pt>
                <c:pt idx="9">
                  <c:v>Sonstige</c:v>
                </c:pt>
              </c:strCache>
            </c:strRef>
          </c:cat>
          <c:val>
            <c:numRef>
              <c:f>'Grafik 2'!$F$43:$F$52</c:f>
              <c:numCache>
                <c:formatCode>General</c:formatCode>
                <c:ptCount val="10"/>
                <c:pt idx="0" formatCode="#\ ##0">
                  <c:v>220299</c:v>
                </c:pt>
                <c:pt idx="1">
                  <c:v>0</c:v>
                </c:pt>
                <c:pt idx="2" formatCode="#\ ##0">
                  <c:v>20760</c:v>
                </c:pt>
                <c:pt idx="3" formatCode="#\ ##0">
                  <c:v>61100</c:v>
                </c:pt>
                <c:pt idx="4" formatCode="#\ ##0">
                  <c:v>121075</c:v>
                </c:pt>
                <c:pt idx="5" formatCode="#\ ##0">
                  <c:v>10357</c:v>
                </c:pt>
                <c:pt idx="6" formatCode="#\ ##0">
                  <c:v>15445</c:v>
                </c:pt>
                <c:pt idx="7" formatCode="#\ ##0">
                  <c:v>15750</c:v>
                </c:pt>
                <c:pt idx="8" formatCode="#\ ##0">
                  <c:v>49229</c:v>
                </c:pt>
                <c:pt idx="9" formatCode="#\ ##0">
                  <c:v>96365</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Anbaufläche in Hektar </a:t>
            </a:r>
          </a:p>
        </c:rich>
      </c:tx>
      <c:layout>
        <c:manualLayout>
          <c:xMode val="edge"/>
          <c:yMode val="edge"/>
          <c:x val="0.373988316615951"/>
          <c:y val="7.362150548017960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F1FB-41BF-AE5E-C717D1AACD30}"/>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F1FB-41BF-AE5E-C717D1AACD30}"/>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F1FB-41BF-AE5E-C717D1AACD30}"/>
              </c:ext>
            </c:extLst>
          </c:dPt>
          <c:dPt>
            <c:idx val="3"/>
            <c:bubble3D val="0"/>
            <c:spPr>
              <a:solidFill>
                <a:srgbClr val="C5D9F1"/>
              </a:solidFill>
              <a:ln w="6350">
                <a:solidFill>
                  <a:schemeClr val="bg1"/>
                </a:solidFill>
              </a:ln>
              <a:effectLst/>
            </c:spPr>
            <c:extLst>
              <c:ext xmlns:c16="http://schemas.microsoft.com/office/drawing/2014/chart" uri="{C3380CC4-5D6E-409C-BE32-E72D297353CC}">
                <c16:uniqueId val="{00000007-F1FB-41BF-AE5E-C717D1AACD30}"/>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F1FB-41BF-AE5E-C717D1AACD30}"/>
              </c:ext>
            </c:extLst>
          </c:dPt>
          <c:dPt>
            <c:idx val="5"/>
            <c:bubble3D val="0"/>
            <c:spPr>
              <a:solidFill>
                <a:srgbClr val="3276C8"/>
              </a:solidFill>
              <a:ln w="6350">
                <a:solidFill>
                  <a:schemeClr val="bg1"/>
                </a:solidFill>
              </a:ln>
              <a:effectLst/>
            </c:spPr>
            <c:extLst>
              <c:ext xmlns:c16="http://schemas.microsoft.com/office/drawing/2014/chart" uri="{C3380CC4-5D6E-409C-BE32-E72D297353CC}">
                <c16:uniqueId val="{0000000B-F1FB-41BF-AE5E-C717D1AACD30}"/>
              </c:ext>
            </c:extLst>
          </c:dPt>
          <c:dPt>
            <c:idx val="6"/>
            <c:bubble3D val="0"/>
            <c:spPr>
              <a:solidFill>
                <a:srgbClr val="A2C2E8"/>
              </a:solidFill>
              <a:ln w="6350">
                <a:solidFill>
                  <a:schemeClr val="bg1"/>
                </a:solidFill>
              </a:ln>
              <a:effectLst/>
            </c:spPr>
            <c:extLst>
              <c:ext xmlns:c16="http://schemas.microsoft.com/office/drawing/2014/chart" uri="{C3380CC4-5D6E-409C-BE32-E72D297353CC}">
                <c16:uniqueId val="{0000000D-F1FB-41BF-AE5E-C717D1AACD30}"/>
              </c:ext>
            </c:extLst>
          </c:dPt>
          <c:dPt>
            <c:idx val="8"/>
            <c:bubble3D val="0"/>
            <c:spPr>
              <a:solidFill>
                <a:srgbClr val="C5D9F1"/>
              </a:solidFill>
              <a:ln w="6350">
                <a:solidFill>
                  <a:schemeClr val="bg1"/>
                </a:solidFill>
              </a:ln>
              <a:effectLst/>
            </c:spPr>
            <c:extLst>
              <c:ext xmlns:c16="http://schemas.microsoft.com/office/drawing/2014/chart" uri="{C3380CC4-5D6E-409C-BE32-E72D297353CC}">
                <c16:uniqueId val="{0000000F-F1FB-41BF-AE5E-C717D1AACD30}"/>
              </c:ext>
            </c:extLst>
          </c:dPt>
          <c:dPt>
            <c:idx val="9"/>
            <c:bubble3D val="0"/>
            <c:spPr>
              <a:solidFill>
                <a:srgbClr val="5C93D6"/>
              </a:solidFill>
              <a:ln w="6350">
                <a:solidFill>
                  <a:schemeClr val="bg1"/>
                </a:solidFill>
              </a:ln>
              <a:effectLst/>
            </c:spPr>
            <c:extLst>
              <c:ext xmlns:c16="http://schemas.microsoft.com/office/drawing/2014/chart" uri="{C3380CC4-5D6E-409C-BE32-E72D297353CC}">
                <c16:uniqueId val="{00000011-F1FB-41BF-AE5E-C717D1AACD30}"/>
              </c:ext>
            </c:extLst>
          </c:dPt>
          <c:dLbls>
            <c:dLbl>
              <c:idx val="0"/>
              <c:layout>
                <c:manualLayout>
                  <c:x val="0.15187741838536384"/>
                  <c:y val="-0.1115969774515958"/>
                </c:manualLayout>
              </c:layout>
              <c:tx>
                <c:rich>
                  <a:bodyPr rot="0" spcFirstLastPara="1" vertOverflow="ellipsis" vert="horz" wrap="square" lIns="21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1-F1FB-41BF-AE5E-C717D1AACD30}"/>
                </c:ext>
              </c:extLst>
            </c:dLbl>
            <c:dLbl>
              <c:idx val="1"/>
              <c:layout>
                <c:manualLayout>
                  <c:x val="0.18788357844937778"/>
                  <c:y val="-2.6069781686641164E-2"/>
                </c:manualLayout>
              </c:layout>
              <c:tx>
                <c:rich>
                  <a:bodyPr rot="0" spcFirstLastPara="1" vertOverflow="ellipsis" vert="horz" wrap="square" lIns="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3-F1FB-41BF-AE5E-C717D1AACD30}"/>
                </c:ext>
              </c:extLst>
            </c:dLbl>
            <c:dLbl>
              <c:idx val="2"/>
              <c:layout>
                <c:manualLayout>
                  <c:x val="0.17918056201703503"/>
                  <c:y val="0.13118618290583492"/>
                </c:manualLayout>
              </c:layout>
              <c:tx>
                <c:rich>
                  <a:bodyPr rot="0" spcFirstLastPara="1" vertOverflow="ellipsis" vert="horz" wrap="square" lIns="18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762274167560447"/>
                      <c:h val="6.245010228021311E-2"/>
                    </c:manualLayout>
                  </c15:layout>
                  <c15:dlblFieldTable/>
                  <c15:showDataLabelsRange val="0"/>
                </c:ext>
                <c:ext xmlns:c16="http://schemas.microsoft.com/office/drawing/2014/chart" uri="{C3380CC4-5D6E-409C-BE32-E72D297353CC}">
                  <c16:uniqueId val="{00000005-F1FB-41BF-AE5E-C717D1AACD30}"/>
                </c:ext>
              </c:extLst>
            </c:dLbl>
            <c:dLbl>
              <c:idx val="3"/>
              <c:layout>
                <c:manualLayout>
                  <c:x val="0.1289441752131936"/>
                  <c:y val="0.169831731929892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1FB-41BF-AE5E-C717D1AACD30}"/>
                </c:ext>
              </c:extLst>
            </c:dLbl>
            <c:dLbl>
              <c:idx val="4"/>
              <c:layout>
                <c:manualLayout>
                  <c:x val="-0.15950336226003983"/>
                  <c:y val="0.15263941866640915"/>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1FB-41BF-AE5E-C717D1AACD30}"/>
                </c:ext>
              </c:extLst>
            </c:dLbl>
            <c:dLbl>
              <c:idx val="5"/>
              <c:layout>
                <c:manualLayout>
                  <c:x val="-0.18364701904654571"/>
                  <c:y val="6.1871469267538989E-2"/>
                </c:manualLayout>
              </c:layout>
              <c:tx>
                <c:rich>
                  <a:bodyPr rot="0" spcFirstLastPara="1" vertOverflow="ellipsis" vert="horz" wrap="square" lIns="36000" tIns="36000" rIns="18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F1FB-41BF-AE5E-C717D1AACD30}"/>
                </c:ext>
              </c:extLst>
            </c:dLbl>
            <c:dLbl>
              <c:idx val="6"/>
              <c:layout>
                <c:manualLayout>
                  <c:x val="-0.1824150043202224"/>
                  <c:y val="-4.4451016368113563E-2"/>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D-F1FB-41BF-AE5E-C717D1AACD30}"/>
                </c:ext>
              </c:extLst>
            </c:dLbl>
            <c:dLbl>
              <c:idx val="7"/>
              <c:layout>
                <c:manualLayout>
                  <c:x val="-0.26598482287088171"/>
                  <c:y val="-0.11037600791849744"/>
                </c:manualLayout>
              </c:layout>
              <c:tx>
                <c:rich>
                  <a:bodyPr/>
                  <a:lstStyle/>
                  <a:p>
                    <a:fld id="{7161D1C1-F03D-42F5-B1C0-791C9C06D0F3}" type="CATEGORYNAME">
                      <a:rPr lang="en-US"/>
                      <a:pPr/>
                      <a:t>[RUBRIKENNAME]</a:t>
                    </a:fld>
                    <a:r>
                      <a:rPr lang="en-US" b="1" baseline="0"/>
                      <a:t>; </a:t>
                    </a:r>
                    <a:fld id="{14FA9AB8-04B2-433E-8389-A44BFFA75D9D}"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layout>
                    <c:manualLayout>
                      <c:w val="0.23184548630677335"/>
                      <c:h val="8.1513929795760692E-2"/>
                    </c:manualLayout>
                  </c15:layout>
                  <c15:dlblFieldTable/>
                  <c15:showDataLabelsRange val="0"/>
                </c:ext>
                <c:ext xmlns:c16="http://schemas.microsoft.com/office/drawing/2014/chart" uri="{C3380CC4-5D6E-409C-BE32-E72D297353CC}">
                  <c16:uniqueId val="{00000012-F1FB-41BF-AE5E-C717D1AACD30}"/>
                </c:ext>
              </c:extLst>
            </c:dLbl>
            <c:dLbl>
              <c:idx val="8"/>
              <c:layout>
                <c:manualLayout>
                  <c:x val="-0.1741425297719674"/>
                  <c:y val="-0.12570614649220221"/>
                </c:manualLayout>
              </c:layout>
              <c:tx>
                <c:rich>
                  <a:bodyPr/>
                  <a:lstStyle/>
                  <a:p>
                    <a:fld id="{EE9A92D9-D88D-4FF6-B733-4E51B1FB8154}" type="CATEGORYNAME">
                      <a:rPr lang="en-US"/>
                      <a:pPr/>
                      <a:t>[RUBRIKENNAME]</a:t>
                    </a:fld>
                    <a:r>
                      <a:rPr lang="en-US" b="1" baseline="0"/>
                      <a:t>; </a:t>
                    </a:r>
                    <a:fld id="{69A8FC04-9F99-436A-9F06-56999932CBC7}" type="VALUE">
                      <a:rPr lang="en-US" b="1" baseline="0"/>
                      <a:pPr/>
                      <a:t>[WERT]</a:t>
                    </a:fld>
                    <a:endParaRPr lang="en-US" b="1"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1FB-41BF-AE5E-C717D1AACD30}"/>
                </c:ext>
              </c:extLst>
            </c:dLbl>
            <c:dLbl>
              <c:idx val="9"/>
              <c:layout>
                <c:manualLayout>
                  <c:x val="-0.18368458619782863"/>
                  <c:y val="-0.13183815363816331"/>
                </c:manualLayout>
              </c:layout>
              <c:tx>
                <c:rich>
                  <a:bodyPr/>
                  <a:lstStyle/>
                  <a:p>
                    <a:fld id="{2F808FAD-C045-4393-9AFE-1B4A8C9ECF5A}" type="CATEGORYNAME">
                      <a:rPr lang="en-US"/>
                      <a:pPr/>
                      <a:t>[RUBRIKENNAME]</a:t>
                    </a:fld>
                    <a:r>
                      <a:rPr lang="en-US" baseline="0"/>
                      <a:t>; </a:t>
                    </a:r>
                    <a:fld id="{DFDA16D1-7293-4569-9393-8A6E6658083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1FB-41BF-AE5E-C717D1AACD30}"/>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3'!$D$42:$D$49</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3'!$E$42:$E$49</c:f>
              <c:numCache>
                <c:formatCode>0.00</c:formatCode>
                <c:ptCount val="8"/>
                <c:pt idx="0">
                  <c:v>6.15</c:v>
                </c:pt>
                <c:pt idx="1">
                  <c:v>1.33</c:v>
                </c:pt>
                <c:pt idx="2">
                  <c:v>11.42</c:v>
                </c:pt>
                <c:pt idx="3">
                  <c:v>0.44</c:v>
                </c:pt>
                <c:pt idx="4">
                  <c:v>0.49</c:v>
                </c:pt>
                <c:pt idx="5">
                  <c:v>4.6900000000000004</c:v>
                </c:pt>
                <c:pt idx="6">
                  <c:v>5.9</c:v>
                </c:pt>
                <c:pt idx="7">
                  <c:v>3.5</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Erntemenge in Tonnen</a:t>
            </a:r>
          </a:p>
        </c:rich>
      </c:tx>
      <c:layout>
        <c:manualLayout>
          <c:xMode val="edge"/>
          <c:yMode val="edge"/>
          <c:x val="0.35601275188629261"/>
          <c:y val="6.7868041137559745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bg1"/>
              </a:solidFill>
            </a:ln>
            <a:effectLst/>
          </c:spPr>
          <c:dPt>
            <c:idx val="0"/>
            <c:bubble3D val="0"/>
            <c:spPr>
              <a:solidFill>
                <a:schemeClr val="tx2">
                  <a:lumMod val="20000"/>
                  <a:lumOff val="80000"/>
                </a:schemeClr>
              </a:solidFill>
              <a:ln w="6350">
                <a:solidFill>
                  <a:schemeClr val="bg1"/>
                </a:solidFill>
              </a:ln>
              <a:effectLst/>
            </c:spPr>
            <c:extLst>
              <c:ext xmlns:c16="http://schemas.microsoft.com/office/drawing/2014/chart" uri="{C3380CC4-5D6E-409C-BE32-E72D297353CC}">
                <c16:uniqueId val="{00000001-1820-4E8E-B235-F325D17F09CE}"/>
              </c:ext>
            </c:extLst>
          </c:dPt>
          <c:dPt>
            <c:idx val="1"/>
            <c:bubble3D val="0"/>
            <c:spPr>
              <a:solidFill>
                <a:schemeClr val="tx2">
                  <a:lumMod val="40000"/>
                  <a:lumOff val="60000"/>
                </a:schemeClr>
              </a:solidFill>
              <a:ln w="6350">
                <a:solidFill>
                  <a:schemeClr val="bg1"/>
                </a:solidFill>
              </a:ln>
              <a:effectLst/>
            </c:spPr>
            <c:extLst>
              <c:ext xmlns:c16="http://schemas.microsoft.com/office/drawing/2014/chart" uri="{C3380CC4-5D6E-409C-BE32-E72D297353CC}">
                <c16:uniqueId val="{00000003-1820-4E8E-B235-F325D17F09CE}"/>
              </c:ext>
            </c:extLst>
          </c:dPt>
          <c:dPt>
            <c:idx val="2"/>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5-1820-4E8E-B235-F325D17F09CE}"/>
              </c:ext>
            </c:extLst>
          </c:dPt>
          <c:dPt>
            <c:idx val="3"/>
            <c:bubble3D val="0"/>
            <c:spPr>
              <a:solidFill>
                <a:srgbClr val="C5D9F1"/>
              </a:solidFill>
              <a:ln w="6350">
                <a:solidFill>
                  <a:schemeClr val="bg1"/>
                </a:solidFill>
              </a:ln>
              <a:effectLst/>
            </c:spPr>
            <c:extLst>
              <c:ext xmlns:c16="http://schemas.microsoft.com/office/drawing/2014/chart" uri="{C3380CC4-5D6E-409C-BE32-E72D297353CC}">
                <c16:uniqueId val="{00000007-1820-4E8E-B235-F325D17F09CE}"/>
              </c:ext>
            </c:extLst>
          </c:dPt>
          <c:dPt>
            <c:idx val="4"/>
            <c:bubble3D val="0"/>
            <c:spPr>
              <a:solidFill>
                <a:schemeClr val="accent1">
                  <a:lumMod val="50000"/>
                </a:schemeClr>
              </a:solidFill>
              <a:ln w="6350">
                <a:solidFill>
                  <a:schemeClr val="bg1"/>
                </a:solidFill>
              </a:ln>
              <a:effectLst/>
            </c:spPr>
            <c:extLst>
              <c:ext xmlns:c16="http://schemas.microsoft.com/office/drawing/2014/chart" uri="{C3380CC4-5D6E-409C-BE32-E72D297353CC}">
                <c16:uniqueId val="{00000009-1820-4E8E-B235-F325D17F09CE}"/>
              </c:ext>
            </c:extLst>
          </c:dPt>
          <c:dPt>
            <c:idx val="5"/>
            <c:bubble3D val="0"/>
            <c:spPr>
              <a:solidFill>
                <a:schemeClr val="tx2">
                  <a:lumMod val="60000"/>
                  <a:lumOff val="40000"/>
                </a:schemeClr>
              </a:solidFill>
              <a:ln w="6350">
                <a:solidFill>
                  <a:schemeClr val="bg1"/>
                </a:solidFill>
              </a:ln>
              <a:effectLst/>
            </c:spPr>
            <c:extLst>
              <c:ext xmlns:c16="http://schemas.microsoft.com/office/drawing/2014/chart" uri="{C3380CC4-5D6E-409C-BE32-E72D297353CC}">
                <c16:uniqueId val="{0000000B-1820-4E8E-B235-F325D17F09CE}"/>
              </c:ext>
            </c:extLst>
          </c:dPt>
          <c:dPt>
            <c:idx val="6"/>
            <c:bubble3D val="0"/>
            <c:spPr>
              <a:solidFill>
                <a:srgbClr val="A2C2E8"/>
              </a:solidFill>
              <a:ln w="6350">
                <a:solidFill>
                  <a:schemeClr val="bg1"/>
                </a:solidFill>
              </a:ln>
              <a:effectLst/>
            </c:spPr>
            <c:extLst>
              <c:ext xmlns:c16="http://schemas.microsoft.com/office/drawing/2014/chart" uri="{C3380CC4-5D6E-409C-BE32-E72D297353CC}">
                <c16:uniqueId val="{0000000D-1820-4E8E-B235-F325D17F09CE}"/>
              </c:ext>
            </c:extLst>
          </c:dPt>
          <c:dPt>
            <c:idx val="8"/>
            <c:bubble3D val="0"/>
            <c:spPr>
              <a:solidFill>
                <a:srgbClr val="C5D9F1"/>
              </a:solidFill>
              <a:ln w="6350">
                <a:solidFill>
                  <a:schemeClr val="bg1"/>
                </a:solidFill>
              </a:ln>
              <a:effectLst/>
            </c:spPr>
            <c:extLst>
              <c:ext xmlns:c16="http://schemas.microsoft.com/office/drawing/2014/chart" uri="{C3380CC4-5D6E-409C-BE32-E72D297353CC}">
                <c16:uniqueId val="{0000000F-1820-4E8E-B235-F325D17F09CE}"/>
              </c:ext>
            </c:extLst>
          </c:dPt>
          <c:dPt>
            <c:idx val="9"/>
            <c:bubble3D val="0"/>
            <c:spPr>
              <a:solidFill>
                <a:srgbClr val="5C93D6"/>
              </a:solidFill>
              <a:ln w="6350">
                <a:solidFill>
                  <a:schemeClr val="bg1"/>
                </a:solidFill>
              </a:ln>
              <a:effectLst/>
            </c:spPr>
            <c:extLst>
              <c:ext xmlns:c16="http://schemas.microsoft.com/office/drawing/2014/chart" uri="{C3380CC4-5D6E-409C-BE32-E72D297353CC}">
                <c16:uniqueId val="{00000011-1820-4E8E-B235-F325D17F09CE}"/>
              </c:ext>
            </c:extLst>
          </c:dPt>
          <c:dLbls>
            <c:dLbl>
              <c:idx val="0"/>
              <c:layout>
                <c:manualLayout>
                  <c:x val="-0.27159453386192162"/>
                  <c:y val="-0.1390014967891458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820-4E8E-B235-F325D17F09CE}"/>
                </c:ext>
              </c:extLst>
            </c:dLbl>
            <c:dLbl>
              <c:idx val="1"/>
              <c:layout>
                <c:manualLayout>
                  <c:x val="0.19068947878034967"/>
                  <c:y val="-0.15647240596784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820-4E8E-B235-F325D17F09CE}"/>
                </c:ext>
              </c:extLst>
            </c:dLbl>
            <c:dLbl>
              <c:idx val="2"/>
              <c:layout>
                <c:manualLayout>
                  <c:x val="0.18747647843323512"/>
                  <c:y val="-0.11683356670368406"/>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820-4E8E-B235-F325D17F09CE}"/>
                </c:ext>
              </c:extLst>
            </c:dLbl>
            <c:dLbl>
              <c:idx val="3"/>
              <c:layout>
                <c:manualLayout>
                  <c:x val="0.20914299285675136"/>
                  <c:y val="-6.93167881801941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820-4E8E-B235-F325D17F09CE}"/>
                </c:ext>
              </c:extLst>
            </c:dLbl>
            <c:dLbl>
              <c:idx val="4"/>
              <c:layout>
                <c:manualLayout>
                  <c:x val="0.21301496245683907"/>
                  <c:y val="-8.3257689150692867E-3"/>
                </c:manualLayout>
              </c:layout>
              <c:tx>
                <c:rich>
                  <a:bodyPr rot="0" spcFirstLastPara="1" vertOverflow="ellipsis" vert="horz" wrap="square" lIns="36000" tIns="36000" rIns="144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9-1820-4E8E-B235-F325D17F09CE}"/>
                </c:ext>
              </c:extLst>
            </c:dLbl>
            <c:dLbl>
              <c:idx val="5"/>
              <c:layout>
                <c:manualLayout>
                  <c:x val="0.17909348338418263"/>
                  <c:y val="9.8663270725701205E-2"/>
                </c:manualLayout>
              </c:layout>
              <c:tx>
                <c:rich>
                  <a:bodyPr rot="0" spcFirstLastPara="1" vertOverflow="ellipsis" vert="horz" wrap="square" lIns="252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B-1820-4E8E-B235-F325D17F09CE}"/>
                </c:ext>
              </c:extLst>
            </c:dLbl>
            <c:dLbl>
              <c:idx val="6"/>
              <c:layout>
                <c:manualLayout>
                  <c:x val="-0.18367868169611049"/>
                  <c:y val="3.0720390130848339E-3"/>
                </c:manualLayout>
              </c:layout>
              <c:tx>
                <c:rich>
                  <a:bodyPr rot="0" spcFirstLastPara="1" vertOverflow="ellipsis" vert="horz" wrap="square" lIns="36000" tIns="36000" rIns="21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D-1820-4E8E-B235-F325D17F09CE}"/>
                </c:ext>
              </c:extLst>
            </c:dLbl>
            <c:dLbl>
              <c:idx val="7"/>
              <c:layout>
                <c:manualLayout>
                  <c:x val="-0.24104999664323323"/>
                  <c:y val="-5.5188310185185184E-2"/>
                </c:manualLayout>
              </c:layout>
              <c:tx>
                <c:rich>
                  <a:bodyPr/>
                  <a:lstStyle/>
                  <a:p>
                    <a:fld id="{3C0826CE-79A8-4DB1-9707-C946E26E2DB6}" type="CATEGORYNAME">
                      <a:rPr lang="en-US"/>
                      <a:pPr/>
                      <a:t>[RUBRIKENNAME]</a:t>
                    </a:fld>
                    <a:r>
                      <a:rPr lang="en-US" baseline="0"/>
                      <a:t>; </a:t>
                    </a:r>
                    <a:fld id="{3D4B36E2-8620-4BC9-BD53-A8849FBA829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19542750822407856"/>
                      <c:h val="8.1498611111111091E-2"/>
                    </c:manualLayout>
                  </c15:layout>
                  <c15:dlblFieldTable/>
                  <c15:showDataLabelsRange val="0"/>
                </c:ext>
                <c:ext xmlns:c16="http://schemas.microsoft.com/office/drawing/2014/chart" uri="{C3380CC4-5D6E-409C-BE32-E72D297353CC}">
                  <c16:uniqueId val="{00000012-1820-4E8E-B235-F325D17F09CE}"/>
                </c:ext>
              </c:extLst>
            </c:dLbl>
            <c:dLbl>
              <c:idx val="8"/>
              <c:layout>
                <c:manualLayout>
                  <c:x val="-0.19721577726218098"/>
                  <c:y val="-0.14103616435710492"/>
                </c:manualLayout>
              </c:layout>
              <c:tx>
                <c:rich>
                  <a:bodyPr/>
                  <a:lstStyle/>
                  <a:p>
                    <a:fld id="{34DB4A97-0F47-4262-9954-6810F119CADC}" type="CATEGORYNAME">
                      <a:rPr lang="en-US"/>
                      <a:pPr/>
                      <a:t>[RUBRIKENNAME]</a:t>
                    </a:fld>
                    <a:r>
                      <a:rPr lang="en-US" baseline="0"/>
                      <a:t>; </a:t>
                    </a:r>
                    <a:fld id="{268FC242-E75A-44AF-8C99-997994A56F24}"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1820-4E8E-B235-F325D17F09CE}"/>
                </c:ext>
              </c:extLst>
            </c:dLbl>
            <c:dLbl>
              <c:idx val="9"/>
              <c:layout>
                <c:manualLayout>
                  <c:x val="0.30394431554524354"/>
                  <c:y val="-0.13183815363816329"/>
                </c:manualLayout>
              </c:layout>
              <c:tx>
                <c:rich>
                  <a:bodyPr/>
                  <a:lstStyle/>
                  <a:p>
                    <a:fld id="{3365C815-9552-4E7E-94FB-AC4DB413943E}" type="CATEGORYNAME">
                      <a:rPr lang="en-US"/>
                      <a:pPr/>
                      <a:t>[RUBRIKENNAME]</a:t>
                    </a:fld>
                    <a:r>
                      <a:rPr lang="en-US" baseline="0"/>
                      <a:t>; </a:t>
                    </a:r>
                    <a:fld id="{0CABC195-10C7-48CC-A10C-FC117F27943B}"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1820-4E8E-B235-F325D17F09CE}"/>
                </c:ext>
              </c:extLst>
            </c:dLbl>
            <c:numFmt formatCode="0.0"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3'!$D$42:$D$49</c:f>
              <c:strCache>
                <c:ptCount val="8"/>
                <c:pt idx="0">
                  <c:v>Feldsalat</c:v>
                </c:pt>
                <c:pt idx="1">
                  <c:v>Kopfsalat</c:v>
                </c:pt>
                <c:pt idx="2">
                  <c:v>sonstige Salate</c:v>
                </c:pt>
                <c:pt idx="3">
                  <c:v>Paprika</c:v>
                </c:pt>
                <c:pt idx="4">
                  <c:v>Radies</c:v>
                </c:pt>
                <c:pt idx="5">
                  <c:v>Salatgurken</c:v>
                </c:pt>
                <c:pt idx="6">
                  <c:v>Tomaten</c:v>
                </c:pt>
                <c:pt idx="7">
                  <c:v>sonstige Gemüsearten</c:v>
                </c:pt>
              </c:strCache>
            </c:strRef>
          </c:cat>
          <c:val>
            <c:numRef>
              <c:f>'Grafik 3'!$F$42:$F$49</c:f>
              <c:numCache>
                <c:formatCode>0.00</c:formatCode>
                <c:ptCount val="8"/>
                <c:pt idx="0">
                  <c:v>52.39</c:v>
                </c:pt>
                <c:pt idx="1">
                  <c:v>20.46</c:v>
                </c:pt>
                <c:pt idx="2">
                  <c:v>174.23</c:v>
                </c:pt>
                <c:pt idx="3">
                  <c:v>6.78</c:v>
                </c:pt>
                <c:pt idx="4">
                  <c:v>5.43</c:v>
                </c:pt>
                <c:pt idx="5">
                  <c:v>472.43</c:v>
                </c:pt>
                <c:pt idx="6">
                  <c:v>472.42</c:v>
                </c:pt>
                <c:pt idx="7">
                  <c:v>255.7</c:v>
                </c:pt>
              </c:numCache>
            </c:numRef>
          </c:val>
          <c:extLs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Veränderung der Anbauflächen von Tafeläpfeln in Hamburg 1987 –</a:t>
            </a:r>
            <a:r>
              <a:rPr lang="de-DE" sz="1200" baseline="0">
                <a:solidFill>
                  <a:srgbClr val="244061"/>
                </a:solidFill>
                <a:latin typeface="Arial Narrow" panose="020B0606020202030204" pitchFamily="34" charset="0"/>
              </a:rPr>
              <a:t> 2022</a:t>
            </a:r>
            <a:r>
              <a:rPr lang="de-DE" sz="1200">
                <a:solidFill>
                  <a:srgbClr val="244061"/>
                </a:solidFill>
                <a:latin typeface="Arial Narrow" panose="020B0606020202030204" pitchFamily="34" charset="0"/>
              </a:rPr>
              <a:t> nach Sorten </a:t>
            </a:r>
          </a:p>
        </c:rich>
      </c:tx>
      <c:layout>
        <c:manualLayout>
          <c:xMode val="edge"/>
          <c:yMode val="edge"/>
          <c:x val="0.16631188943705688"/>
          <c:y val="2.527593109980529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543092391685773"/>
          <c:w val="0.92824352214783723"/>
          <c:h val="0.71095074556610349"/>
        </c:manualLayout>
      </c:layout>
      <c:barChart>
        <c:barDir val="col"/>
        <c:grouping val="clustered"/>
        <c:varyColors val="0"/>
        <c:ser>
          <c:idx val="0"/>
          <c:order val="0"/>
          <c:tx>
            <c:strRef>
              <c:f>'Grafik 4'!$E$31</c:f>
              <c:strCache>
                <c:ptCount val="1"/>
                <c:pt idx="0">
                  <c:v>1987</c:v>
                </c:pt>
              </c:strCache>
            </c:strRef>
          </c:tx>
          <c:spPr>
            <a:solidFill>
              <a:srgbClr val="244061"/>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4'!$E$32:$E$38</c:f>
              <c:numCache>
                <c:formatCode>#\ ##0;\–* #\ ##0;\–;@</c:formatCode>
                <c:ptCount val="7"/>
                <c:pt idx="0">
                  <c:v>171</c:v>
                </c:pt>
                <c:pt idx="1">
                  <c:v>0</c:v>
                </c:pt>
                <c:pt idx="2">
                  <c:v>218</c:v>
                </c:pt>
                <c:pt idx="3">
                  <c:v>59</c:v>
                </c:pt>
                <c:pt idx="4">
                  <c:v>25</c:v>
                </c:pt>
                <c:pt idx="5">
                  <c:v>0</c:v>
                </c:pt>
                <c:pt idx="6">
                  <c:v>0</c:v>
                </c:pt>
              </c:numCache>
            </c:numRef>
          </c:val>
          <c:extLst>
            <c:ext xmlns:c16="http://schemas.microsoft.com/office/drawing/2014/chart" uri="{C3380CC4-5D6E-409C-BE32-E72D297353CC}">
              <c16:uniqueId val="{00000000-623D-4359-AC6B-BB01A3567A5C}"/>
            </c:ext>
          </c:extLst>
        </c:ser>
        <c:ser>
          <c:idx val="1"/>
          <c:order val="1"/>
          <c:tx>
            <c:strRef>
              <c:f>'Grafik 4'!$F$31</c:f>
              <c:strCache>
                <c:ptCount val="1"/>
                <c:pt idx="0">
                  <c:v>1992</c:v>
                </c:pt>
              </c:strCache>
            </c:strRef>
          </c:tx>
          <c:spPr>
            <a:solidFill>
              <a:srgbClr val="41719C"/>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4'!$F$32:$F$38</c:f>
              <c:numCache>
                <c:formatCode>#\ ##0;\–* #\ ##0;\–;@</c:formatCode>
                <c:ptCount val="7"/>
                <c:pt idx="0">
                  <c:v>140</c:v>
                </c:pt>
                <c:pt idx="1">
                  <c:v>0</c:v>
                </c:pt>
                <c:pt idx="2">
                  <c:v>158</c:v>
                </c:pt>
                <c:pt idx="3">
                  <c:v>224</c:v>
                </c:pt>
                <c:pt idx="4">
                  <c:v>32</c:v>
                </c:pt>
                <c:pt idx="5">
                  <c:v>121</c:v>
                </c:pt>
                <c:pt idx="6">
                  <c:v>0</c:v>
                </c:pt>
              </c:numCache>
            </c:numRef>
          </c:val>
          <c:extLst>
            <c:ext xmlns:c16="http://schemas.microsoft.com/office/drawing/2014/chart" uri="{C3380CC4-5D6E-409C-BE32-E72D297353CC}">
              <c16:uniqueId val="{00000001-623D-4359-AC6B-BB01A3567A5C}"/>
            </c:ext>
          </c:extLst>
        </c:ser>
        <c:ser>
          <c:idx val="2"/>
          <c:order val="2"/>
          <c:tx>
            <c:strRef>
              <c:f>'Grafik 4'!$G$31</c:f>
              <c:strCache>
                <c:ptCount val="1"/>
                <c:pt idx="0">
                  <c:v>1997</c:v>
                </c:pt>
              </c:strCache>
            </c:strRef>
          </c:tx>
          <c:spPr>
            <a:solidFill>
              <a:srgbClr val="4C84B6"/>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4'!$G$32:$G$38</c:f>
              <c:numCache>
                <c:formatCode>#\ ##0;\–* #\ ##0;\–;@</c:formatCode>
                <c:ptCount val="7"/>
                <c:pt idx="0">
                  <c:v>134</c:v>
                </c:pt>
                <c:pt idx="1">
                  <c:v>0</c:v>
                </c:pt>
                <c:pt idx="2">
                  <c:v>131</c:v>
                </c:pt>
                <c:pt idx="3">
                  <c:v>306</c:v>
                </c:pt>
                <c:pt idx="4">
                  <c:v>98</c:v>
                </c:pt>
                <c:pt idx="5">
                  <c:v>187</c:v>
                </c:pt>
                <c:pt idx="6">
                  <c:v>0</c:v>
                </c:pt>
              </c:numCache>
            </c:numRef>
          </c:val>
          <c:extLst>
            <c:ext xmlns:c16="http://schemas.microsoft.com/office/drawing/2014/chart" uri="{C3380CC4-5D6E-409C-BE32-E72D297353CC}">
              <c16:uniqueId val="{00000000-DF8F-42A9-9026-71810321D8E3}"/>
            </c:ext>
          </c:extLst>
        </c:ser>
        <c:ser>
          <c:idx val="3"/>
          <c:order val="3"/>
          <c:tx>
            <c:strRef>
              <c:f>'Grafik 4'!$H$31</c:f>
              <c:strCache>
                <c:ptCount val="1"/>
                <c:pt idx="0">
                  <c:v>2002</c:v>
                </c:pt>
              </c:strCache>
            </c:strRef>
          </c:tx>
          <c:spPr>
            <a:solidFill>
              <a:srgbClr val="5694CB"/>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4'!$H$32:$H$38</c:f>
              <c:numCache>
                <c:formatCode>#\ ##0;\–* #\ ##0;\–;@</c:formatCode>
                <c:ptCount val="7"/>
                <c:pt idx="0">
                  <c:v>76</c:v>
                </c:pt>
                <c:pt idx="1">
                  <c:v>0</c:v>
                </c:pt>
                <c:pt idx="2">
                  <c:v>81</c:v>
                </c:pt>
                <c:pt idx="3">
                  <c:v>273</c:v>
                </c:pt>
                <c:pt idx="4">
                  <c:v>107</c:v>
                </c:pt>
                <c:pt idx="5">
                  <c:v>181</c:v>
                </c:pt>
                <c:pt idx="6">
                  <c:v>0</c:v>
                </c:pt>
              </c:numCache>
            </c:numRef>
          </c:val>
          <c:extLst>
            <c:ext xmlns:c16="http://schemas.microsoft.com/office/drawing/2014/chart" uri="{C3380CC4-5D6E-409C-BE32-E72D297353CC}">
              <c16:uniqueId val="{00000001-DF8F-42A9-9026-71810321D8E3}"/>
            </c:ext>
          </c:extLst>
        </c:ser>
        <c:ser>
          <c:idx val="4"/>
          <c:order val="4"/>
          <c:tx>
            <c:strRef>
              <c:f>'Grafik 4'!$I$31</c:f>
              <c:strCache>
                <c:ptCount val="1"/>
                <c:pt idx="0">
                  <c:v>2007</c:v>
                </c:pt>
              </c:strCache>
            </c:strRef>
          </c:tx>
          <c:spPr>
            <a:solidFill>
              <a:srgbClr val="7AA9DA"/>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4'!$I$32:$I$38</c:f>
              <c:numCache>
                <c:formatCode>#\ ##0;\–* #\ ##0;\–;@</c:formatCode>
                <c:ptCount val="7"/>
                <c:pt idx="0">
                  <c:v>53</c:v>
                </c:pt>
                <c:pt idx="1">
                  <c:v>38</c:v>
                </c:pt>
                <c:pt idx="2">
                  <c:v>43</c:v>
                </c:pt>
                <c:pt idx="3">
                  <c:v>311</c:v>
                </c:pt>
                <c:pt idx="4">
                  <c:v>90</c:v>
                </c:pt>
                <c:pt idx="5">
                  <c:v>175</c:v>
                </c:pt>
                <c:pt idx="6">
                  <c:v>50</c:v>
                </c:pt>
              </c:numCache>
            </c:numRef>
          </c:val>
          <c:extLst>
            <c:ext xmlns:c16="http://schemas.microsoft.com/office/drawing/2014/chart" uri="{C3380CC4-5D6E-409C-BE32-E72D297353CC}">
              <c16:uniqueId val="{00000002-DF8F-42A9-9026-71810321D8E3}"/>
            </c:ext>
          </c:extLst>
        </c:ser>
        <c:ser>
          <c:idx val="5"/>
          <c:order val="5"/>
          <c:tx>
            <c:strRef>
              <c:f>'Grafik 4'!$J$31</c:f>
              <c:strCache>
                <c:ptCount val="1"/>
                <c:pt idx="0">
                  <c:v>2012</c:v>
                </c:pt>
              </c:strCache>
            </c:strRef>
          </c:tx>
          <c:spPr>
            <a:solidFill>
              <a:srgbClr val="A4C0E3"/>
            </a:solidFill>
            <a:ln w="3175">
              <a:solidFill>
                <a:sysClr val="window" lastClr="FFFFFF"/>
              </a:solid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4'!$J$32:$J$38</c:f>
              <c:numCache>
                <c:formatCode>#\ ##0;\–* #\ ##0;\–;@</c:formatCode>
                <c:ptCount val="7"/>
                <c:pt idx="0">
                  <c:v>53</c:v>
                </c:pt>
                <c:pt idx="1">
                  <c:v>73</c:v>
                </c:pt>
                <c:pt idx="2">
                  <c:v>17</c:v>
                </c:pt>
                <c:pt idx="3">
                  <c:v>339</c:v>
                </c:pt>
                <c:pt idx="4">
                  <c:v>64</c:v>
                </c:pt>
                <c:pt idx="5">
                  <c:v>169</c:v>
                </c:pt>
                <c:pt idx="6">
                  <c:v>130</c:v>
                </c:pt>
              </c:numCache>
            </c:numRef>
          </c:val>
          <c:extLst>
            <c:ext xmlns:c16="http://schemas.microsoft.com/office/drawing/2014/chart" uri="{C3380CC4-5D6E-409C-BE32-E72D297353CC}">
              <c16:uniqueId val="{00000003-DF8F-42A9-9026-71810321D8E3}"/>
            </c:ext>
          </c:extLst>
        </c:ser>
        <c:ser>
          <c:idx val="7"/>
          <c:order val="6"/>
          <c:tx>
            <c:strRef>
              <c:f>'Grafik 4'!$K$31</c:f>
              <c:strCache>
                <c:ptCount val="1"/>
                <c:pt idx="0">
                  <c:v>2017</c:v>
                </c:pt>
              </c:strCache>
            </c:strRef>
          </c:tx>
          <c:spPr>
            <a:solidFill>
              <a:srgbClr val="C4D5EB"/>
            </a:solidFill>
            <a:ln w="3175">
              <a:solidFill>
                <a:sysClr val="window" lastClr="FFFFFF"/>
              </a:solidFill>
            </a:ln>
            <a:effectLst/>
          </c:spPr>
          <c:invertIfNegative val="0"/>
          <c:val>
            <c:numRef>
              <c:f>'Grafik 4'!$K$32:$K$38</c:f>
              <c:numCache>
                <c:formatCode>#\ ##0;\–* #\ ##0;\–;@</c:formatCode>
                <c:ptCount val="7"/>
                <c:pt idx="0">
                  <c:v>64</c:v>
                </c:pt>
                <c:pt idx="1">
                  <c:v>140</c:v>
                </c:pt>
                <c:pt idx="2">
                  <c:v>3</c:v>
                </c:pt>
                <c:pt idx="3">
                  <c:v>448</c:v>
                </c:pt>
                <c:pt idx="4">
                  <c:v>59</c:v>
                </c:pt>
                <c:pt idx="5">
                  <c:v>125</c:v>
                </c:pt>
                <c:pt idx="6">
                  <c:v>236</c:v>
                </c:pt>
              </c:numCache>
            </c:numRef>
          </c:val>
          <c:extLst>
            <c:ext xmlns:c16="http://schemas.microsoft.com/office/drawing/2014/chart" uri="{C3380CC4-5D6E-409C-BE32-E72D297353CC}">
              <c16:uniqueId val="{00000004-DF8F-42A9-9026-71810321D8E3}"/>
            </c:ext>
          </c:extLst>
        </c:ser>
        <c:ser>
          <c:idx val="6"/>
          <c:order val="7"/>
          <c:tx>
            <c:strRef>
              <c:f>'Grafik 4'!$L$31</c:f>
              <c:strCache>
                <c:ptCount val="1"/>
                <c:pt idx="0">
                  <c:v>2022</c:v>
                </c:pt>
              </c:strCache>
            </c:strRef>
          </c:tx>
          <c:spPr>
            <a:solidFill>
              <a:sysClr val="window" lastClr="FFFFFF">
                <a:lumMod val="75000"/>
              </a:sysClr>
            </a:solidFill>
            <a:ln w="3175">
              <a:noFill/>
            </a:ln>
            <a:effectLst/>
          </c:spPr>
          <c:invertIfNegative val="0"/>
          <c:cat>
            <c:strRef>
              <c:f>'Grafik 4'!$D$32:$D$38</c:f>
              <c:strCache>
                <c:ptCount val="7"/>
                <c:pt idx="0">
                  <c:v>Boskoop/
Roter Boskoop</c:v>
                </c:pt>
                <c:pt idx="1">
                  <c:v>Braeburn</c:v>
                </c:pt>
                <c:pt idx="2">
                  <c:v>Cox Orangenrenette</c:v>
                </c:pt>
                <c:pt idx="3">
                  <c:v>Elstar</c:v>
                </c:pt>
                <c:pt idx="4">
                  <c:v>Holsteiner Cox</c:v>
                </c:pt>
                <c:pt idx="5">
                  <c:v>Jonagored </c:v>
                </c:pt>
                <c:pt idx="6">
                  <c:v>Jonaprince</c:v>
                </c:pt>
              </c:strCache>
            </c:strRef>
          </c:cat>
          <c:val>
            <c:numRef>
              <c:f>'Grafik 4'!$L$32:$L$38</c:f>
              <c:numCache>
                <c:formatCode>#\ ##0;\–* #\ ##0;\–;@</c:formatCode>
                <c:ptCount val="7"/>
                <c:pt idx="0">
                  <c:v>53</c:v>
                </c:pt>
                <c:pt idx="1">
                  <c:v>132</c:v>
                </c:pt>
                <c:pt idx="2">
                  <c:v>1</c:v>
                </c:pt>
                <c:pt idx="3">
                  <c:v>457</c:v>
                </c:pt>
                <c:pt idx="4">
                  <c:v>41</c:v>
                </c:pt>
                <c:pt idx="5">
                  <c:v>55</c:v>
                </c:pt>
                <c:pt idx="6">
                  <c:v>247</c:v>
                </c:pt>
              </c:numCache>
            </c:numRef>
          </c:val>
          <c:extLst>
            <c:ext xmlns:c16="http://schemas.microsoft.com/office/drawing/2014/chart" uri="{C3380CC4-5D6E-409C-BE32-E72D297353CC}">
              <c16:uniqueId val="{00000005-DF8F-42A9-9026-71810321D8E3}"/>
            </c:ext>
          </c:extLst>
        </c:ser>
        <c:dLbls>
          <c:showLegendKey val="0"/>
          <c:showVal val="0"/>
          <c:showCatName val="0"/>
          <c:showSerName val="0"/>
          <c:showPercent val="0"/>
          <c:showBubbleSize val="0"/>
        </c:dLbls>
        <c:gapWidth val="50"/>
        <c:axId val="357241696"/>
        <c:axId val="357235032"/>
      </c:barChart>
      <c:catAx>
        <c:axId val="35724169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Apfelsorten</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7235032"/>
        <c:crosses val="autoZero"/>
        <c:auto val="0"/>
        <c:lblAlgn val="ctr"/>
        <c:lblOffset val="100"/>
        <c:noMultiLvlLbl val="1"/>
      </c:catAx>
      <c:valAx>
        <c:axId val="357235032"/>
        <c:scaling>
          <c:orientation val="minMax"/>
          <c:max val="5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Anbaufläche in ha</a:t>
                </a:r>
              </a:p>
            </c:rich>
          </c:tx>
          <c:layout>
            <c:manualLayout>
              <c:xMode val="edge"/>
              <c:yMode val="edge"/>
              <c:x val="4.4944411188367533E-2"/>
              <c:y val="0.10805804728855489"/>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7241696"/>
        <c:crosses val="autoZero"/>
        <c:crossBetween val="between"/>
        <c:majorUnit val="100"/>
        <c:minorUnit val="50"/>
      </c:valAx>
      <c:spPr>
        <a:solidFill>
          <a:sysClr val="window" lastClr="FFFFFF"/>
        </a:solidFill>
        <a:ln>
          <a:noFill/>
        </a:ln>
        <a:effectLst/>
      </c:spPr>
    </c:plotArea>
    <c:legend>
      <c:legendPos val="t"/>
      <c:layout>
        <c:manualLayout>
          <c:xMode val="edge"/>
          <c:yMode val="edge"/>
          <c:x val="7.875516997341539E-2"/>
          <c:y val="0.20805069444444443"/>
          <c:w val="0.41756950489240352"/>
          <c:h val="4.729606481481481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9299F11C-82F0-4563-9EA7-C25E8C930C53}"/>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9A944DD1-94AF-4F73-8CC7-E50C1FA4ABD2}"/>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5101725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0BB90BF1-C8D3-44D6-927E-20FC12D1DB18}"/>
            </a:ext>
          </a:extLst>
        </xdr:cNvPr>
        <xdr:cNvPicPr>
          <a:picLocks noChangeAspect="1"/>
        </xdr:cNvPicPr>
      </xdr:nvPicPr>
      <xdr:blipFill>
        <a:blip xmlns:r="http://schemas.openxmlformats.org/officeDocument/2006/relationships" r:embed="rId1"/>
        <a:stretch>
          <a:fillRect/>
        </a:stretch>
      </xdr:blipFill>
      <xdr:spPr>
        <a:xfrm>
          <a:off x="656857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5768475</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7C5B7CAA-21B6-4153-A2B3-791E4966CEAF}"/>
            </a:ext>
          </a:extLst>
        </xdr:cNvPr>
        <xdr:cNvPicPr>
          <a:picLocks noChangeAspect="1"/>
        </xdr:cNvPicPr>
      </xdr:nvPicPr>
      <xdr:blipFill>
        <a:blip xmlns:r="http://schemas.openxmlformats.org/officeDocument/2006/relationships" r:embed="rId1"/>
        <a:stretch>
          <a:fillRect/>
        </a:stretch>
      </xdr:blipFill>
      <xdr:spPr>
        <a:xfrm>
          <a:off x="728295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939300</xdr:colOff>
      <xdr:row>0</xdr:row>
      <xdr:rowOff>0</xdr:rowOff>
    </xdr:from>
    <xdr:to>
      <xdr:col>8</xdr:col>
      <xdr:colOff>0</xdr:colOff>
      <xdr:row>3</xdr:row>
      <xdr:rowOff>3675</xdr:rowOff>
    </xdr:to>
    <xdr:pic>
      <xdr:nvPicPr>
        <xdr:cNvPr id="4" name="Grafik 3">
          <a:extLst>
            <a:ext uri="{FF2B5EF4-FFF2-40B4-BE49-F238E27FC236}">
              <a16:creationId xmlns:a16="http://schemas.microsoft.com/office/drawing/2014/main" id="{0FDE4567-8818-417B-BC54-76DF35A88BCF}"/>
            </a:ext>
          </a:extLst>
        </xdr:cNvPr>
        <xdr:cNvPicPr>
          <a:picLocks noChangeAspect="1"/>
        </xdr:cNvPicPr>
      </xdr:nvPicPr>
      <xdr:blipFill>
        <a:blip xmlns:r="http://schemas.openxmlformats.org/officeDocument/2006/relationships" r:embed="rId1"/>
        <a:stretch>
          <a:fillRect/>
        </a:stretch>
      </xdr:blipFill>
      <xdr:spPr>
        <a:xfrm>
          <a:off x="752107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6482850</xdr:colOff>
      <xdr:row>0</xdr:row>
      <xdr:rowOff>0</xdr:rowOff>
    </xdr:from>
    <xdr:to>
      <xdr:col>5</xdr:col>
      <xdr:colOff>0</xdr:colOff>
      <xdr:row>3</xdr:row>
      <xdr:rowOff>22725</xdr:rowOff>
    </xdr:to>
    <xdr:pic>
      <xdr:nvPicPr>
        <xdr:cNvPr id="4" name="Grafik 3">
          <a:extLst>
            <a:ext uri="{FF2B5EF4-FFF2-40B4-BE49-F238E27FC236}">
              <a16:creationId xmlns:a16="http://schemas.microsoft.com/office/drawing/2014/main" id="{092F7B26-23E8-4119-850B-4E7000580B81}"/>
            </a:ext>
          </a:extLst>
        </xdr:cNvPr>
        <xdr:cNvPicPr>
          <a:picLocks noChangeAspect="1"/>
        </xdr:cNvPicPr>
      </xdr:nvPicPr>
      <xdr:blipFill>
        <a:blip xmlns:r="http://schemas.openxmlformats.org/officeDocument/2006/relationships" r:embed="rId1"/>
        <a:stretch>
          <a:fillRect/>
        </a:stretch>
      </xdr:blipFill>
      <xdr:spPr>
        <a:xfrm>
          <a:off x="8102100" y="0"/>
          <a:ext cx="108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700-000002000000}"/>
            </a:ext>
          </a:extLst>
        </xdr:cNvPr>
        <xdr:cNvSpPr/>
      </xdr:nvSpPr>
      <xdr:spPr>
        <a:xfrm>
          <a:off x="1625600" y="1257300"/>
          <a:ext cx="11049000" cy="4978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878840</xdr:colOff>
      <xdr:row>7</xdr:row>
      <xdr:rowOff>17145</xdr:rowOff>
    </xdr:from>
    <xdr:to>
      <xdr:col>7</xdr:col>
      <xdr:colOff>1280160</xdr:colOff>
      <xdr:row>35</xdr:row>
      <xdr:rowOff>69945</xdr:rowOff>
    </xdr:to>
    <xdr:graphicFrame macro="">
      <xdr:nvGraphicFramePr>
        <xdr:cNvPr id="5" name="Diagramm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4</xdr:row>
      <xdr:rowOff>57151</xdr:rowOff>
    </xdr:from>
    <xdr:to>
      <xdr:col>7</xdr:col>
      <xdr:colOff>1276350</xdr:colOff>
      <xdr:row>6</xdr:row>
      <xdr:rowOff>66676</xdr:rowOff>
    </xdr:to>
    <xdr:sp macro="" textlink="">
      <xdr:nvSpPr>
        <xdr:cNvPr id="6" name="Textfeld 5">
          <a:extLst>
            <a:ext uri="{FF2B5EF4-FFF2-40B4-BE49-F238E27FC236}">
              <a16:creationId xmlns:a16="http://schemas.microsoft.com/office/drawing/2014/main" id="{00000000-0008-0000-0700-000006000000}"/>
            </a:ext>
          </a:extLst>
        </xdr:cNvPr>
        <xdr:cNvSpPr txBox="1"/>
      </xdr:nvSpPr>
      <xdr:spPr>
        <a:xfrm>
          <a:off x="1828800" y="1323976"/>
          <a:ext cx="68675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Landwirtschaftliche Betriebe in Hamburg 2020 nach betriebswirtschaftlicher Ausrichtung</a:t>
          </a:r>
          <a:endParaRPr lang="de-DE" sz="1200">
            <a:solidFill>
              <a:srgbClr val="244061"/>
            </a:solidFill>
            <a:latin typeface="Arial Narrow" panose="020B0606020202030204" pitchFamily="34" charset="0"/>
            <a:cs typeface="Arial" panose="020B0604020202020204" pitchFamily="34" charset="0"/>
          </a:endParaRPr>
        </a:p>
      </xdr:txBody>
    </xdr:sp>
    <xdr:clientData/>
  </xdr:twoCellAnchor>
  <xdr:twoCellAnchor>
    <xdr:from>
      <xdr:col>4</xdr:col>
      <xdr:colOff>142875</xdr:colOff>
      <xdr:row>20</xdr:row>
      <xdr:rowOff>47625</xdr:rowOff>
    </xdr:from>
    <xdr:to>
      <xdr:col>4</xdr:col>
      <xdr:colOff>863600</xdr:colOff>
      <xdr:row>24</xdr:row>
      <xdr:rowOff>9524</xdr:rowOff>
    </xdr:to>
    <xdr:sp macro="" textlink="">
      <xdr:nvSpPr>
        <xdr:cNvPr id="10" name="Textfeld 9">
          <a:extLst>
            <a:ext uri="{FF2B5EF4-FFF2-40B4-BE49-F238E27FC236}">
              <a16:creationId xmlns:a16="http://schemas.microsoft.com/office/drawing/2014/main" id="{00000000-0008-0000-0700-00000A000000}"/>
            </a:ext>
          </a:extLst>
        </xdr:cNvPr>
        <xdr:cNvSpPr txBox="1"/>
      </xdr:nvSpPr>
      <xdr:spPr>
        <a:xfrm>
          <a:off x="3276600" y="3762375"/>
          <a:ext cx="720725"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Betriebe insgesamt</a:t>
          </a:r>
        </a:p>
        <a:p>
          <a:pPr algn="ctr"/>
          <a:r>
            <a:rPr lang="de-DE" sz="800" b="1">
              <a:latin typeface="Arial" panose="020B0604020202020204" pitchFamily="34" charset="0"/>
              <a:cs typeface="Arial" panose="020B0604020202020204" pitchFamily="34" charset="0"/>
            </a:rPr>
            <a:t>591</a:t>
          </a:r>
        </a:p>
      </xdr:txBody>
    </xdr:sp>
    <xdr:clientData/>
  </xdr:twoCellAnchor>
  <xdr:twoCellAnchor>
    <xdr:from>
      <xdr:col>6</xdr:col>
      <xdr:colOff>695325</xdr:colOff>
      <xdr:row>19</xdr:row>
      <xdr:rowOff>57150</xdr:rowOff>
    </xdr:from>
    <xdr:to>
      <xdr:col>6</xdr:col>
      <xdr:colOff>1314450</xdr:colOff>
      <xdr:row>23</xdr:row>
      <xdr:rowOff>28575</xdr:rowOff>
    </xdr:to>
    <xdr:sp macro="" textlink="">
      <xdr:nvSpPr>
        <xdr:cNvPr id="11" name="Textfeld 10">
          <a:extLst>
            <a:ext uri="{FF2B5EF4-FFF2-40B4-BE49-F238E27FC236}">
              <a16:creationId xmlns:a16="http://schemas.microsoft.com/office/drawing/2014/main" id="{00000000-0008-0000-0700-00000B000000}"/>
            </a:ext>
          </a:extLst>
        </xdr:cNvPr>
        <xdr:cNvSpPr txBox="1"/>
      </xdr:nvSpPr>
      <xdr:spPr>
        <a:xfrm>
          <a:off x="6686550" y="3619500"/>
          <a:ext cx="619125"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Fläche</a:t>
          </a:r>
          <a:r>
            <a:rPr lang="de-DE" sz="800" baseline="0">
              <a:latin typeface="Arial" panose="020B0604020202020204" pitchFamily="34" charset="0"/>
              <a:cs typeface="Arial" panose="020B0604020202020204" pitchFamily="34" charset="0"/>
            </a:rPr>
            <a:t> in ha</a:t>
          </a:r>
          <a:endParaRPr lang="de-DE" sz="800">
            <a:latin typeface="Arial" panose="020B0604020202020204" pitchFamily="34" charset="0"/>
            <a:cs typeface="Arial" panose="020B0604020202020204" pitchFamily="34" charset="0"/>
          </a:endParaRPr>
        </a:p>
        <a:p>
          <a:pPr algn="ctr"/>
          <a:r>
            <a:rPr lang="de-DE" sz="800" b="1" baseline="0">
              <a:latin typeface="Arial" panose="020B0604020202020204" pitchFamily="34" charset="0"/>
              <a:cs typeface="Arial" panose="020B0604020202020204" pitchFamily="34" charset="0"/>
            </a:rPr>
            <a:t>14 563</a:t>
          </a:r>
          <a:endParaRPr lang="de-DE" sz="8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a:extLst>
            <a:ext uri="{FF2B5EF4-FFF2-40B4-BE49-F238E27FC236}">
              <a16:creationId xmlns:a16="http://schemas.microsoft.com/office/drawing/2014/main" id="{00000000-0008-0000-0B00-000002000000}"/>
            </a:ext>
          </a:extLst>
        </xdr:cNvPr>
        <xdr:cNvSpPr/>
      </xdr:nvSpPr>
      <xdr:spPr>
        <a:xfrm>
          <a:off x="1625600" y="1257300"/>
          <a:ext cx="11049000" cy="4978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a:extLst>
            <a:ext uri="{FF2B5EF4-FFF2-40B4-BE49-F238E27FC236}">
              <a16:creationId xmlns:a16="http://schemas.microsoft.com/office/drawing/2014/main" id="{00000000-0008-0000-0B00-000006000000}"/>
            </a:ext>
          </a:extLst>
        </xdr:cNvPr>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Bedeutende Apfelsorten in Hamburg 2022 nach Anbaufläche und Erntemenge</a:t>
          </a:r>
        </a:p>
      </xdr:txBody>
    </xdr:sp>
    <xdr:clientData/>
  </xdr:twoCellAnchor>
  <xdr:twoCellAnchor>
    <xdr:from>
      <xdr:col>3</xdr:col>
      <xdr:colOff>2257425</xdr:colOff>
      <xdr:row>20</xdr:row>
      <xdr:rowOff>19051</xdr:rowOff>
    </xdr:from>
    <xdr:to>
      <xdr:col>4</xdr:col>
      <xdr:colOff>736600</xdr:colOff>
      <xdr:row>23</xdr:row>
      <xdr:rowOff>38101</xdr:rowOff>
    </xdr:to>
    <xdr:sp macro="" textlink="">
      <xdr:nvSpPr>
        <xdr:cNvPr id="7" name="Textfeld 6">
          <a:extLst>
            <a:ext uri="{FF2B5EF4-FFF2-40B4-BE49-F238E27FC236}">
              <a16:creationId xmlns:a16="http://schemas.microsoft.com/office/drawing/2014/main" id="{00000000-0008-0000-0B00-000007000000}"/>
            </a:ext>
          </a:extLst>
        </xdr:cNvPr>
        <xdr:cNvSpPr txBox="1"/>
      </xdr:nvSpPr>
      <xdr:spPr>
        <a:xfrm>
          <a:off x="3800475" y="3733801"/>
          <a:ext cx="8509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a:latin typeface="Arial" panose="020B0604020202020204" pitchFamily="34" charset="0"/>
              <a:cs typeface="Arial" panose="020B0604020202020204" pitchFamily="34" charset="0"/>
            </a:rPr>
            <a:t>1</a:t>
          </a:r>
          <a:r>
            <a:rPr lang="de-DE" sz="800" b="1" baseline="0">
              <a:latin typeface="Arial" panose="020B0604020202020204" pitchFamily="34" charset="0"/>
              <a:cs typeface="Arial" panose="020B0604020202020204" pitchFamily="34" charset="0"/>
            </a:rPr>
            <a:t> 457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1095375</xdr:colOff>
      <xdr:row>20</xdr:row>
      <xdr:rowOff>76200</xdr:rowOff>
    </xdr:from>
    <xdr:to>
      <xdr:col>6</xdr:col>
      <xdr:colOff>2012950</xdr:colOff>
      <xdr:row>24</xdr:row>
      <xdr:rowOff>9525</xdr:rowOff>
    </xdr:to>
    <xdr:sp macro="" textlink="">
      <xdr:nvSpPr>
        <xdr:cNvPr id="8" name="Textfeld 7">
          <a:extLst>
            <a:ext uri="{FF2B5EF4-FFF2-40B4-BE49-F238E27FC236}">
              <a16:creationId xmlns:a16="http://schemas.microsoft.com/office/drawing/2014/main" id="{00000000-0008-0000-0B00-000008000000}"/>
            </a:ext>
          </a:extLst>
        </xdr:cNvPr>
        <xdr:cNvSpPr txBox="1"/>
      </xdr:nvSpPr>
      <xdr:spPr>
        <a:xfrm>
          <a:off x="9086850" y="3790950"/>
          <a:ext cx="91757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610 380 dt</a:t>
          </a:r>
          <a:endParaRPr lang="de-DE" sz="800" b="1">
            <a:latin typeface="Arial" panose="020B0604020202020204" pitchFamily="34" charset="0"/>
            <a:cs typeface="Arial" panose="020B0604020202020204" pitchFamily="34" charset="0"/>
          </a:endParaRPr>
        </a:p>
      </xdr:txBody>
    </xdr:sp>
    <xdr:clientData/>
  </xdr:twoCellAnchor>
  <xdr:oneCellAnchor>
    <xdr:from>
      <xdr:col>3</xdr:col>
      <xdr:colOff>558800</xdr:colOff>
      <xdr:row>36</xdr:row>
      <xdr:rowOff>0</xdr:rowOff>
    </xdr:from>
    <xdr:ext cx="1981200" cy="190428"/>
    <xdr:sp macro="" textlink="">
      <xdr:nvSpPr>
        <xdr:cNvPr id="9" name="Textfeld 8">
          <a:extLst>
            <a:ext uri="{FF2B5EF4-FFF2-40B4-BE49-F238E27FC236}">
              <a16:creationId xmlns:a16="http://schemas.microsoft.com/office/drawing/2014/main" id="{00000000-0008-0000-0B00-000009000000}"/>
            </a:ext>
          </a:extLst>
        </xdr:cNvPr>
        <xdr:cNvSpPr txBox="1"/>
      </xdr:nvSpPr>
      <xdr:spPr>
        <a:xfrm>
          <a:off x="2184400" y="5943600"/>
          <a:ext cx="1981200" cy="19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aseline="30000">
              <a:latin typeface="Arial Narrow" panose="020B0606020202030204" pitchFamily="34" charset="0"/>
            </a:rPr>
            <a:t>1</a:t>
          </a:r>
          <a:r>
            <a:rPr lang="de-DE" sz="800">
              <a:latin typeface="Arial Narrow" panose="020B0606020202030204" pitchFamily="34" charset="0"/>
            </a:rPr>
            <a:t>   Ergebnis der Baumobstanbauerhebung 2022</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0</xdr:colOff>
      <xdr:row>35</xdr:row>
      <xdr:rowOff>95250</xdr:rowOff>
    </xdr:to>
    <xdr:sp macro="" textlink="">
      <xdr:nvSpPr>
        <xdr:cNvPr id="2" name="Rechteck 1">
          <a:extLst>
            <a:ext uri="{FF2B5EF4-FFF2-40B4-BE49-F238E27FC236}">
              <a16:creationId xmlns:a16="http://schemas.microsoft.com/office/drawing/2014/main" id="{00000000-0008-0000-0E00-000002000000}"/>
            </a:ext>
          </a:extLst>
        </xdr:cNvPr>
        <xdr:cNvSpPr/>
      </xdr:nvSpPr>
      <xdr:spPr>
        <a:xfrm>
          <a:off x="1543050" y="1266825"/>
          <a:ext cx="10525125" cy="482917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1752601</xdr:colOff>
      <xdr:row>4</xdr:row>
      <xdr:rowOff>76200</xdr:rowOff>
    </xdr:from>
    <xdr:to>
      <xdr:col>7</xdr:col>
      <xdr:colOff>165101</xdr:colOff>
      <xdr:row>7</xdr:row>
      <xdr:rowOff>88900</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3378201" y="1333500"/>
          <a:ext cx="7321550" cy="46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Anbauflächen und Erntemengen von Gemüsearten unter hohen begehbaren Schutzabdeckungen einschließlich Gewächshäuser in Hamburg 2022</a:t>
          </a:r>
        </a:p>
      </xdr:txBody>
    </xdr:sp>
    <xdr:clientData/>
  </xdr:twoCellAnchor>
  <xdr:twoCellAnchor>
    <xdr:from>
      <xdr:col>3</xdr:col>
      <xdr:colOff>2301875</xdr:colOff>
      <xdr:row>20</xdr:row>
      <xdr:rowOff>31750</xdr:rowOff>
    </xdr:from>
    <xdr:to>
      <xdr:col>4</xdr:col>
      <xdr:colOff>679450</xdr:colOff>
      <xdr:row>23</xdr:row>
      <xdr:rowOff>66675</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3844925" y="3746500"/>
          <a:ext cx="749300" cy="492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Anbaufläche insgesamt</a:t>
          </a:r>
        </a:p>
        <a:p>
          <a:pPr algn="ctr"/>
          <a:r>
            <a:rPr lang="de-DE" sz="800" b="1" baseline="0">
              <a:latin typeface="Arial" panose="020B0604020202020204" pitchFamily="34" charset="0"/>
              <a:cs typeface="Arial" panose="020B0604020202020204" pitchFamily="34" charset="0"/>
            </a:rPr>
            <a:t>33,92 ha</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1143000</xdr:colOff>
      <xdr:row>20</xdr:row>
      <xdr:rowOff>101600</xdr:rowOff>
    </xdr:from>
    <xdr:to>
      <xdr:col>6</xdr:col>
      <xdr:colOff>1955800</xdr:colOff>
      <xdr:row>23</xdr:row>
      <xdr:rowOff>114300</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9134475" y="3816350"/>
          <a:ext cx="8128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Erntemenge insgesamt</a:t>
          </a:r>
        </a:p>
        <a:p>
          <a:pPr algn="ctr"/>
          <a:r>
            <a:rPr lang="de-DE" sz="800" b="1" baseline="0">
              <a:latin typeface="Arial" panose="020B0604020202020204" pitchFamily="34" charset="0"/>
              <a:cs typeface="Arial" panose="020B0604020202020204" pitchFamily="34" charset="0"/>
            </a:rPr>
            <a:t>1 459,82 t</a:t>
          </a:r>
          <a:endParaRPr lang="de-DE" sz="800" b="1">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15386</xdr:rowOff>
    </xdr:from>
    <xdr:to>
      <xdr:col>11</xdr:col>
      <xdr:colOff>680667</xdr:colOff>
      <xdr:row>26</xdr:row>
      <xdr:rowOff>144386</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65F5F-5E33-4F04-9052-D22653CC9102}">
  <sheetPr codeName="Tabelle1"/>
  <dimension ref="A1:K69"/>
  <sheetViews>
    <sheetView showGridLines="0" tabSelected="1" zoomScaleNormal="100" workbookViewId="0"/>
  </sheetViews>
  <sheetFormatPr baseColWidth="10" defaultColWidth="11.3984375" defaultRowHeight="11.5" x14ac:dyDescent="0.25"/>
  <cols>
    <col min="1" max="1" width="2.69921875" style="64" customWidth="1"/>
    <col min="2" max="2" width="6.09765625" style="64" customWidth="1"/>
    <col min="3" max="3" width="2.69921875" style="64" customWidth="1"/>
    <col min="4" max="4" width="57.09765625" style="64" customWidth="1"/>
    <col min="5" max="8" width="11.3984375" style="64" customWidth="1"/>
    <col min="9" max="9" width="9.8984375" style="129" customWidth="1"/>
    <col min="10" max="10" width="11.3984375" style="129" customWidth="1"/>
    <col min="11" max="11" width="12.8984375" style="129" customWidth="1"/>
    <col min="12" max="16384" width="11.3984375" style="64"/>
  </cols>
  <sheetData>
    <row r="1" spans="1:11" s="57" customFormat="1" ht="14" x14ac:dyDescent="0.25">
      <c r="A1"/>
      <c r="B1" s="56"/>
      <c r="C1" s="55"/>
      <c r="D1" s="55"/>
      <c r="E1" s="55"/>
      <c r="F1" s="55"/>
      <c r="I1" s="63"/>
      <c r="J1" s="63"/>
      <c r="K1" s="63"/>
    </row>
    <row r="2" spans="1:11" s="57" customFormat="1" ht="50.25" customHeight="1" x14ac:dyDescent="0.35">
      <c r="A2" s="58"/>
      <c r="B2" s="63"/>
      <c r="C2" s="372" t="s">
        <v>396</v>
      </c>
      <c r="D2" s="61"/>
      <c r="E2" s="60"/>
      <c r="F2" s="60"/>
      <c r="G2" s="63"/>
      <c r="H2" s="63"/>
      <c r="I2" s="63"/>
      <c r="J2" s="63"/>
      <c r="K2" s="63"/>
    </row>
    <row r="3" spans="1:11" s="63" customFormat="1" ht="20.149999999999999" customHeight="1" x14ac:dyDescent="0.25">
      <c r="A3" s="271"/>
      <c r="B3" s="373"/>
      <c r="C3" s="374"/>
      <c r="D3" s="375"/>
      <c r="E3" s="373"/>
      <c r="F3" s="373"/>
      <c r="G3" s="373"/>
      <c r="H3" s="373"/>
      <c r="I3" s="307"/>
    </row>
    <row r="4" spans="1:11" s="63" customFormat="1" ht="20.149999999999999" customHeight="1" x14ac:dyDescent="0.25">
      <c r="A4" s="58"/>
      <c r="B4" s="62"/>
      <c r="C4" s="89"/>
      <c r="D4" s="376"/>
    </row>
    <row r="5" spans="1:11" x14ac:dyDescent="0.25">
      <c r="A5" s="21"/>
      <c r="B5" s="21"/>
      <c r="C5" s="377"/>
      <c r="D5" s="378"/>
      <c r="E5" s="21"/>
      <c r="G5" s="21"/>
    </row>
    <row r="6" spans="1:11" x14ac:dyDescent="0.25">
      <c r="C6" s="378"/>
      <c r="D6" s="378"/>
    </row>
    <row r="7" spans="1:11" ht="35" x14ac:dyDescent="0.7">
      <c r="A7" s="21"/>
      <c r="B7" s="21"/>
      <c r="C7" s="379" t="s">
        <v>188</v>
      </c>
      <c r="D7" s="378"/>
    </row>
    <row r="8" spans="1:11" ht="29.5" x14ac:dyDescent="0.55000000000000004">
      <c r="A8" s="65"/>
      <c r="B8" s="21"/>
      <c r="C8" s="380" t="s">
        <v>189</v>
      </c>
      <c r="D8" s="378"/>
    </row>
    <row r="9" spans="1:11" ht="14.25" customHeight="1" x14ac:dyDescent="0.35">
      <c r="A9" s="65"/>
      <c r="B9" s="21"/>
      <c r="C9" s="378"/>
      <c r="D9" s="378"/>
    </row>
    <row r="10" spans="1:11" ht="14.25" customHeight="1" x14ac:dyDescent="0.35">
      <c r="A10" s="65"/>
      <c r="B10" s="21"/>
      <c r="C10" s="381"/>
      <c r="D10" s="378"/>
    </row>
    <row r="11" spans="1:11" ht="14.25" customHeight="1" x14ac:dyDescent="0.25">
      <c r="A11" s="21"/>
      <c r="B11" s="21"/>
      <c r="C11" s="378"/>
      <c r="D11" s="378"/>
    </row>
    <row r="12" spans="1:11" ht="14.25" customHeight="1" x14ac:dyDescent="0.35">
      <c r="A12" s="21"/>
      <c r="B12" s="21"/>
      <c r="C12" s="382" t="s">
        <v>333</v>
      </c>
      <c r="D12" s="378"/>
      <c r="E12" s="383"/>
      <c r="F12" s="384"/>
      <c r="G12" s="21"/>
    </row>
    <row r="13" spans="1:11" ht="14.25" customHeight="1" x14ac:dyDescent="0.25">
      <c r="A13" s="21"/>
      <c r="B13" s="21"/>
      <c r="C13" s="378"/>
      <c r="D13" s="377"/>
      <c r="E13" s="21"/>
      <c r="F13" s="21"/>
      <c r="G13" s="21"/>
    </row>
    <row r="14" spans="1:11" ht="16.5" customHeight="1" x14ac:dyDescent="0.25">
      <c r="A14" s="21"/>
      <c r="B14" s="21"/>
      <c r="C14" s="385" t="s">
        <v>224</v>
      </c>
      <c r="D14" s="377"/>
      <c r="E14" s="21"/>
      <c r="F14" s="21"/>
      <c r="G14" s="21"/>
    </row>
    <row r="15" spans="1:11" ht="16.5" customHeight="1" x14ac:dyDescent="0.25">
      <c r="A15" s="21"/>
      <c r="B15" s="21"/>
      <c r="C15" s="396" t="s">
        <v>225</v>
      </c>
      <c r="D15" s="396"/>
    </row>
    <row r="16" spans="1:11" ht="16.5" customHeight="1" x14ac:dyDescent="0.25">
      <c r="A16" s="21"/>
      <c r="B16" s="21"/>
      <c r="C16" s="396"/>
      <c r="D16" s="396"/>
    </row>
    <row r="17" spans="1:7" ht="14.25" customHeight="1" x14ac:dyDescent="0.25">
      <c r="A17" s="21"/>
      <c r="B17" s="21"/>
      <c r="C17" s="386"/>
      <c r="D17" s="386"/>
    </row>
    <row r="18" spans="1:7" x14ac:dyDescent="0.25">
      <c r="A18" s="21"/>
      <c r="B18" s="21"/>
      <c r="C18" s="21"/>
      <c r="D18" s="21"/>
      <c r="E18" s="21"/>
      <c r="F18" s="21"/>
      <c r="G18" s="21"/>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CB52C-77BE-4479-9430-F6A113DC03DC}">
  <sheetPr codeName="Tabelle9"/>
  <dimension ref="A1:E440"/>
  <sheetViews>
    <sheetView workbookViewId="0"/>
  </sheetViews>
  <sheetFormatPr baseColWidth="10" defaultRowHeight="11.5" x14ac:dyDescent="0.25"/>
  <cols>
    <col min="1" max="1" width="2.69921875" style="228" customWidth="1"/>
    <col min="2" max="3" width="37.3984375" customWidth="1"/>
    <col min="4" max="5" width="10.8984375" customWidth="1"/>
  </cols>
  <sheetData>
    <row r="1" spans="1:5" s="250" customFormat="1" ht="14" x14ac:dyDescent="0.25">
      <c r="A1" s="248"/>
      <c r="B1" s="249"/>
    </row>
    <row r="2" spans="1:5" s="248" customFormat="1" ht="20.149999999999999" customHeight="1" x14ac:dyDescent="0.25">
      <c r="A2" s="251"/>
      <c r="B2" s="252" t="s">
        <v>160</v>
      </c>
    </row>
    <row r="3" spans="1:5" s="248" customFormat="1" ht="50.25" customHeight="1" thickBot="1" x14ac:dyDescent="0.3">
      <c r="A3" s="253"/>
      <c r="B3" s="254" t="s">
        <v>347</v>
      </c>
      <c r="C3" s="255"/>
    </row>
    <row r="4" spans="1:5" ht="21.75" customHeight="1" thickBot="1" x14ac:dyDescent="0.3">
      <c r="A4" s="256"/>
      <c r="B4" s="437" t="s">
        <v>339</v>
      </c>
      <c r="C4" s="257" t="s">
        <v>340</v>
      </c>
    </row>
    <row r="5" spans="1:5" ht="21.75" customHeight="1" thickBot="1" x14ac:dyDescent="0.3">
      <c r="A5" s="256"/>
      <c r="B5" s="438"/>
      <c r="C5" s="258" t="s">
        <v>10</v>
      </c>
    </row>
    <row r="6" spans="1:5" x14ac:dyDescent="0.25">
      <c r="A6" s="256"/>
      <c r="B6" s="264" t="s">
        <v>2</v>
      </c>
      <c r="C6" s="268">
        <v>5563.65</v>
      </c>
    </row>
    <row r="7" spans="1:5" x14ac:dyDescent="0.25">
      <c r="A7" s="256"/>
      <c r="B7" s="265" t="s">
        <v>341</v>
      </c>
      <c r="C7" s="268" t="s">
        <v>342</v>
      </c>
    </row>
    <row r="8" spans="1:5" x14ac:dyDescent="0.25">
      <c r="A8" s="256"/>
      <c r="B8" s="266" t="s">
        <v>343</v>
      </c>
      <c r="C8" s="268">
        <v>16.920000000000002</v>
      </c>
    </row>
    <row r="9" spans="1:5" x14ac:dyDescent="0.25">
      <c r="A9" s="256"/>
      <c r="B9" s="266" t="s">
        <v>344</v>
      </c>
      <c r="C9" s="268">
        <v>4633.6000000000004</v>
      </c>
    </row>
    <row r="10" spans="1:5" x14ac:dyDescent="0.25">
      <c r="A10" s="256"/>
      <c r="B10" s="266" t="s">
        <v>345</v>
      </c>
      <c r="C10" s="268" t="s">
        <v>348</v>
      </c>
    </row>
    <row r="11" spans="1:5" ht="12" thickBot="1" x14ac:dyDescent="0.3">
      <c r="A11" s="256"/>
      <c r="B11" s="267" t="s">
        <v>346</v>
      </c>
      <c r="C11" s="269">
        <v>913.13</v>
      </c>
    </row>
    <row r="12" spans="1:5" s="259" customFormat="1" ht="15" customHeight="1" x14ac:dyDescent="0.25">
      <c r="B12" s="260"/>
      <c r="C12" s="261"/>
      <c r="D12" s="261"/>
      <c r="E12" s="261"/>
    </row>
    <row r="13" spans="1:5" s="263" customFormat="1" ht="30" customHeight="1" x14ac:dyDescent="0.25">
      <c r="A13" s="259"/>
      <c r="B13" s="436" t="s">
        <v>349</v>
      </c>
      <c r="C13" s="436"/>
      <c r="D13" s="262"/>
      <c r="E13" s="262"/>
    </row>
    <row r="14" spans="1:5" s="263" customFormat="1" ht="15" customHeight="1" x14ac:dyDescent="0.25">
      <c r="A14" s="259"/>
    </row>
    <row r="15" spans="1:5" s="263" customFormat="1" ht="15" customHeight="1" x14ac:dyDescent="0.35">
      <c r="A15" s="259"/>
      <c r="C15" s="149" t="s">
        <v>326</v>
      </c>
    </row>
    <row r="16" spans="1:5" s="263" customFormat="1" x14ac:dyDescent="0.25">
      <c r="A16" s="259"/>
    </row>
    <row r="17" spans="1:1" s="263" customFormat="1" x14ac:dyDescent="0.25">
      <c r="A17" s="259"/>
    </row>
    <row r="18" spans="1:1" s="263" customFormat="1" x14ac:dyDescent="0.25">
      <c r="A18" s="259"/>
    </row>
    <row r="19" spans="1:1" s="263" customFormat="1" x14ac:dyDescent="0.25">
      <c r="A19" s="259"/>
    </row>
    <row r="20" spans="1:1" s="263" customFormat="1" x14ac:dyDescent="0.25">
      <c r="A20" s="259"/>
    </row>
    <row r="21" spans="1:1" s="263" customFormat="1" x14ac:dyDescent="0.25">
      <c r="A21" s="259"/>
    </row>
    <row r="22" spans="1:1" s="263" customFormat="1" x14ac:dyDescent="0.25">
      <c r="A22" s="259"/>
    </row>
    <row r="23" spans="1:1" s="263" customFormat="1" x14ac:dyDescent="0.25">
      <c r="A23" s="259"/>
    </row>
    <row r="24" spans="1:1" s="263" customFormat="1" x14ac:dyDescent="0.25">
      <c r="A24" s="259"/>
    </row>
    <row r="25" spans="1:1" s="263" customFormat="1" x14ac:dyDescent="0.25">
      <c r="A25" s="259"/>
    </row>
    <row r="26" spans="1:1" s="263" customFormat="1" x14ac:dyDescent="0.25">
      <c r="A26" s="259"/>
    </row>
    <row r="27" spans="1:1" s="263" customFormat="1" x14ac:dyDescent="0.25">
      <c r="A27" s="259"/>
    </row>
    <row r="28" spans="1:1" s="263" customFormat="1" x14ac:dyDescent="0.25">
      <c r="A28" s="259"/>
    </row>
    <row r="29" spans="1:1" s="263" customFormat="1" x14ac:dyDescent="0.25">
      <c r="A29" s="259"/>
    </row>
    <row r="30" spans="1:1" s="263" customFormat="1" x14ac:dyDescent="0.25">
      <c r="A30" s="259"/>
    </row>
    <row r="31" spans="1:1" s="263" customFormat="1" x14ac:dyDescent="0.25">
      <c r="A31" s="259"/>
    </row>
    <row r="32" spans="1:1" s="263" customFormat="1" x14ac:dyDescent="0.25">
      <c r="A32" s="259"/>
    </row>
    <row r="33" spans="1:1" s="263" customFormat="1" x14ac:dyDescent="0.25">
      <c r="A33" s="259"/>
    </row>
    <row r="34" spans="1:1" s="263" customFormat="1" x14ac:dyDescent="0.25">
      <c r="A34" s="259"/>
    </row>
    <row r="35" spans="1:1" s="263" customFormat="1" x14ac:dyDescent="0.25">
      <c r="A35" s="259"/>
    </row>
    <row r="36" spans="1:1" s="263" customFormat="1" x14ac:dyDescent="0.25">
      <c r="A36" s="259"/>
    </row>
    <row r="37" spans="1:1" s="263" customFormat="1" x14ac:dyDescent="0.25">
      <c r="A37" s="259"/>
    </row>
    <row r="38" spans="1:1" s="263" customFormat="1" x14ac:dyDescent="0.25">
      <c r="A38" s="259"/>
    </row>
    <row r="39" spans="1:1" s="263" customFormat="1" x14ac:dyDescent="0.25">
      <c r="A39" s="259"/>
    </row>
    <row r="40" spans="1:1" s="263" customFormat="1" x14ac:dyDescent="0.25">
      <c r="A40" s="259"/>
    </row>
    <row r="41" spans="1:1" s="263" customFormat="1" x14ac:dyDescent="0.25">
      <c r="A41" s="259"/>
    </row>
    <row r="42" spans="1:1" s="263" customFormat="1" x14ac:dyDescent="0.25">
      <c r="A42" s="259"/>
    </row>
    <row r="43" spans="1:1" s="263" customFormat="1" x14ac:dyDescent="0.25">
      <c r="A43" s="259"/>
    </row>
    <row r="44" spans="1:1" s="263" customFormat="1" x14ac:dyDescent="0.25">
      <c r="A44" s="259"/>
    </row>
    <row r="45" spans="1:1" s="263" customFormat="1" x14ac:dyDescent="0.25">
      <c r="A45" s="259"/>
    </row>
    <row r="46" spans="1:1" s="263" customFormat="1" x14ac:dyDescent="0.25">
      <c r="A46" s="259"/>
    </row>
    <row r="47" spans="1:1" s="263" customFormat="1" x14ac:dyDescent="0.25">
      <c r="A47" s="259"/>
    </row>
    <row r="48" spans="1:1" s="263" customFormat="1" x14ac:dyDescent="0.25">
      <c r="A48" s="259"/>
    </row>
    <row r="49" spans="1:1" s="263" customFormat="1" x14ac:dyDescent="0.25">
      <c r="A49" s="259"/>
    </row>
    <row r="50" spans="1:1" s="263" customFormat="1" x14ac:dyDescent="0.25">
      <c r="A50" s="259"/>
    </row>
    <row r="51" spans="1:1" s="263" customFormat="1" x14ac:dyDescent="0.25">
      <c r="A51" s="259"/>
    </row>
    <row r="52" spans="1:1" s="263" customFormat="1" x14ac:dyDescent="0.25">
      <c r="A52" s="259"/>
    </row>
    <row r="53" spans="1:1" s="263" customFormat="1" x14ac:dyDescent="0.25">
      <c r="A53" s="259"/>
    </row>
    <row r="54" spans="1:1" s="263" customFormat="1" x14ac:dyDescent="0.25">
      <c r="A54" s="259"/>
    </row>
    <row r="55" spans="1:1" s="263" customFormat="1" x14ac:dyDescent="0.25">
      <c r="A55" s="259"/>
    </row>
    <row r="56" spans="1:1" s="263" customFormat="1" x14ac:dyDescent="0.25">
      <c r="A56" s="259"/>
    </row>
    <row r="57" spans="1:1" s="263" customFormat="1" x14ac:dyDescent="0.25">
      <c r="A57" s="259"/>
    </row>
    <row r="58" spans="1:1" s="263" customFormat="1" x14ac:dyDescent="0.25">
      <c r="A58" s="259"/>
    </row>
    <row r="59" spans="1:1" s="263" customFormat="1" x14ac:dyDescent="0.25">
      <c r="A59" s="259"/>
    </row>
    <row r="60" spans="1:1" s="263" customFormat="1" x14ac:dyDescent="0.25">
      <c r="A60" s="259"/>
    </row>
    <row r="61" spans="1:1" s="263" customFormat="1" x14ac:dyDescent="0.25">
      <c r="A61" s="259"/>
    </row>
    <row r="62" spans="1:1" s="263" customFormat="1" x14ac:dyDescent="0.25">
      <c r="A62" s="259"/>
    </row>
    <row r="63" spans="1:1" s="263" customFormat="1" x14ac:dyDescent="0.25">
      <c r="A63" s="259"/>
    </row>
    <row r="64" spans="1:1" s="263" customFormat="1" x14ac:dyDescent="0.25">
      <c r="A64" s="259"/>
    </row>
    <row r="65" spans="1:1" s="263" customFormat="1" x14ac:dyDescent="0.25">
      <c r="A65" s="259"/>
    </row>
    <row r="66" spans="1:1" s="263" customFormat="1" x14ac:dyDescent="0.25">
      <c r="A66" s="259"/>
    </row>
    <row r="67" spans="1:1" s="263" customFormat="1" x14ac:dyDescent="0.25">
      <c r="A67" s="259"/>
    </row>
    <row r="68" spans="1:1" s="263" customFormat="1" x14ac:dyDescent="0.25">
      <c r="A68" s="259"/>
    </row>
    <row r="69" spans="1:1" s="263" customFormat="1" x14ac:dyDescent="0.25">
      <c r="A69" s="259"/>
    </row>
    <row r="70" spans="1:1" s="263" customFormat="1" x14ac:dyDescent="0.25">
      <c r="A70" s="259"/>
    </row>
    <row r="71" spans="1:1" s="263" customFormat="1" x14ac:dyDescent="0.25">
      <c r="A71" s="259"/>
    </row>
    <row r="72" spans="1:1" s="263" customFormat="1" x14ac:dyDescent="0.25">
      <c r="A72" s="259"/>
    </row>
    <row r="73" spans="1:1" s="263" customFormat="1" x14ac:dyDescent="0.25">
      <c r="A73" s="259"/>
    </row>
    <row r="74" spans="1:1" s="263" customFormat="1" x14ac:dyDescent="0.25">
      <c r="A74" s="259"/>
    </row>
    <row r="75" spans="1:1" s="263" customFormat="1" x14ac:dyDescent="0.25">
      <c r="A75" s="259"/>
    </row>
    <row r="76" spans="1:1" s="263" customFormat="1" x14ac:dyDescent="0.25">
      <c r="A76" s="259"/>
    </row>
    <row r="77" spans="1:1" s="263" customFormat="1" x14ac:dyDescent="0.25">
      <c r="A77" s="259"/>
    </row>
    <row r="78" spans="1:1" s="263" customFormat="1" x14ac:dyDescent="0.25">
      <c r="A78" s="259"/>
    </row>
    <row r="79" spans="1:1" s="263" customFormat="1" x14ac:dyDescent="0.25">
      <c r="A79" s="259"/>
    </row>
    <row r="80" spans="1:1" s="263" customFormat="1" x14ac:dyDescent="0.25">
      <c r="A80" s="259"/>
    </row>
    <row r="81" spans="1:1" s="263" customFormat="1" x14ac:dyDescent="0.25">
      <c r="A81" s="259"/>
    </row>
    <row r="82" spans="1:1" s="263" customFormat="1" x14ac:dyDescent="0.25">
      <c r="A82" s="259"/>
    </row>
    <row r="83" spans="1:1" s="263" customFormat="1" x14ac:dyDescent="0.25">
      <c r="A83" s="259"/>
    </row>
    <row r="84" spans="1:1" s="263" customFormat="1" x14ac:dyDescent="0.25">
      <c r="A84" s="259"/>
    </row>
    <row r="85" spans="1:1" s="263" customFormat="1" x14ac:dyDescent="0.25">
      <c r="A85" s="259"/>
    </row>
    <row r="86" spans="1:1" s="263" customFormat="1" x14ac:dyDescent="0.25">
      <c r="A86" s="259"/>
    </row>
    <row r="87" spans="1:1" s="263" customFormat="1" x14ac:dyDescent="0.25">
      <c r="A87" s="259"/>
    </row>
    <row r="88" spans="1:1" s="263" customFormat="1" x14ac:dyDescent="0.25">
      <c r="A88" s="259"/>
    </row>
    <row r="89" spans="1:1" s="263" customFormat="1" x14ac:dyDescent="0.25">
      <c r="A89" s="259"/>
    </row>
    <row r="90" spans="1:1" s="263" customFormat="1" x14ac:dyDescent="0.25">
      <c r="A90" s="259"/>
    </row>
    <row r="91" spans="1:1" s="263" customFormat="1" x14ac:dyDescent="0.25">
      <c r="A91" s="259"/>
    </row>
    <row r="92" spans="1:1" s="263" customFormat="1" x14ac:dyDescent="0.25">
      <c r="A92" s="259"/>
    </row>
    <row r="93" spans="1:1" s="263" customFormat="1" x14ac:dyDescent="0.25">
      <c r="A93" s="259"/>
    </row>
    <row r="94" spans="1:1" s="263" customFormat="1" x14ac:dyDescent="0.25">
      <c r="A94" s="259"/>
    </row>
    <row r="95" spans="1:1" s="263" customFormat="1" x14ac:dyDescent="0.25">
      <c r="A95" s="259"/>
    </row>
    <row r="96" spans="1:1" s="263" customFormat="1" x14ac:dyDescent="0.25">
      <c r="A96" s="259"/>
    </row>
    <row r="97" spans="1:1" s="263" customFormat="1" x14ac:dyDescent="0.25">
      <c r="A97" s="259"/>
    </row>
    <row r="98" spans="1:1" s="263" customFormat="1" x14ac:dyDescent="0.25">
      <c r="A98" s="259"/>
    </row>
    <row r="99" spans="1:1" s="263" customFormat="1" x14ac:dyDescent="0.25">
      <c r="A99" s="259"/>
    </row>
    <row r="100" spans="1:1" s="263" customFormat="1" x14ac:dyDescent="0.25">
      <c r="A100" s="259"/>
    </row>
    <row r="101" spans="1:1" s="263" customFormat="1" x14ac:dyDescent="0.25">
      <c r="A101" s="259"/>
    </row>
    <row r="102" spans="1:1" s="263" customFormat="1" x14ac:dyDescent="0.25">
      <c r="A102" s="259"/>
    </row>
    <row r="103" spans="1:1" s="263" customFormat="1" x14ac:dyDescent="0.25">
      <c r="A103" s="259"/>
    </row>
    <row r="104" spans="1:1" s="263" customFormat="1" x14ac:dyDescent="0.25">
      <c r="A104" s="259"/>
    </row>
    <row r="105" spans="1:1" s="263" customFormat="1" x14ac:dyDescent="0.25">
      <c r="A105" s="259"/>
    </row>
    <row r="106" spans="1:1" s="263" customFormat="1" x14ac:dyDescent="0.25">
      <c r="A106" s="259"/>
    </row>
    <row r="107" spans="1:1" s="263" customFormat="1" x14ac:dyDescent="0.25">
      <c r="A107" s="259"/>
    </row>
    <row r="108" spans="1:1" s="263" customFormat="1" x14ac:dyDescent="0.25">
      <c r="A108" s="259"/>
    </row>
    <row r="109" spans="1:1" s="263" customFormat="1" x14ac:dyDescent="0.25">
      <c r="A109" s="259"/>
    </row>
    <row r="110" spans="1:1" s="263" customFormat="1" x14ac:dyDescent="0.25">
      <c r="A110" s="259"/>
    </row>
    <row r="111" spans="1:1" s="263" customFormat="1" x14ac:dyDescent="0.25">
      <c r="A111" s="259"/>
    </row>
    <row r="112" spans="1:1" s="263" customFormat="1" x14ac:dyDescent="0.25">
      <c r="A112" s="259"/>
    </row>
    <row r="113" spans="1:1" s="263" customFormat="1" x14ac:dyDescent="0.25">
      <c r="A113" s="259"/>
    </row>
    <row r="114" spans="1:1" s="263" customFormat="1" x14ac:dyDescent="0.25">
      <c r="A114" s="259"/>
    </row>
    <row r="115" spans="1:1" s="263" customFormat="1" x14ac:dyDescent="0.25">
      <c r="A115" s="259"/>
    </row>
    <row r="116" spans="1:1" s="263" customFormat="1" x14ac:dyDescent="0.25">
      <c r="A116" s="259"/>
    </row>
    <row r="117" spans="1:1" s="263" customFormat="1" x14ac:dyDescent="0.25">
      <c r="A117" s="259"/>
    </row>
    <row r="118" spans="1:1" s="263" customFormat="1" x14ac:dyDescent="0.25">
      <c r="A118" s="259"/>
    </row>
    <row r="119" spans="1:1" s="263" customFormat="1" x14ac:dyDescent="0.25">
      <c r="A119" s="259"/>
    </row>
    <row r="120" spans="1:1" s="263" customFormat="1" x14ac:dyDescent="0.25">
      <c r="A120" s="259"/>
    </row>
    <row r="121" spans="1:1" s="263" customFormat="1" x14ac:dyDescent="0.25">
      <c r="A121" s="259"/>
    </row>
    <row r="122" spans="1:1" s="263" customFormat="1" x14ac:dyDescent="0.25">
      <c r="A122" s="259"/>
    </row>
    <row r="123" spans="1:1" s="263" customFormat="1" x14ac:dyDescent="0.25">
      <c r="A123" s="259"/>
    </row>
    <row r="124" spans="1:1" s="263" customFormat="1" x14ac:dyDescent="0.25">
      <c r="A124" s="259"/>
    </row>
    <row r="125" spans="1:1" s="263" customFormat="1" x14ac:dyDescent="0.25">
      <c r="A125" s="259"/>
    </row>
    <row r="126" spans="1:1" s="263" customFormat="1" x14ac:dyDescent="0.25">
      <c r="A126" s="259"/>
    </row>
    <row r="127" spans="1:1" s="263" customFormat="1" x14ac:dyDescent="0.25">
      <c r="A127" s="259"/>
    </row>
    <row r="128" spans="1:1" s="263" customFormat="1" x14ac:dyDescent="0.25">
      <c r="A128" s="259"/>
    </row>
    <row r="129" spans="1:1" s="263" customFormat="1" x14ac:dyDescent="0.25">
      <c r="A129" s="259"/>
    </row>
    <row r="130" spans="1:1" s="263" customFormat="1" x14ac:dyDescent="0.25">
      <c r="A130" s="259"/>
    </row>
    <row r="131" spans="1:1" s="263" customFormat="1" x14ac:dyDescent="0.25">
      <c r="A131" s="259"/>
    </row>
    <row r="132" spans="1:1" s="263" customFormat="1" x14ac:dyDescent="0.25">
      <c r="A132" s="259"/>
    </row>
    <row r="133" spans="1:1" s="263" customFormat="1" x14ac:dyDescent="0.25">
      <c r="A133" s="259"/>
    </row>
    <row r="134" spans="1:1" s="263" customFormat="1" x14ac:dyDescent="0.25">
      <c r="A134" s="259"/>
    </row>
    <row r="135" spans="1:1" s="263" customFormat="1" x14ac:dyDescent="0.25">
      <c r="A135" s="259"/>
    </row>
    <row r="136" spans="1:1" s="263" customFormat="1" x14ac:dyDescent="0.25">
      <c r="A136" s="259"/>
    </row>
    <row r="137" spans="1:1" s="263" customFormat="1" x14ac:dyDescent="0.25">
      <c r="A137" s="259"/>
    </row>
    <row r="138" spans="1:1" s="263" customFormat="1" x14ac:dyDescent="0.25">
      <c r="A138" s="259"/>
    </row>
    <row r="139" spans="1:1" s="263" customFormat="1" x14ac:dyDescent="0.25">
      <c r="A139" s="259"/>
    </row>
    <row r="140" spans="1:1" s="263" customFormat="1" x14ac:dyDescent="0.25">
      <c r="A140" s="259"/>
    </row>
    <row r="141" spans="1:1" s="263" customFormat="1" x14ac:dyDescent="0.25">
      <c r="A141" s="259"/>
    </row>
    <row r="142" spans="1:1" s="263" customFormat="1" x14ac:dyDescent="0.25">
      <c r="A142" s="259"/>
    </row>
    <row r="143" spans="1:1" s="263" customFormat="1" x14ac:dyDescent="0.25">
      <c r="A143" s="259"/>
    </row>
    <row r="144" spans="1:1" s="263" customFormat="1" x14ac:dyDescent="0.25">
      <c r="A144" s="259"/>
    </row>
    <row r="145" spans="1:1" s="263" customFormat="1" x14ac:dyDescent="0.25">
      <c r="A145" s="259"/>
    </row>
    <row r="146" spans="1:1" s="263" customFormat="1" x14ac:dyDescent="0.25">
      <c r="A146" s="259"/>
    </row>
    <row r="147" spans="1:1" s="263" customFormat="1" x14ac:dyDescent="0.25">
      <c r="A147" s="259"/>
    </row>
    <row r="148" spans="1:1" s="263" customFormat="1" x14ac:dyDescent="0.25">
      <c r="A148" s="259"/>
    </row>
    <row r="149" spans="1:1" s="263" customFormat="1" x14ac:dyDescent="0.25">
      <c r="A149" s="259"/>
    </row>
    <row r="150" spans="1:1" s="263" customFormat="1" x14ac:dyDescent="0.25">
      <c r="A150" s="259"/>
    </row>
    <row r="151" spans="1:1" s="263" customFormat="1" x14ac:dyDescent="0.25">
      <c r="A151" s="259"/>
    </row>
    <row r="152" spans="1:1" s="263" customFormat="1" x14ac:dyDescent="0.25">
      <c r="A152" s="259"/>
    </row>
    <row r="153" spans="1:1" s="263" customFormat="1" x14ac:dyDescent="0.25">
      <c r="A153" s="259"/>
    </row>
    <row r="154" spans="1:1" s="263" customFormat="1" x14ac:dyDescent="0.25">
      <c r="A154" s="259"/>
    </row>
    <row r="155" spans="1:1" s="263" customFormat="1" x14ac:dyDescent="0.25">
      <c r="A155" s="259"/>
    </row>
    <row r="156" spans="1:1" s="263" customFormat="1" x14ac:dyDescent="0.25">
      <c r="A156" s="259"/>
    </row>
    <row r="157" spans="1:1" s="263" customFormat="1" x14ac:dyDescent="0.25">
      <c r="A157" s="259"/>
    </row>
    <row r="158" spans="1:1" s="263" customFormat="1" x14ac:dyDescent="0.25">
      <c r="A158" s="259"/>
    </row>
    <row r="159" spans="1:1" s="263" customFormat="1" x14ac:dyDescent="0.25">
      <c r="A159" s="259"/>
    </row>
    <row r="160" spans="1:1" s="263" customFormat="1" x14ac:dyDescent="0.25">
      <c r="A160" s="259"/>
    </row>
    <row r="161" spans="1:1" s="263" customFormat="1" x14ac:dyDescent="0.25">
      <c r="A161" s="259"/>
    </row>
    <row r="162" spans="1:1" s="263" customFormat="1" x14ac:dyDescent="0.25">
      <c r="A162" s="259"/>
    </row>
    <row r="163" spans="1:1" s="263" customFormat="1" x14ac:dyDescent="0.25">
      <c r="A163" s="259"/>
    </row>
    <row r="164" spans="1:1" s="263" customFormat="1" x14ac:dyDescent="0.25">
      <c r="A164" s="259"/>
    </row>
    <row r="165" spans="1:1" s="263" customFormat="1" x14ac:dyDescent="0.25">
      <c r="A165" s="259"/>
    </row>
    <row r="166" spans="1:1" s="263" customFormat="1" x14ac:dyDescent="0.25">
      <c r="A166" s="259"/>
    </row>
    <row r="167" spans="1:1" s="263" customFormat="1" x14ac:dyDescent="0.25">
      <c r="A167" s="259"/>
    </row>
    <row r="168" spans="1:1" s="263" customFormat="1" x14ac:dyDescent="0.25">
      <c r="A168" s="259"/>
    </row>
    <row r="169" spans="1:1" s="263" customFormat="1" x14ac:dyDescent="0.25">
      <c r="A169" s="259"/>
    </row>
    <row r="170" spans="1:1" s="263" customFormat="1" x14ac:dyDescent="0.25">
      <c r="A170" s="259"/>
    </row>
    <row r="171" spans="1:1" s="263" customFormat="1" x14ac:dyDescent="0.25">
      <c r="A171" s="259"/>
    </row>
    <row r="172" spans="1:1" s="263" customFormat="1" x14ac:dyDescent="0.25">
      <c r="A172" s="259"/>
    </row>
    <row r="173" spans="1:1" s="263" customFormat="1" x14ac:dyDescent="0.25">
      <c r="A173" s="259"/>
    </row>
    <row r="174" spans="1:1" s="263" customFormat="1" x14ac:dyDescent="0.25">
      <c r="A174" s="259"/>
    </row>
    <row r="175" spans="1:1" s="263" customFormat="1" x14ac:dyDescent="0.25">
      <c r="A175" s="259"/>
    </row>
    <row r="176" spans="1:1" s="263" customFormat="1" x14ac:dyDescent="0.25">
      <c r="A176" s="259"/>
    </row>
    <row r="177" spans="1:1" s="263" customFormat="1" x14ac:dyDescent="0.25">
      <c r="A177" s="259"/>
    </row>
    <row r="178" spans="1:1" s="263" customFormat="1" x14ac:dyDescent="0.25">
      <c r="A178" s="259"/>
    </row>
    <row r="179" spans="1:1" s="263" customFormat="1" x14ac:dyDescent="0.25">
      <c r="A179" s="259"/>
    </row>
    <row r="180" spans="1:1" s="263" customFormat="1" x14ac:dyDescent="0.25">
      <c r="A180" s="259"/>
    </row>
    <row r="181" spans="1:1" s="263" customFormat="1" x14ac:dyDescent="0.25">
      <c r="A181" s="259"/>
    </row>
    <row r="182" spans="1:1" s="263" customFormat="1" x14ac:dyDescent="0.25">
      <c r="A182" s="259"/>
    </row>
    <row r="183" spans="1:1" s="263" customFormat="1" x14ac:dyDescent="0.25">
      <c r="A183" s="259"/>
    </row>
    <row r="184" spans="1:1" s="263" customFormat="1" x14ac:dyDescent="0.25">
      <c r="A184" s="259"/>
    </row>
    <row r="185" spans="1:1" s="263" customFormat="1" x14ac:dyDescent="0.25">
      <c r="A185" s="259"/>
    </row>
    <row r="186" spans="1:1" s="263" customFormat="1" x14ac:dyDescent="0.25">
      <c r="A186" s="259"/>
    </row>
    <row r="187" spans="1:1" s="263" customFormat="1" x14ac:dyDescent="0.25">
      <c r="A187" s="259"/>
    </row>
    <row r="188" spans="1:1" s="263" customFormat="1" x14ac:dyDescent="0.25">
      <c r="A188" s="259"/>
    </row>
    <row r="189" spans="1:1" s="263" customFormat="1" x14ac:dyDescent="0.25">
      <c r="A189" s="259"/>
    </row>
    <row r="190" spans="1:1" s="263" customFormat="1" x14ac:dyDescent="0.25">
      <c r="A190" s="259"/>
    </row>
    <row r="191" spans="1:1" s="263" customFormat="1" x14ac:dyDescent="0.25">
      <c r="A191" s="259"/>
    </row>
    <row r="192" spans="1:1" s="263" customFormat="1" x14ac:dyDescent="0.25">
      <c r="A192" s="259"/>
    </row>
    <row r="193" spans="1:1" s="263" customFormat="1" x14ac:dyDescent="0.25">
      <c r="A193" s="259"/>
    </row>
    <row r="194" spans="1:1" s="263" customFormat="1" x14ac:dyDescent="0.25">
      <c r="A194" s="259"/>
    </row>
    <row r="195" spans="1:1" s="263" customFormat="1" x14ac:dyDescent="0.25">
      <c r="A195" s="259"/>
    </row>
    <row r="196" spans="1:1" s="263" customFormat="1" x14ac:dyDescent="0.25">
      <c r="A196" s="259"/>
    </row>
    <row r="197" spans="1:1" s="263" customFormat="1" x14ac:dyDescent="0.25">
      <c r="A197" s="259"/>
    </row>
    <row r="198" spans="1:1" s="263" customFormat="1" x14ac:dyDescent="0.25">
      <c r="A198" s="259"/>
    </row>
    <row r="199" spans="1:1" s="263" customFormat="1" x14ac:dyDescent="0.25">
      <c r="A199" s="259"/>
    </row>
    <row r="200" spans="1:1" s="263" customFormat="1" x14ac:dyDescent="0.25">
      <c r="A200" s="259"/>
    </row>
    <row r="201" spans="1:1" s="263" customFormat="1" x14ac:dyDescent="0.25">
      <c r="A201" s="259"/>
    </row>
    <row r="202" spans="1:1" s="263" customFormat="1" x14ac:dyDescent="0.25">
      <c r="A202" s="259"/>
    </row>
    <row r="203" spans="1:1" s="263" customFormat="1" x14ac:dyDescent="0.25">
      <c r="A203" s="259"/>
    </row>
    <row r="204" spans="1:1" s="263" customFormat="1" x14ac:dyDescent="0.25">
      <c r="A204" s="259"/>
    </row>
    <row r="205" spans="1:1" s="263" customFormat="1" x14ac:dyDescent="0.25">
      <c r="A205" s="259"/>
    </row>
    <row r="206" spans="1:1" s="263" customFormat="1" x14ac:dyDescent="0.25">
      <c r="A206" s="259"/>
    </row>
    <row r="207" spans="1:1" s="263" customFormat="1" x14ac:dyDescent="0.25">
      <c r="A207" s="259"/>
    </row>
    <row r="208" spans="1:1" s="263" customFormat="1" x14ac:dyDescent="0.25">
      <c r="A208" s="259"/>
    </row>
    <row r="209" spans="1:1" s="263" customFormat="1" x14ac:dyDescent="0.25">
      <c r="A209" s="259"/>
    </row>
    <row r="210" spans="1:1" s="263" customFormat="1" x14ac:dyDescent="0.25">
      <c r="A210" s="259"/>
    </row>
    <row r="211" spans="1:1" s="263" customFormat="1" x14ac:dyDescent="0.25">
      <c r="A211" s="259"/>
    </row>
    <row r="212" spans="1:1" s="263" customFormat="1" x14ac:dyDescent="0.25">
      <c r="A212" s="259"/>
    </row>
    <row r="213" spans="1:1" s="263" customFormat="1" x14ac:dyDescent="0.25">
      <c r="A213" s="259"/>
    </row>
    <row r="214" spans="1:1" s="263" customFormat="1" x14ac:dyDescent="0.25">
      <c r="A214" s="259"/>
    </row>
    <row r="215" spans="1:1" s="263" customFormat="1" x14ac:dyDescent="0.25">
      <c r="A215" s="259"/>
    </row>
    <row r="216" spans="1:1" s="263" customFormat="1" x14ac:dyDescent="0.25">
      <c r="A216" s="259"/>
    </row>
    <row r="217" spans="1:1" s="263" customFormat="1" x14ac:dyDescent="0.25">
      <c r="A217" s="259"/>
    </row>
    <row r="218" spans="1:1" s="263" customFormat="1" x14ac:dyDescent="0.25">
      <c r="A218" s="259"/>
    </row>
    <row r="219" spans="1:1" s="263" customFormat="1" x14ac:dyDescent="0.25">
      <c r="A219" s="259"/>
    </row>
    <row r="220" spans="1:1" s="263" customFormat="1" x14ac:dyDescent="0.25">
      <c r="A220" s="259"/>
    </row>
    <row r="221" spans="1:1" s="263" customFormat="1" x14ac:dyDescent="0.25">
      <c r="A221" s="259"/>
    </row>
    <row r="222" spans="1:1" s="263" customFormat="1" x14ac:dyDescent="0.25">
      <c r="A222" s="259"/>
    </row>
    <row r="223" spans="1:1" s="263" customFormat="1" x14ac:dyDescent="0.25">
      <c r="A223" s="259"/>
    </row>
    <row r="224" spans="1:1" s="263" customFormat="1" x14ac:dyDescent="0.25">
      <c r="A224" s="259"/>
    </row>
    <row r="225" spans="1:1" s="263" customFormat="1" x14ac:dyDescent="0.25">
      <c r="A225" s="259"/>
    </row>
    <row r="226" spans="1:1" s="263" customFormat="1" x14ac:dyDescent="0.25">
      <c r="A226" s="259"/>
    </row>
    <row r="227" spans="1:1" s="263" customFormat="1" x14ac:dyDescent="0.25">
      <c r="A227" s="259"/>
    </row>
    <row r="228" spans="1:1" s="263" customFormat="1" x14ac:dyDescent="0.25">
      <c r="A228" s="259"/>
    </row>
    <row r="229" spans="1:1" s="263" customFormat="1" x14ac:dyDescent="0.25">
      <c r="A229" s="259"/>
    </row>
    <row r="230" spans="1:1" s="263" customFormat="1" x14ac:dyDescent="0.25">
      <c r="A230" s="259"/>
    </row>
    <row r="231" spans="1:1" s="263" customFormat="1" x14ac:dyDescent="0.25">
      <c r="A231" s="259"/>
    </row>
    <row r="232" spans="1:1" s="263" customFormat="1" x14ac:dyDescent="0.25">
      <c r="A232" s="259"/>
    </row>
    <row r="233" spans="1:1" s="263" customFormat="1" x14ac:dyDescent="0.25">
      <c r="A233" s="259"/>
    </row>
    <row r="234" spans="1:1" s="263" customFormat="1" x14ac:dyDescent="0.25">
      <c r="A234" s="259"/>
    </row>
    <row r="235" spans="1:1" s="263" customFormat="1" x14ac:dyDescent="0.25">
      <c r="A235" s="259"/>
    </row>
    <row r="236" spans="1:1" s="263" customFormat="1" x14ac:dyDescent="0.25">
      <c r="A236" s="259"/>
    </row>
    <row r="237" spans="1:1" s="263" customFormat="1" x14ac:dyDescent="0.25">
      <c r="A237" s="259"/>
    </row>
    <row r="238" spans="1:1" s="263" customFormat="1" x14ac:dyDescent="0.25">
      <c r="A238" s="259"/>
    </row>
    <row r="239" spans="1:1" s="263" customFormat="1" x14ac:dyDescent="0.25">
      <c r="A239" s="259"/>
    </row>
    <row r="240" spans="1:1" s="263" customFormat="1" x14ac:dyDescent="0.25">
      <c r="A240" s="259"/>
    </row>
    <row r="241" spans="1:1" s="263" customFormat="1" x14ac:dyDescent="0.25">
      <c r="A241" s="259"/>
    </row>
    <row r="242" spans="1:1" s="263" customFormat="1" x14ac:dyDescent="0.25">
      <c r="A242" s="259"/>
    </row>
    <row r="243" spans="1:1" s="263" customFormat="1" x14ac:dyDescent="0.25">
      <c r="A243" s="259"/>
    </row>
    <row r="244" spans="1:1" s="263" customFormat="1" x14ac:dyDescent="0.25">
      <c r="A244" s="259"/>
    </row>
    <row r="245" spans="1:1" s="263" customFormat="1" x14ac:dyDescent="0.25">
      <c r="A245" s="259"/>
    </row>
    <row r="246" spans="1:1" s="263" customFormat="1" x14ac:dyDescent="0.25">
      <c r="A246" s="259"/>
    </row>
    <row r="247" spans="1:1" s="263" customFormat="1" x14ac:dyDescent="0.25">
      <c r="A247" s="259"/>
    </row>
    <row r="248" spans="1:1" s="263" customFormat="1" x14ac:dyDescent="0.25">
      <c r="A248" s="259"/>
    </row>
    <row r="249" spans="1:1" s="263" customFormat="1" x14ac:dyDescent="0.25">
      <c r="A249" s="259"/>
    </row>
    <row r="250" spans="1:1" s="263" customFormat="1" x14ac:dyDescent="0.25">
      <c r="A250" s="259"/>
    </row>
    <row r="251" spans="1:1" s="263" customFormat="1" x14ac:dyDescent="0.25">
      <c r="A251" s="259"/>
    </row>
    <row r="252" spans="1:1" s="263" customFormat="1" x14ac:dyDescent="0.25">
      <c r="A252" s="259"/>
    </row>
    <row r="253" spans="1:1" s="263" customFormat="1" x14ac:dyDescent="0.25">
      <c r="A253" s="259"/>
    </row>
    <row r="254" spans="1:1" s="263" customFormat="1" x14ac:dyDescent="0.25">
      <c r="A254" s="259"/>
    </row>
    <row r="255" spans="1:1" s="263" customFormat="1" x14ac:dyDescent="0.25">
      <c r="A255" s="259"/>
    </row>
    <row r="256" spans="1:1" s="263" customFormat="1" x14ac:dyDescent="0.25">
      <c r="A256" s="259"/>
    </row>
    <row r="257" spans="1:1" s="263" customFormat="1" x14ac:dyDescent="0.25">
      <c r="A257" s="259"/>
    </row>
    <row r="258" spans="1:1" s="263" customFormat="1" x14ac:dyDescent="0.25">
      <c r="A258" s="259"/>
    </row>
    <row r="259" spans="1:1" s="263" customFormat="1" x14ac:dyDescent="0.25">
      <c r="A259" s="259"/>
    </row>
    <row r="260" spans="1:1" s="263" customFormat="1" x14ac:dyDescent="0.25">
      <c r="A260" s="259"/>
    </row>
    <row r="261" spans="1:1" s="263" customFormat="1" x14ac:dyDescent="0.25">
      <c r="A261" s="259"/>
    </row>
    <row r="262" spans="1:1" s="263" customFormat="1" x14ac:dyDescent="0.25">
      <c r="A262" s="259"/>
    </row>
    <row r="263" spans="1:1" s="263" customFormat="1" x14ac:dyDescent="0.25">
      <c r="A263" s="259"/>
    </row>
    <row r="264" spans="1:1" s="263" customFormat="1" x14ac:dyDescent="0.25">
      <c r="A264" s="259"/>
    </row>
    <row r="265" spans="1:1" s="263" customFormat="1" x14ac:dyDescent="0.25">
      <c r="A265" s="259"/>
    </row>
    <row r="266" spans="1:1" s="263" customFormat="1" x14ac:dyDescent="0.25">
      <c r="A266" s="259"/>
    </row>
    <row r="267" spans="1:1" s="263" customFormat="1" x14ac:dyDescent="0.25">
      <c r="A267" s="259"/>
    </row>
    <row r="268" spans="1:1" s="263" customFormat="1" x14ac:dyDescent="0.25">
      <c r="A268" s="259"/>
    </row>
    <row r="269" spans="1:1" s="263" customFormat="1" x14ac:dyDescent="0.25">
      <c r="A269" s="259"/>
    </row>
    <row r="270" spans="1:1" s="263" customFormat="1" x14ac:dyDescent="0.25">
      <c r="A270" s="259"/>
    </row>
    <row r="271" spans="1:1" s="263" customFormat="1" x14ac:dyDescent="0.25">
      <c r="A271" s="259"/>
    </row>
    <row r="272" spans="1:1" s="263" customFormat="1" x14ac:dyDescent="0.25">
      <c r="A272" s="259"/>
    </row>
    <row r="273" spans="1:1" s="263" customFormat="1" x14ac:dyDescent="0.25">
      <c r="A273" s="259"/>
    </row>
    <row r="274" spans="1:1" s="263" customFormat="1" x14ac:dyDescent="0.25">
      <c r="A274" s="259"/>
    </row>
    <row r="275" spans="1:1" s="263" customFormat="1" x14ac:dyDescent="0.25">
      <c r="A275" s="259"/>
    </row>
    <row r="276" spans="1:1" s="263" customFormat="1" x14ac:dyDescent="0.25">
      <c r="A276" s="259"/>
    </row>
    <row r="277" spans="1:1" s="263" customFormat="1" x14ac:dyDescent="0.25">
      <c r="A277" s="259"/>
    </row>
    <row r="278" spans="1:1" s="263" customFormat="1" x14ac:dyDescent="0.25">
      <c r="A278" s="259"/>
    </row>
    <row r="279" spans="1:1" s="263" customFormat="1" x14ac:dyDescent="0.25">
      <c r="A279" s="259"/>
    </row>
    <row r="280" spans="1:1" s="263" customFormat="1" x14ac:dyDescent="0.25">
      <c r="A280" s="259"/>
    </row>
    <row r="281" spans="1:1" s="263" customFormat="1" x14ac:dyDescent="0.25">
      <c r="A281" s="259"/>
    </row>
    <row r="282" spans="1:1" s="263" customFormat="1" x14ac:dyDescent="0.25">
      <c r="A282" s="259"/>
    </row>
    <row r="283" spans="1:1" s="263" customFormat="1" x14ac:dyDescent="0.25">
      <c r="A283" s="259"/>
    </row>
    <row r="284" spans="1:1" s="263" customFormat="1" x14ac:dyDescent="0.25">
      <c r="A284" s="259"/>
    </row>
    <row r="285" spans="1:1" s="263" customFormat="1" x14ac:dyDescent="0.25">
      <c r="A285" s="259"/>
    </row>
    <row r="286" spans="1:1" s="263" customFormat="1" x14ac:dyDescent="0.25">
      <c r="A286" s="259"/>
    </row>
    <row r="287" spans="1:1" s="263" customFormat="1" x14ac:dyDescent="0.25">
      <c r="A287" s="259"/>
    </row>
    <row r="288" spans="1:1" s="263" customFormat="1" x14ac:dyDescent="0.25">
      <c r="A288" s="259"/>
    </row>
    <row r="289" spans="1:1" s="263" customFormat="1" x14ac:dyDescent="0.25">
      <c r="A289" s="259"/>
    </row>
    <row r="290" spans="1:1" s="263" customFormat="1" x14ac:dyDescent="0.25">
      <c r="A290" s="259"/>
    </row>
    <row r="291" spans="1:1" s="263" customFormat="1" x14ac:dyDescent="0.25">
      <c r="A291" s="259"/>
    </row>
    <row r="292" spans="1:1" s="263" customFormat="1" x14ac:dyDescent="0.25">
      <c r="A292" s="259"/>
    </row>
    <row r="293" spans="1:1" s="263" customFormat="1" x14ac:dyDescent="0.25">
      <c r="A293" s="259"/>
    </row>
    <row r="294" spans="1:1" s="263" customFormat="1" x14ac:dyDescent="0.25">
      <c r="A294" s="259"/>
    </row>
    <row r="295" spans="1:1" s="263" customFormat="1" x14ac:dyDescent="0.25">
      <c r="A295" s="259"/>
    </row>
    <row r="296" spans="1:1" s="263" customFormat="1" x14ac:dyDescent="0.25">
      <c r="A296" s="259"/>
    </row>
    <row r="297" spans="1:1" s="263" customFormat="1" x14ac:dyDescent="0.25">
      <c r="A297" s="259"/>
    </row>
    <row r="298" spans="1:1" s="263" customFormat="1" x14ac:dyDescent="0.25">
      <c r="A298" s="259"/>
    </row>
    <row r="299" spans="1:1" s="263" customFormat="1" x14ac:dyDescent="0.25">
      <c r="A299" s="259"/>
    </row>
    <row r="300" spans="1:1" s="263" customFormat="1" x14ac:dyDescent="0.25">
      <c r="A300" s="259"/>
    </row>
    <row r="301" spans="1:1" s="263" customFormat="1" x14ac:dyDescent="0.25">
      <c r="A301" s="259"/>
    </row>
    <row r="302" spans="1:1" s="263" customFormat="1" x14ac:dyDescent="0.25">
      <c r="A302" s="259"/>
    </row>
    <row r="303" spans="1:1" s="263" customFormat="1" x14ac:dyDescent="0.25">
      <c r="A303" s="259"/>
    </row>
    <row r="304" spans="1:1" s="263" customFormat="1" x14ac:dyDescent="0.25">
      <c r="A304" s="259"/>
    </row>
    <row r="305" spans="1:1" s="263" customFormat="1" x14ac:dyDescent="0.25">
      <c r="A305" s="259"/>
    </row>
    <row r="306" spans="1:1" s="263" customFormat="1" x14ac:dyDescent="0.25">
      <c r="A306" s="259"/>
    </row>
    <row r="307" spans="1:1" s="263" customFormat="1" x14ac:dyDescent="0.25">
      <c r="A307" s="259"/>
    </row>
    <row r="308" spans="1:1" s="263" customFormat="1" x14ac:dyDescent="0.25">
      <c r="A308" s="259"/>
    </row>
    <row r="309" spans="1:1" s="263" customFormat="1" x14ac:dyDescent="0.25">
      <c r="A309" s="259"/>
    </row>
    <row r="310" spans="1:1" s="263" customFormat="1" x14ac:dyDescent="0.25">
      <c r="A310" s="259"/>
    </row>
    <row r="311" spans="1:1" s="263" customFormat="1" x14ac:dyDescent="0.25">
      <c r="A311" s="259"/>
    </row>
    <row r="312" spans="1:1" s="263" customFormat="1" x14ac:dyDescent="0.25">
      <c r="A312" s="259"/>
    </row>
    <row r="313" spans="1:1" s="263" customFormat="1" x14ac:dyDescent="0.25">
      <c r="A313" s="259"/>
    </row>
    <row r="314" spans="1:1" s="263" customFormat="1" x14ac:dyDescent="0.25">
      <c r="A314" s="259"/>
    </row>
    <row r="315" spans="1:1" s="263" customFormat="1" x14ac:dyDescent="0.25">
      <c r="A315" s="259"/>
    </row>
    <row r="316" spans="1:1" s="263" customFormat="1" x14ac:dyDescent="0.25">
      <c r="A316" s="259"/>
    </row>
    <row r="317" spans="1:1" s="263" customFormat="1" x14ac:dyDescent="0.25">
      <c r="A317" s="259"/>
    </row>
    <row r="318" spans="1:1" s="263" customFormat="1" x14ac:dyDescent="0.25">
      <c r="A318" s="259"/>
    </row>
    <row r="319" spans="1:1" s="263" customFormat="1" x14ac:dyDescent="0.25">
      <c r="A319" s="259"/>
    </row>
    <row r="320" spans="1:1" s="263" customFormat="1" x14ac:dyDescent="0.25">
      <c r="A320" s="259"/>
    </row>
    <row r="321" spans="1:1" s="263" customFormat="1" x14ac:dyDescent="0.25">
      <c r="A321" s="259"/>
    </row>
    <row r="322" spans="1:1" s="263" customFormat="1" x14ac:dyDescent="0.25">
      <c r="A322" s="259"/>
    </row>
    <row r="323" spans="1:1" s="263" customFormat="1" x14ac:dyDescent="0.25">
      <c r="A323" s="259"/>
    </row>
    <row r="324" spans="1:1" s="263" customFormat="1" x14ac:dyDescent="0.25">
      <c r="A324" s="259"/>
    </row>
    <row r="325" spans="1:1" s="263" customFormat="1" x14ac:dyDescent="0.25">
      <c r="A325" s="259"/>
    </row>
    <row r="326" spans="1:1" s="263" customFormat="1" x14ac:dyDescent="0.25">
      <c r="A326" s="259"/>
    </row>
    <row r="327" spans="1:1" s="263" customFormat="1" x14ac:dyDescent="0.25">
      <c r="A327" s="259"/>
    </row>
    <row r="328" spans="1:1" s="263" customFormat="1" x14ac:dyDescent="0.25">
      <c r="A328" s="259"/>
    </row>
    <row r="329" spans="1:1" s="263" customFormat="1" x14ac:dyDescent="0.25">
      <c r="A329" s="259"/>
    </row>
    <row r="330" spans="1:1" s="263" customFormat="1" x14ac:dyDescent="0.25">
      <c r="A330" s="259"/>
    </row>
    <row r="331" spans="1:1" s="263" customFormat="1" x14ac:dyDescent="0.25">
      <c r="A331" s="259"/>
    </row>
    <row r="332" spans="1:1" s="263" customFormat="1" x14ac:dyDescent="0.25">
      <c r="A332" s="259"/>
    </row>
    <row r="333" spans="1:1" s="263" customFormat="1" x14ac:dyDescent="0.25">
      <c r="A333" s="259"/>
    </row>
    <row r="334" spans="1:1" s="263" customFormat="1" x14ac:dyDescent="0.25">
      <c r="A334" s="259"/>
    </row>
    <row r="335" spans="1:1" s="263" customFormat="1" x14ac:dyDescent="0.25">
      <c r="A335" s="259"/>
    </row>
    <row r="336" spans="1:1" s="263" customFormat="1" x14ac:dyDescent="0.25">
      <c r="A336" s="259"/>
    </row>
    <row r="337" spans="1:1" s="263" customFormat="1" x14ac:dyDescent="0.25">
      <c r="A337" s="259"/>
    </row>
    <row r="338" spans="1:1" s="263" customFormat="1" x14ac:dyDescent="0.25">
      <c r="A338" s="259"/>
    </row>
    <row r="339" spans="1:1" s="263" customFormat="1" x14ac:dyDescent="0.25">
      <c r="A339" s="259"/>
    </row>
    <row r="340" spans="1:1" s="263" customFormat="1" x14ac:dyDescent="0.25">
      <c r="A340" s="259"/>
    </row>
    <row r="341" spans="1:1" s="263" customFormat="1" x14ac:dyDescent="0.25">
      <c r="A341" s="259"/>
    </row>
    <row r="342" spans="1:1" s="263" customFormat="1" x14ac:dyDescent="0.25">
      <c r="A342" s="259"/>
    </row>
    <row r="343" spans="1:1" s="263" customFormat="1" x14ac:dyDescent="0.25">
      <c r="A343" s="259"/>
    </row>
    <row r="344" spans="1:1" s="263" customFormat="1" x14ac:dyDescent="0.25">
      <c r="A344" s="259"/>
    </row>
    <row r="345" spans="1:1" s="263" customFormat="1" x14ac:dyDescent="0.25">
      <c r="A345" s="259"/>
    </row>
    <row r="346" spans="1:1" s="263" customFormat="1" x14ac:dyDescent="0.25">
      <c r="A346" s="259"/>
    </row>
    <row r="347" spans="1:1" s="263" customFormat="1" x14ac:dyDescent="0.25">
      <c r="A347" s="259"/>
    </row>
    <row r="348" spans="1:1" s="263" customFormat="1" x14ac:dyDescent="0.25">
      <c r="A348" s="259"/>
    </row>
    <row r="349" spans="1:1" s="263" customFormat="1" x14ac:dyDescent="0.25">
      <c r="A349" s="259"/>
    </row>
    <row r="350" spans="1:1" s="263" customFormat="1" x14ac:dyDescent="0.25">
      <c r="A350" s="259"/>
    </row>
    <row r="351" spans="1:1" s="263" customFormat="1" x14ac:dyDescent="0.25">
      <c r="A351" s="259"/>
    </row>
    <row r="352" spans="1:1" s="263" customFormat="1" x14ac:dyDescent="0.25">
      <c r="A352" s="259"/>
    </row>
    <row r="353" spans="1:1" s="263" customFormat="1" x14ac:dyDescent="0.25">
      <c r="A353" s="259"/>
    </row>
    <row r="354" spans="1:1" s="263" customFormat="1" x14ac:dyDescent="0.25">
      <c r="A354" s="259"/>
    </row>
    <row r="355" spans="1:1" s="263" customFormat="1" x14ac:dyDescent="0.25">
      <c r="A355" s="259"/>
    </row>
    <row r="356" spans="1:1" s="263" customFormat="1" x14ac:dyDescent="0.25">
      <c r="A356" s="259"/>
    </row>
    <row r="357" spans="1:1" s="263" customFormat="1" x14ac:dyDescent="0.25">
      <c r="A357" s="259"/>
    </row>
    <row r="358" spans="1:1" s="263" customFormat="1" x14ac:dyDescent="0.25">
      <c r="A358" s="259"/>
    </row>
    <row r="359" spans="1:1" s="263" customFormat="1" x14ac:dyDescent="0.25">
      <c r="A359" s="259"/>
    </row>
    <row r="360" spans="1:1" s="263" customFormat="1" x14ac:dyDescent="0.25">
      <c r="A360" s="259"/>
    </row>
    <row r="361" spans="1:1" s="263" customFormat="1" x14ac:dyDescent="0.25">
      <c r="A361" s="259"/>
    </row>
    <row r="362" spans="1:1" s="263" customFormat="1" x14ac:dyDescent="0.25">
      <c r="A362" s="259"/>
    </row>
    <row r="363" spans="1:1" s="263" customFormat="1" x14ac:dyDescent="0.25">
      <c r="A363" s="259"/>
    </row>
    <row r="364" spans="1:1" s="263" customFormat="1" x14ac:dyDescent="0.25">
      <c r="A364" s="259"/>
    </row>
    <row r="365" spans="1:1" s="263" customFormat="1" x14ac:dyDescent="0.25">
      <c r="A365" s="259"/>
    </row>
    <row r="366" spans="1:1" s="263" customFormat="1" x14ac:dyDescent="0.25">
      <c r="A366" s="259"/>
    </row>
    <row r="367" spans="1:1" s="263" customFormat="1" x14ac:dyDescent="0.25">
      <c r="A367" s="259"/>
    </row>
    <row r="368" spans="1:1" s="263" customFormat="1" x14ac:dyDescent="0.25">
      <c r="A368" s="259"/>
    </row>
    <row r="369" spans="1:1" s="263" customFormat="1" x14ac:dyDescent="0.25">
      <c r="A369" s="259"/>
    </row>
    <row r="370" spans="1:1" s="263" customFormat="1" x14ac:dyDescent="0.25">
      <c r="A370" s="259"/>
    </row>
    <row r="371" spans="1:1" s="263" customFormat="1" x14ac:dyDescent="0.25">
      <c r="A371" s="259"/>
    </row>
    <row r="372" spans="1:1" s="263" customFormat="1" x14ac:dyDescent="0.25">
      <c r="A372" s="259"/>
    </row>
    <row r="373" spans="1:1" s="263" customFormat="1" x14ac:dyDescent="0.25">
      <c r="A373" s="259"/>
    </row>
    <row r="374" spans="1:1" s="263" customFormat="1" x14ac:dyDescent="0.25">
      <c r="A374" s="259"/>
    </row>
    <row r="375" spans="1:1" s="263" customFormat="1" x14ac:dyDescent="0.25">
      <c r="A375" s="259"/>
    </row>
    <row r="376" spans="1:1" s="263" customFormat="1" x14ac:dyDescent="0.25">
      <c r="A376" s="259"/>
    </row>
    <row r="377" spans="1:1" s="263" customFormat="1" x14ac:dyDescent="0.25">
      <c r="A377" s="259"/>
    </row>
    <row r="378" spans="1:1" s="263" customFormat="1" x14ac:dyDescent="0.25">
      <c r="A378" s="259"/>
    </row>
    <row r="379" spans="1:1" s="263" customFormat="1" x14ac:dyDescent="0.25">
      <c r="A379" s="259"/>
    </row>
    <row r="380" spans="1:1" s="263" customFormat="1" x14ac:dyDescent="0.25">
      <c r="A380" s="259"/>
    </row>
    <row r="381" spans="1:1" s="263" customFormat="1" x14ac:dyDescent="0.25">
      <c r="A381" s="259"/>
    </row>
    <row r="382" spans="1:1" s="263" customFormat="1" x14ac:dyDescent="0.25">
      <c r="A382" s="259"/>
    </row>
    <row r="383" spans="1:1" s="263" customFormat="1" x14ac:dyDescent="0.25">
      <c r="A383" s="259"/>
    </row>
    <row r="384" spans="1:1" s="263" customFormat="1" x14ac:dyDescent="0.25">
      <c r="A384" s="259"/>
    </row>
    <row r="385" spans="1:1" s="263" customFormat="1" x14ac:dyDescent="0.25">
      <c r="A385" s="259"/>
    </row>
    <row r="386" spans="1:1" s="263" customFormat="1" x14ac:dyDescent="0.25">
      <c r="A386" s="259"/>
    </row>
    <row r="387" spans="1:1" s="263" customFormat="1" x14ac:dyDescent="0.25">
      <c r="A387" s="259"/>
    </row>
    <row r="388" spans="1:1" s="263" customFormat="1" x14ac:dyDescent="0.25">
      <c r="A388" s="259"/>
    </row>
    <row r="389" spans="1:1" s="263" customFormat="1" x14ac:dyDescent="0.25">
      <c r="A389" s="259"/>
    </row>
    <row r="390" spans="1:1" s="263" customFormat="1" x14ac:dyDescent="0.25">
      <c r="A390" s="259"/>
    </row>
    <row r="391" spans="1:1" s="263" customFormat="1" x14ac:dyDescent="0.25">
      <c r="A391" s="259"/>
    </row>
    <row r="392" spans="1:1" s="263" customFormat="1" x14ac:dyDescent="0.25">
      <c r="A392" s="259"/>
    </row>
    <row r="393" spans="1:1" s="263" customFormat="1" x14ac:dyDescent="0.25">
      <c r="A393" s="259"/>
    </row>
    <row r="394" spans="1:1" s="263" customFormat="1" x14ac:dyDescent="0.25">
      <c r="A394" s="259"/>
    </row>
    <row r="395" spans="1:1" s="263" customFormat="1" x14ac:dyDescent="0.25">
      <c r="A395" s="259"/>
    </row>
    <row r="396" spans="1:1" s="263" customFormat="1" x14ac:dyDescent="0.25">
      <c r="A396" s="259"/>
    </row>
    <row r="397" spans="1:1" s="263" customFormat="1" x14ac:dyDescent="0.25">
      <c r="A397" s="259"/>
    </row>
    <row r="398" spans="1:1" s="263" customFormat="1" x14ac:dyDescent="0.25">
      <c r="A398" s="259"/>
    </row>
    <row r="399" spans="1:1" s="263" customFormat="1" x14ac:dyDescent="0.25">
      <c r="A399" s="259"/>
    </row>
    <row r="400" spans="1:1" s="263" customFormat="1" x14ac:dyDescent="0.25">
      <c r="A400" s="259"/>
    </row>
    <row r="401" spans="1:1" s="263" customFormat="1" x14ac:dyDescent="0.25">
      <c r="A401" s="259"/>
    </row>
    <row r="402" spans="1:1" s="263" customFormat="1" x14ac:dyDescent="0.25">
      <c r="A402" s="259"/>
    </row>
    <row r="403" spans="1:1" s="263" customFormat="1" x14ac:dyDescent="0.25">
      <c r="A403" s="259"/>
    </row>
    <row r="404" spans="1:1" s="263" customFormat="1" x14ac:dyDescent="0.25">
      <c r="A404" s="259"/>
    </row>
    <row r="405" spans="1:1" s="263" customFormat="1" x14ac:dyDescent="0.25">
      <c r="A405" s="259"/>
    </row>
    <row r="406" spans="1:1" s="263" customFormat="1" x14ac:dyDescent="0.25">
      <c r="A406" s="259"/>
    </row>
    <row r="407" spans="1:1" s="263" customFormat="1" x14ac:dyDescent="0.25">
      <c r="A407" s="259"/>
    </row>
    <row r="408" spans="1:1" s="263" customFormat="1" x14ac:dyDescent="0.25">
      <c r="A408" s="259"/>
    </row>
    <row r="409" spans="1:1" s="263" customFormat="1" x14ac:dyDescent="0.25">
      <c r="A409" s="259"/>
    </row>
    <row r="410" spans="1:1" s="263" customFormat="1" x14ac:dyDescent="0.25">
      <c r="A410" s="259"/>
    </row>
    <row r="411" spans="1:1" s="263" customFormat="1" x14ac:dyDescent="0.25">
      <c r="A411" s="259"/>
    </row>
    <row r="412" spans="1:1" s="263" customFormat="1" x14ac:dyDescent="0.25">
      <c r="A412" s="259"/>
    </row>
    <row r="413" spans="1:1" s="263" customFormat="1" x14ac:dyDescent="0.25">
      <c r="A413" s="259"/>
    </row>
    <row r="414" spans="1:1" s="263" customFormat="1" x14ac:dyDescent="0.25">
      <c r="A414" s="259"/>
    </row>
    <row r="415" spans="1:1" s="263" customFormat="1" x14ac:dyDescent="0.25">
      <c r="A415" s="259"/>
    </row>
    <row r="416" spans="1:1" s="263" customFormat="1" x14ac:dyDescent="0.25">
      <c r="A416" s="259"/>
    </row>
    <row r="417" spans="1:1" s="263" customFormat="1" x14ac:dyDescent="0.25">
      <c r="A417" s="259"/>
    </row>
    <row r="418" spans="1:1" s="263" customFormat="1" x14ac:dyDescent="0.25">
      <c r="A418" s="259"/>
    </row>
    <row r="419" spans="1:1" s="263" customFormat="1" x14ac:dyDescent="0.25">
      <c r="A419" s="259"/>
    </row>
    <row r="420" spans="1:1" s="263" customFormat="1" x14ac:dyDescent="0.25">
      <c r="A420" s="259"/>
    </row>
    <row r="421" spans="1:1" s="263" customFormat="1" x14ac:dyDescent="0.25">
      <c r="A421" s="259"/>
    </row>
    <row r="422" spans="1:1" s="263" customFormat="1" x14ac:dyDescent="0.25">
      <c r="A422" s="259"/>
    </row>
    <row r="423" spans="1:1" s="263" customFormat="1" x14ac:dyDescent="0.25">
      <c r="A423" s="259"/>
    </row>
    <row r="424" spans="1:1" s="263" customFormat="1" x14ac:dyDescent="0.25">
      <c r="A424" s="259"/>
    </row>
    <row r="425" spans="1:1" s="263" customFormat="1" x14ac:dyDescent="0.25">
      <c r="A425" s="259"/>
    </row>
    <row r="426" spans="1:1" s="263" customFormat="1" x14ac:dyDescent="0.25">
      <c r="A426" s="259"/>
    </row>
    <row r="427" spans="1:1" s="263" customFormat="1" x14ac:dyDescent="0.25">
      <c r="A427" s="259"/>
    </row>
    <row r="428" spans="1:1" s="263" customFormat="1" x14ac:dyDescent="0.25">
      <c r="A428" s="259"/>
    </row>
    <row r="429" spans="1:1" s="263" customFormat="1" x14ac:dyDescent="0.25">
      <c r="A429" s="259"/>
    </row>
    <row r="430" spans="1:1" s="263" customFormat="1" x14ac:dyDescent="0.25">
      <c r="A430" s="259"/>
    </row>
    <row r="431" spans="1:1" s="263" customFormat="1" x14ac:dyDescent="0.25">
      <c r="A431" s="259"/>
    </row>
    <row r="432" spans="1:1" s="263" customFormat="1" x14ac:dyDescent="0.25">
      <c r="A432" s="259"/>
    </row>
    <row r="433" spans="1:1" s="263" customFormat="1" x14ac:dyDescent="0.25">
      <c r="A433" s="259"/>
    </row>
    <row r="434" spans="1:1" s="263" customFormat="1" x14ac:dyDescent="0.25">
      <c r="A434" s="259"/>
    </row>
    <row r="435" spans="1:1" s="263" customFormat="1" x14ac:dyDescent="0.25">
      <c r="A435" s="259"/>
    </row>
    <row r="436" spans="1:1" s="263" customFormat="1" x14ac:dyDescent="0.25">
      <c r="A436" s="259"/>
    </row>
    <row r="437" spans="1:1" s="263" customFormat="1" x14ac:dyDescent="0.25">
      <c r="A437" s="259"/>
    </row>
    <row r="438" spans="1:1" s="263" customFormat="1" x14ac:dyDescent="0.25">
      <c r="A438" s="259"/>
    </row>
    <row r="439" spans="1:1" s="263" customFormat="1" x14ac:dyDescent="0.25">
      <c r="A439" s="259"/>
    </row>
    <row r="440" spans="1:1" s="263" customFormat="1" x14ac:dyDescent="0.25">
      <c r="A440" s="259"/>
    </row>
  </sheetData>
  <mergeCells count="2">
    <mergeCell ref="B13:C13"/>
    <mergeCell ref="B4:B5"/>
  </mergeCells>
  <hyperlinks>
    <hyperlink ref="C15" location="Inhaltsverzeichnis!A1" display="› Zurück zum Inhaltsverzeichnis" xr:uid="{AB251A69-8AFC-44C5-BD52-A13090ADA023}"/>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28"/>
  <sheetViews>
    <sheetView workbookViewId="0">
      <pane ySplit="7" topLeftCell="A8" activePane="bottomLeft" state="frozen"/>
      <selection pane="bottomLeft"/>
    </sheetView>
  </sheetViews>
  <sheetFormatPr baseColWidth="10" defaultRowHeight="11.5" x14ac:dyDescent="0.25"/>
  <cols>
    <col min="1" max="1" width="2.59765625" customWidth="1"/>
    <col min="2" max="12" width="12.59765625" customWidth="1"/>
  </cols>
  <sheetData>
    <row r="1" spans="1:12" s="57" customFormat="1" ht="15" customHeight="1" x14ac:dyDescent="0.25">
      <c r="A1" s="94"/>
      <c r="B1" s="94"/>
      <c r="C1" s="94"/>
      <c r="D1" s="94"/>
      <c r="E1" s="94"/>
      <c r="F1" s="94"/>
      <c r="G1" s="94"/>
      <c r="H1" s="94"/>
      <c r="I1" s="94"/>
      <c r="J1" s="94"/>
      <c r="K1" s="94"/>
      <c r="L1" s="94"/>
    </row>
    <row r="2" spans="1:12" s="63" customFormat="1" ht="20.149999999999999" customHeight="1" x14ac:dyDescent="0.25">
      <c r="A2" s="95"/>
      <c r="B2" s="95" t="s">
        <v>160</v>
      </c>
      <c r="C2" s="95"/>
      <c r="D2" s="95"/>
      <c r="E2" s="95"/>
      <c r="F2" s="95"/>
      <c r="G2" s="95"/>
      <c r="H2" s="95"/>
      <c r="I2" s="95"/>
      <c r="J2" s="95"/>
      <c r="K2" s="95"/>
      <c r="L2" s="95"/>
    </row>
    <row r="3" spans="1:12" s="63" customFormat="1" ht="50.15" customHeight="1" thickBot="1" x14ac:dyDescent="0.3">
      <c r="A3" s="97"/>
      <c r="B3" s="439" t="s">
        <v>378</v>
      </c>
      <c r="C3" s="439"/>
      <c r="D3" s="439"/>
      <c r="E3" s="439"/>
      <c r="F3" s="439"/>
      <c r="G3" s="439"/>
      <c r="H3" s="439"/>
      <c r="I3" s="439"/>
      <c r="J3" s="439"/>
      <c r="K3" s="439"/>
      <c r="L3" s="96"/>
    </row>
    <row r="4" spans="1:12" ht="20.149999999999999" customHeight="1" thickBot="1" x14ac:dyDescent="0.3">
      <c r="B4" s="424" t="s">
        <v>0</v>
      </c>
      <c r="C4" s="440" t="s">
        <v>44</v>
      </c>
      <c r="D4" s="443" t="s">
        <v>33</v>
      </c>
      <c r="E4" s="444"/>
      <c r="F4" s="444"/>
      <c r="G4" s="444"/>
      <c r="H4" s="444"/>
      <c r="I4" s="444"/>
      <c r="J4" s="444"/>
      <c r="K4" s="444"/>
      <c r="L4" s="444"/>
    </row>
    <row r="5" spans="1:12" ht="20.149999999999999" customHeight="1" thickBot="1" x14ac:dyDescent="0.3">
      <c r="B5" s="425"/>
      <c r="C5" s="441"/>
      <c r="D5" s="440" t="s">
        <v>45</v>
      </c>
      <c r="E5" s="440" t="s">
        <v>34</v>
      </c>
      <c r="F5" s="443" t="s">
        <v>35</v>
      </c>
      <c r="G5" s="444"/>
      <c r="H5" s="444"/>
      <c r="I5" s="444"/>
      <c r="J5" s="444"/>
      <c r="K5" s="444"/>
      <c r="L5" s="444"/>
    </row>
    <row r="6" spans="1:12" ht="20.149999999999999" customHeight="1" thickBot="1" x14ac:dyDescent="0.3">
      <c r="B6" s="425"/>
      <c r="C6" s="442"/>
      <c r="D6" s="442"/>
      <c r="E6" s="442"/>
      <c r="F6" s="14" t="s">
        <v>36</v>
      </c>
      <c r="G6" s="14" t="s">
        <v>37</v>
      </c>
      <c r="H6" s="14" t="s">
        <v>185</v>
      </c>
      <c r="I6" s="14" t="s">
        <v>46</v>
      </c>
      <c r="J6" s="14" t="s">
        <v>38</v>
      </c>
      <c r="K6" s="14" t="s">
        <v>47</v>
      </c>
      <c r="L6" s="13" t="s">
        <v>39</v>
      </c>
    </row>
    <row r="7" spans="1:12" ht="20.149999999999999" customHeight="1" thickBot="1" x14ac:dyDescent="0.3">
      <c r="B7" s="426"/>
      <c r="C7" s="443" t="s">
        <v>10</v>
      </c>
      <c r="D7" s="444"/>
      <c r="E7" s="444"/>
      <c r="F7" s="444"/>
      <c r="G7" s="444"/>
      <c r="H7" s="444"/>
      <c r="I7" s="444"/>
      <c r="J7" s="444"/>
      <c r="K7" s="444"/>
      <c r="L7" s="444"/>
    </row>
    <row r="8" spans="1:12" x14ac:dyDescent="0.25">
      <c r="B8" s="15">
        <v>1970</v>
      </c>
      <c r="C8" s="26">
        <v>31805</v>
      </c>
      <c r="D8" s="26">
        <v>7520</v>
      </c>
      <c r="E8" s="26">
        <v>9518</v>
      </c>
      <c r="F8" s="26">
        <v>5297</v>
      </c>
      <c r="G8" s="26">
        <v>1521</v>
      </c>
      <c r="H8" s="26">
        <v>709</v>
      </c>
      <c r="I8" s="26">
        <v>1037</v>
      </c>
      <c r="J8" s="26">
        <v>207</v>
      </c>
      <c r="K8" s="26">
        <v>211</v>
      </c>
      <c r="L8" s="26">
        <v>58</v>
      </c>
    </row>
    <row r="9" spans="1:12" x14ac:dyDescent="0.25">
      <c r="B9" s="15">
        <v>1979</v>
      </c>
      <c r="C9" s="26">
        <v>16716</v>
      </c>
      <c r="D9" s="26">
        <v>6436</v>
      </c>
      <c r="E9" s="26">
        <v>8104</v>
      </c>
      <c r="F9" s="26">
        <v>4776</v>
      </c>
      <c r="G9" s="26">
        <v>1815</v>
      </c>
      <c r="H9" s="26">
        <v>225</v>
      </c>
      <c r="I9" s="26">
        <v>881</v>
      </c>
      <c r="J9" s="26">
        <v>484</v>
      </c>
      <c r="K9" s="26">
        <v>572</v>
      </c>
      <c r="L9" s="26">
        <v>418</v>
      </c>
    </row>
    <row r="10" spans="1:12" ht="14" x14ac:dyDescent="0.25">
      <c r="B10" s="15"/>
      <c r="C10" s="28"/>
      <c r="D10" s="28"/>
      <c r="E10" s="28"/>
      <c r="F10" s="28"/>
      <c r="G10" s="28"/>
      <c r="H10" s="28"/>
      <c r="I10" s="28"/>
      <c r="J10" s="28"/>
      <c r="K10" s="28"/>
      <c r="L10" s="28"/>
    </row>
    <row r="11" spans="1:12" x14ac:dyDescent="0.25">
      <c r="B11" s="15">
        <v>1991</v>
      </c>
      <c r="C11" s="26">
        <v>14042</v>
      </c>
      <c r="D11" s="26">
        <v>5871</v>
      </c>
      <c r="E11" s="26">
        <v>6467</v>
      </c>
      <c r="F11" s="26">
        <v>2724</v>
      </c>
      <c r="G11" s="26">
        <v>1172</v>
      </c>
      <c r="H11" s="26">
        <v>65</v>
      </c>
      <c r="I11" s="26">
        <v>871</v>
      </c>
      <c r="J11" s="26">
        <v>459</v>
      </c>
      <c r="K11" s="26">
        <v>1101</v>
      </c>
      <c r="L11" s="26">
        <v>1021</v>
      </c>
    </row>
    <row r="12" spans="1:12" x14ac:dyDescent="0.25">
      <c r="B12" s="15">
        <v>1995</v>
      </c>
      <c r="C12" s="26">
        <v>14120</v>
      </c>
      <c r="D12" s="26">
        <v>6212</v>
      </c>
      <c r="E12" s="26">
        <v>6175</v>
      </c>
      <c r="F12" s="26">
        <v>2327</v>
      </c>
      <c r="G12" s="26">
        <v>1012</v>
      </c>
      <c r="H12" s="26">
        <v>49</v>
      </c>
      <c r="I12" s="26">
        <v>1058</v>
      </c>
      <c r="J12" s="26">
        <v>327</v>
      </c>
      <c r="K12" s="26">
        <v>556</v>
      </c>
      <c r="L12" s="26">
        <v>531</v>
      </c>
    </row>
    <row r="13" spans="1:12" x14ac:dyDescent="0.25">
      <c r="B13" s="15">
        <v>1999</v>
      </c>
      <c r="C13" s="26">
        <v>13659</v>
      </c>
      <c r="D13" s="26">
        <v>6099</v>
      </c>
      <c r="E13" s="26">
        <v>5903</v>
      </c>
      <c r="F13" s="26">
        <v>2328</v>
      </c>
      <c r="G13" s="26">
        <v>985</v>
      </c>
      <c r="H13" s="26">
        <v>46</v>
      </c>
      <c r="I13" s="26">
        <v>1028</v>
      </c>
      <c r="J13" s="26">
        <v>387</v>
      </c>
      <c r="K13" s="26">
        <v>846</v>
      </c>
      <c r="L13" s="26">
        <v>410</v>
      </c>
    </row>
    <row r="14" spans="1:12" ht="14" x14ac:dyDescent="0.25">
      <c r="B14" s="15"/>
      <c r="C14" s="28"/>
      <c r="D14" s="28"/>
      <c r="E14" s="28"/>
      <c r="F14" s="28"/>
      <c r="G14" s="28"/>
      <c r="H14" s="28"/>
      <c r="I14" s="28"/>
      <c r="J14" s="28"/>
      <c r="K14" s="28"/>
      <c r="L14" s="28"/>
    </row>
    <row r="15" spans="1:12" x14ac:dyDescent="0.25">
      <c r="B15" s="15">
        <v>2001</v>
      </c>
      <c r="C15" s="26">
        <v>14019</v>
      </c>
      <c r="D15" s="26">
        <v>6787</v>
      </c>
      <c r="E15" s="26">
        <v>5535</v>
      </c>
      <c r="F15" s="27" t="s">
        <v>40</v>
      </c>
      <c r="G15" s="27" t="s">
        <v>40</v>
      </c>
      <c r="H15" s="27" t="s">
        <v>40</v>
      </c>
      <c r="I15" s="27" t="s">
        <v>40</v>
      </c>
      <c r="J15" s="27" t="s">
        <v>40</v>
      </c>
      <c r="K15" s="27" t="s">
        <v>40</v>
      </c>
      <c r="L15" s="27" t="s">
        <v>40</v>
      </c>
    </row>
    <row r="16" spans="1:12" x14ac:dyDescent="0.25">
      <c r="B16" s="15">
        <v>2003</v>
      </c>
      <c r="C16" s="26">
        <v>13736</v>
      </c>
      <c r="D16" s="26">
        <v>6674</v>
      </c>
      <c r="E16" s="26">
        <v>5386</v>
      </c>
      <c r="F16" s="26">
        <v>2667</v>
      </c>
      <c r="G16" s="26">
        <v>1527</v>
      </c>
      <c r="H16" s="26">
        <v>43</v>
      </c>
      <c r="I16" s="26">
        <v>811</v>
      </c>
      <c r="J16" s="26">
        <v>402</v>
      </c>
      <c r="K16" s="26">
        <v>251</v>
      </c>
      <c r="L16" s="26">
        <v>185</v>
      </c>
    </row>
    <row r="17" spans="2:13" x14ac:dyDescent="0.25">
      <c r="B17" s="15">
        <v>2005</v>
      </c>
      <c r="C17" s="26">
        <v>14139</v>
      </c>
      <c r="D17" s="26">
        <v>6545</v>
      </c>
      <c r="E17" s="26">
        <v>5707</v>
      </c>
      <c r="F17" s="27" t="s">
        <v>40</v>
      </c>
      <c r="G17" s="27" t="s">
        <v>40</v>
      </c>
      <c r="H17" s="27" t="s">
        <v>40</v>
      </c>
      <c r="I17" s="27" t="s">
        <v>40</v>
      </c>
      <c r="J17" s="27" t="s">
        <v>40</v>
      </c>
      <c r="K17" s="27" t="s">
        <v>40</v>
      </c>
      <c r="L17" s="27" t="s">
        <v>40</v>
      </c>
    </row>
    <row r="18" spans="2:13" x14ac:dyDescent="0.25">
      <c r="B18" s="15">
        <v>2007</v>
      </c>
      <c r="C18" s="26">
        <v>14015</v>
      </c>
      <c r="D18" s="26">
        <v>6424</v>
      </c>
      <c r="E18" s="26">
        <v>5673</v>
      </c>
      <c r="F18" s="26">
        <v>2670</v>
      </c>
      <c r="G18" s="26">
        <v>1289</v>
      </c>
      <c r="H18" s="26">
        <v>31</v>
      </c>
      <c r="I18" s="26">
        <v>925</v>
      </c>
      <c r="J18" s="26">
        <v>434</v>
      </c>
      <c r="K18" s="26">
        <v>762</v>
      </c>
      <c r="L18" s="26">
        <v>662</v>
      </c>
    </row>
    <row r="19" spans="2:13" x14ac:dyDescent="0.25">
      <c r="B19" s="15"/>
      <c r="C19" s="26"/>
      <c r="D19" s="26"/>
      <c r="E19" s="26"/>
      <c r="F19" s="26"/>
      <c r="G19" s="26"/>
      <c r="H19" s="26"/>
      <c r="I19" s="26"/>
      <c r="J19" s="26"/>
      <c r="K19" s="26"/>
      <c r="L19" s="26"/>
    </row>
    <row r="20" spans="2:13" x14ac:dyDescent="0.25">
      <c r="B20" s="15">
        <v>2010</v>
      </c>
      <c r="C20" s="26">
        <v>14334</v>
      </c>
      <c r="D20" s="26">
        <v>6726</v>
      </c>
      <c r="E20" s="26" t="s">
        <v>41</v>
      </c>
      <c r="F20" s="26" t="s">
        <v>42</v>
      </c>
      <c r="G20" s="27" t="s">
        <v>40</v>
      </c>
      <c r="H20" s="26">
        <v>81</v>
      </c>
      <c r="I20" s="26" t="s">
        <v>43</v>
      </c>
      <c r="J20" s="26">
        <v>694</v>
      </c>
      <c r="K20" s="26">
        <v>788</v>
      </c>
      <c r="L20" s="26">
        <v>704</v>
      </c>
    </row>
    <row r="21" spans="2:13" x14ac:dyDescent="0.25">
      <c r="B21" s="15">
        <v>2013</v>
      </c>
      <c r="C21" s="26">
        <v>14444</v>
      </c>
      <c r="D21" s="26">
        <v>6685</v>
      </c>
      <c r="E21" s="26">
        <v>5674</v>
      </c>
      <c r="F21" s="26">
        <v>2436</v>
      </c>
      <c r="G21" s="26">
        <v>1213</v>
      </c>
      <c r="H21" s="26">
        <v>39</v>
      </c>
      <c r="I21" s="26">
        <v>1290</v>
      </c>
      <c r="J21" s="26">
        <v>788</v>
      </c>
      <c r="K21" s="26">
        <v>870</v>
      </c>
      <c r="L21" s="26">
        <v>731</v>
      </c>
    </row>
    <row r="22" spans="2:13" x14ac:dyDescent="0.25">
      <c r="B22" s="15">
        <v>2016</v>
      </c>
      <c r="C22" s="115">
        <v>14637</v>
      </c>
      <c r="D22" s="115">
        <v>6841</v>
      </c>
      <c r="E22" s="115">
        <v>5708</v>
      </c>
      <c r="F22" s="115">
        <v>2467</v>
      </c>
      <c r="G22" s="115">
        <v>1312</v>
      </c>
      <c r="H22" s="100">
        <v>23</v>
      </c>
      <c r="I22" s="100">
        <v>1227</v>
      </c>
      <c r="J22" s="100">
        <v>760</v>
      </c>
      <c r="K22" s="100">
        <v>749</v>
      </c>
      <c r="L22" s="100">
        <v>635</v>
      </c>
    </row>
    <row r="23" spans="2:13" ht="12" thickBot="1" x14ac:dyDescent="0.3">
      <c r="B23" s="116">
        <v>2020</v>
      </c>
      <c r="C23" s="105">
        <v>14563</v>
      </c>
      <c r="D23" s="105">
        <v>6856</v>
      </c>
      <c r="E23" s="105">
        <v>5523</v>
      </c>
      <c r="F23" s="105">
        <v>2386</v>
      </c>
      <c r="G23" s="105">
        <v>1042</v>
      </c>
      <c r="H23" s="105">
        <v>17</v>
      </c>
      <c r="I23" s="105">
        <v>1527</v>
      </c>
      <c r="J23" s="105">
        <v>949</v>
      </c>
      <c r="K23" s="105">
        <v>458</v>
      </c>
      <c r="L23" s="105">
        <v>385</v>
      </c>
    </row>
    <row r="24" spans="2:13" ht="12.5" x14ac:dyDescent="0.25">
      <c r="B24" s="17"/>
    </row>
    <row r="25" spans="2:13" ht="12.5" x14ac:dyDescent="0.25">
      <c r="B25" s="215" t="s">
        <v>48</v>
      </c>
    </row>
    <row r="26" spans="2:13" ht="12.5" x14ac:dyDescent="0.25">
      <c r="B26" s="215" t="s">
        <v>49</v>
      </c>
    </row>
    <row r="27" spans="2:13" x14ac:dyDescent="0.25">
      <c r="B27" s="216" t="s">
        <v>50</v>
      </c>
    </row>
    <row r="28" spans="2:13" ht="15.5" x14ac:dyDescent="0.35">
      <c r="L28" s="149" t="s">
        <v>326</v>
      </c>
      <c r="M28" s="263"/>
    </row>
  </sheetData>
  <mergeCells count="8">
    <mergeCell ref="B3:K3"/>
    <mergeCell ref="B4:B7"/>
    <mergeCell ref="C4:C6"/>
    <mergeCell ref="D4:L4"/>
    <mergeCell ref="D5:D6"/>
    <mergeCell ref="E5:E6"/>
    <mergeCell ref="F5:L5"/>
    <mergeCell ref="C7:L7"/>
  </mergeCells>
  <hyperlinks>
    <hyperlink ref="L28" location="Inhaltsverzeichnis!A1" display="› Zurück zum Inhaltsverzeichnis" xr:uid="{6D2EF460-1A46-4F2F-AF93-23F2EF77EC8A}"/>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P13"/>
  <sheetViews>
    <sheetView workbookViewId="0">
      <pane ySplit="6" topLeftCell="A7" activePane="bottomLeft" state="frozen"/>
      <selection pane="bottomLeft"/>
    </sheetView>
  </sheetViews>
  <sheetFormatPr baseColWidth="10" defaultRowHeight="11.5" x14ac:dyDescent="0.25"/>
  <cols>
    <col min="1" max="1" width="2.59765625" customWidth="1"/>
    <col min="2" max="2" width="17.69921875" customWidth="1"/>
    <col min="3" max="4" width="11.59765625" customWidth="1"/>
    <col min="5" max="5" width="9.69921875" customWidth="1"/>
    <col min="6" max="10" width="8.69921875" customWidth="1"/>
    <col min="11" max="11" width="9.69921875" customWidth="1"/>
    <col min="12" max="16" width="8.69921875" customWidth="1"/>
  </cols>
  <sheetData>
    <row r="1" spans="1:16" s="57" customFormat="1" ht="15" customHeight="1" x14ac:dyDescent="0.25">
      <c r="A1" s="94"/>
      <c r="B1" s="94"/>
      <c r="C1" s="94"/>
      <c r="D1" s="94"/>
      <c r="E1" s="94"/>
      <c r="F1" s="94"/>
      <c r="G1" s="94"/>
      <c r="H1" s="94"/>
      <c r="I1" s="94"/>
      <c r="J1" s="94"/>
      <c r="K1" s="94"/>
      <c r="L1" s="94"/>
      <c r="M1" s="94"/>
      <c r="N1" s="94"/>
      <c r="O1" s="94"/>
      <c r="P1" s="94"/>
    </row>
    <row r="2" spans="1:16" s="63" customFormat="1" ht="20.149999999999999" customHeight="1" x14ac:dyDescent="0.25">
      <c r="A2" s="95"/>
      <c r="B2" s="95" t="s">
        <v>160</v>
      </c>
      <c r="C2" s="95"/>
      <c r="D2" s="95"/>
      <c r="E2" s="95"/>
      <c r="F2" s="95"/>
      <c r="G2" s="95"/>
      <c r="H2" s="95"/>
      <c r="I2" s="95"/>
      <c r="J2" s="95"/>
      <c r="K2" s="95"/>
      <c r="L2" s="95"/>
      <c r="M2" s="95"/>
      <c r="N2" s="95"/>
      <c r="O2" s="95"/>
      <c r="P2" s="95"/>
    </row>
    <row r="3" spans="1:16" s="63" customFormat="1" ht="50.15" customHeight="1" thickBot="1" x14ac:dyDescent="0.3">
      <c r="A3" s="97"/>
      <c r="B3" s="439" t="s">
        <v>379</v>
      </c>
      <c r="C3" s="439"/>
      <c r="D3" s="439"/>
      <c r="E3" s="445"/>
      <c r="F3" s="445"/>
      <c r="G3" s="445"/>
      <c r="H3" s="445"/>
      <c r="I3" s="445"/>
      <c r="J3" s="445"/>
      <c r="K3" s="445"/>
      <c r="L3" s="445"/>
      <c r="M3" s="97"/>
      <c r="N3" s="97"/>
      <c r="O3" s="97"/>
      <c r="P3" s="97"/>
    </row>
    <row r="4" spans="1:16" ht="20.149999999999999" customHeight="1" thickBot="1" x14ac:dyDescent="0.3">
      <c r="B4" s="446" t="s">
        <v>51</v>
      </c>
      <c r="C4" s="449" t="s">
        <v>351</v>
      </c>
      <c r="D4" s="449" t="s">
        <v>352</v>
      </c>
      <c r="E4" s="452" t="s">
        <v>52</v>
      </c>
      <c r="F4" s="452"/>
      <c r="G4" s="452"/>
      <c r="H4" s="452"/>
      <c r="I4" s="452"/>
      <c r="J4" s="452"/>
      <c r="K4" s="453" t="s">
        <v>53</v>
      </c>
      <c r="L4" s="454"/>
      <c r="M4" s="454"/>
      <c r="N4" s="454"/>
      <c r="O4" s="454"/>
      <c r="P4" s="454"/>
    </row>
    <row r="5" spans="1:16" ht="30" customHeight="1" thickBot="1" x14ac:dyDescent="0.3">
      <c r="B5" s="447"/>
      <c r="C5" s="450"/>
      <c r="D5" s="451"/>
      <c r="E5" s="277" t="s">
        <v>353</v>
      </c>
      <c r="F5" s="277">
        <v>2018</v>
      </c>
      <c r="G5" s="277">
        <v>2019</v>
      </c>
      <c r="H5" s="277">
        <v>2020</v>
      </c>
      <c r="I5" s="277">
        <v>2021</v>
      </c>
      <c r="J5" s="277">
        <v>2022</v>
      </c>
      <c r="K5" s="277" t="s">
        <v>353</v>
      </c>
      <c r="L5" s="277">
        <v>2018</v>
      </c>
      <c r="M5" s="277">
        <v>2019</v>
      </c>
      <c r="N5" s="277">
        <v>2020</v>
      </c>
      <c r="O5" s="277">
        <v>2021</v>
      </c>
      <c r="P5" s="278">
        <v>2022</v>
      </c>
    </row>
    <row r="6" spans="1:16" ht="20.149999999999999" customHeight="1" thickBot="1" x14ac:dyDescent="0.3">
      <c r="B6" s="448"/>
      <c r="C6" s="451"/>
      <c r="D6" s="276" t="s">
        <v>10</v>
      </c>
      <c r="E6" s="452" t="s">
        <v>63</v>
      </c>
      <c r="F6" s="452"/>
      <c r="G6" s="452"/>
      <c r="H6" s="452"/>
      <c r="I6" s="452"/>
      <c r="J6" s="452"/>
      <c r="K6" s="455" t="s">
        <v>64</v>
      </c>
      <c r="L6" s="456"/>
      <c r="M6" s="456"/>
      <c r="N6" s="456"/>
      <c r="O6" s="456"/>
      <c r="P6" s="456"/>
    </row>
    <row r="7" spans="1:16" x14ac:dyDescent="0.25">
      <c r="B7" s="25" t="s">
        <v>54</v>
      </c>
      <c r="C7" s="321"/>
      <c r="D7" s="321"/>
      <c r="E7" s="322"/>
      <c r="F7" s="322"/>
      <c r="G7" s="322"/>
      <c r="H7" s="322"/>
      <c r="I7" s="322"/>
      <c r="J7" s="322"/>
      <c r="K7" s="323"/>
      <c r="L7" s="323"/>
      <c r="M7" s="323"/>
      <c r="N7" s="323"/>
      <c r="O7" s="323"/>
      <c r="P7" s="323"/>
    </row>
    <row r="8" spans="1:16" x14ac:dyDescent="0.25">
      <c r="B8" s="41" t="s">
        <v>55</v>
      </c>
      <c r="C8" s="324">
        <v>87</v>
      </c>
      <c r="D8" s="324">
        <v>1457</v>
      </c>
      <c r="E8" s="325">
        <v>364.4</v>
      </c>
      <c r="F8" s="325">
        <v>393.4</v>
      </c>
      <c r="G8" s="322">
        <v>388.8</v>
      </c>
      <c r="H8" s="322">
        <v>386.40766694146743</v>
      </c>
      <c r="I8" s="322">
        <v>359</v>
      </c>
      <c r="J8" s="322">
        <v>418.9</v>
      </c>
      <c r="K8" s="323">
        <v>47894.400000000001</v>
      </c>
      <c r="L8" s="323">
        <v>53442</v>
      </c>
      <c r="M8" s="323">
        <v>52825</v>
      </c>
      <c r="N8" s="323">
        <v>52496</v>
      </c>
      <c r="O8" s="323">
        <v>48773</v>
      </c>
      <c r="P8" s="323">
        <v>61038</v>
      </c>
    </row>
    <row r="9" spans="1:16" x14ac:dyDescent="0.25">
      <c r="B9" s="41" t="s">
        <v>56</v>
      </c>
      <c r="C9" s="324">
        <v>36</v>
      </c>
      <c r="D9" s="324">
        <v>37</v>
      </c>
      <c r="E9" s="325">
        <v>279.5</v>
      </c>
      <c r="F9" s="326">
        <v>232.9</v>
      </c>
      <c r="G9" s="322">
        <v>303.8</v>
      </c>
      <c r="H9" s="327">
        <v>310.7</v>
      </c>
      <c r="I9" s="322">
        <v>255</v>
      </c>
      <c r="J9" s="322">
        <v>310.89999999999998</v>
      </c>
      <c r="K9" s="323">
        <v>1181.3</v>
      </c>
      <c r="L9" s="323">
        <v>1333</v>
      </c>
      <c r="M9" s="323">
        <v>1333</v>
      </c>
      <c r="N9" s="323">
        <v>1520</v>
      </c>
      <c r="O9" s="323">
        <v>1119</v>
      </c>
      <c r="P9" s="323">
        <v>1155.3</v>
      </c>
    </row>
    <row r="10" spans="1:16" ht="14" x14ac:dyDescent="0.25">
      <c r="B10" s="25" t="s">
        <v>57</v>
      </c>
      <c r="C10" s="328"/>
      <c r="D10" s="328"/>
      <c r="E10" s="325"/>
      <c r="F10" s="325"/>
      <c r="G10" s="322"/>
      <c r="H10" s="322"/>
      <c r="I10" s="322"/>
      <c r="J10" s="322"/>
      <c r="K10" s="323"/>
      <c r="L10" s="323"/>
      <c r="M10" s="323"/>
      <c r="N10" s="323"/>
      <c r="O10" s="323"/>
      <c r="P10" s="323"/>
    </row>
    <row r="11" spans="1:16" ht="14" x14ac:dyDescent="0.25">
      <c r="B11" s="41" t="s">
        <v>60</v>
      </c>
      <c r="C11" s="324">
        <v>27</v>
      </c>
      <c r="D11" s="329" t="s">
        <v>152</v>
      </c>
      <c r="E11" s="325">
        <v>114.2</v>
      </c>
      <c r="F11" s="325">
        <v>124.2</v>
      </c>
      <c r="G11" s="322">
        <v>175.9</v>
      </c>
      <c r="H11" s="327">
        <v>105.8</v>
      </c>
      <c r="I11" s="322">
        <v>143</v>
      </c>
      <c r="J11" s="329" t="s">
        <v>152</v>
      </c>
      <c r="K11" s="329" t="s">
        <v>152</v>
      </c>
      <c r="L11" s="323">
        <v>198</v>
      </c>
      <c r="M11" s="323">
        <v>280</v>
      </c>
      <c r="N11" s="323">
        <v>221</v>
      </c>
      <c r="O11" s="323">
        <v>228</v>
      </c>
      <c r="P11" s="329" t="s">
        <v>152</v>
      </c>
    </row>
    <row r="12" spans="1:16" x14ac:dyDescent="0.25">
      <c r="B12" s="41" t="s">
        <v>59</v>
      </c>
      <c r="C12" s="324">
        <v>32</v>
      </c>
      <c r="D12" s="324">
        <v>59</v>
      </c>
      <c r="E12" s="325">
        <v>78.5</v>
      </c>
      <c r="F12" s="325">
        <v>98.2</v>
      </c>
      <c r="G12" s="322">
        <v>81.8</v>
      </c>
      <c r="H12" s="322">
        <v>92.7</v>
      </c>
      <c r="I12" s="322">
        <v>57.3</v>
      </c>
      <c r="J12" s="322">
        <v>92.4</v>
      </c>
      <c r="K12" s="323">
        <v>439.8</v>
      </c>
      <c r="L12" s="323">
        <v>560</v>
      </c>
      <c r="M12" s="323">
        <v>466</v>
      </c>
      <c r="N12" s="323">
        <v>529</v>
      </c>
      <c r="O12" s="323">
        <v>327</v>
      </c>
      <c r="P12" s="323">
        <v>547.4</v>
      </c>
    </row>
    <row r="13" spans="1:16" ht="12" thickBot="1" x14ac:dyDescent="0.3">
      <c r="B13" s="42" t="s">
        <v>58</v>
      </c>
      <c r="C13" s="105">
        <v>11</v>
      </c>
      <c r="D13" s="105">
        <v>2</v>
      </c>
      <c r="E13" s="330">
        <v>62.5</v>
      </c>
      <c r="F13" s="330">
        <v>86.1</v>
      </c>
      <c r="G13" s="331">
        <v>47.4</v>
      </c>
      <c r="H13" s="331">
        <v>73.900000000000006</v>
      </c>
      <c r="I13" s="331">
        <v>67</v>
      </c>
      <c r="J13" s="331">
        <v>74.900000000000006</v>
      </c>
      <c r="K13" s="332">
        <v>20.399999999999999</v>
      </c>
      <c r="L13" s="332">
        <v>29</v>
      </c>
      <c r="M13" s="332">
        <v>16</v>
      </c>
      <c r="N13" s="332">
        <v>25</v>
      </c>
      <c r="O13" s="332">
        <v>23</v>
      </c>
      <c r="P13" s="332">
        <v>14</v>
      </c>
    </row>
  </sheetData>
  <mergeCells count="8">
    <mergeCell ref="B3:L3"/>
    <mergeCell ref="B4:B6"/>
    <mergeCell ref="C4:C6"/>
    <mergeCell ref="D4:D5"/>
    <mergeCell ref="E4:J4"/>
    <mergeCell ref="E6:J6"/>
    <mergeCell ref="K4:P4"/>
    <mergeCell ref="K6:P6"/>
  </mergeCells>
  <hyperlinks>
    <hyperlink ref="P15" location="Inhaltsverzeichnis!A1" display="› Zurück zum Inhaltsverzeichnis" xr:uid="{350E815F-906C-418D-8261-604A35DF882B}"/>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N61"/>
  <sheetViews>
    <sheetView showGridLines="0" zoomScaleNormal="100" workbookViewId="0"/>
  </sheetViews>
  <sheetFormatPr baseColWidth="10" defaultColWidth="9.8984375" defaultRowHeight="11.5" x14ac:dyDescent="0.25"/>
  <cols>
    <col min="1" max="1" width="2.3984375" style="64" customWidth="1"/>
    <col min="2" max="2" width="17.09765625" style="133" customWidth="1"/>
    <col min="3" max="3" width="3.59765625" style="64" customWidth="1"/>
    <col min="4" max="4" width="35.59765625" style="64" customWidth="1"/>
    <col min="5" max="8" width="30.59765625" style="64" customWidth="1"/>
    <col min="9" max="16384" width="9.8984375" style="64"/>
  </cols>
  <sheetData>
    <row r="1" spans="1:8" s="57" customFormat="1" ht="14" x14ac:dyDescent="0.25">
      <c r="B1" s="125"/>
      <c r="D1" s="126"/>
    </row>
    <row r="2" spans="1:8" s="63" customFormat="1" ht="20.149999999999999" customHeight="1" x14ac:dyDescent="0.25">
      <c r="A2" s="127"/>
      <c r="B2" s="95" t="s">
        <v>160</v>
      </c>
      <c r="D2" s="128"/>
    </row>
    <row r="3" spans="1:8" s="63" customFormat="1" ht="50.25" customHeight="1" x14ac:dyDescent="0.25">
      <c r="A3" s="229"/>
      <c r="B3" s="439" t="s">
        <v>381</v>
      </c>
      <c r="C3" s="439"/>
      <c r="D3" s="439"/>
      <c r="E3" s="439"/>
      <c r="F3" s="439"/>
      <c r="G3" s="439"/>
      <c r="H3" s="439"/>
    </row>
    <row r="4" spans="1:8" ht="15" customHeight="1" x14ac:dyDescent="0.3">
      <c r="A4" s="129"/>
      <c r="B4" s="130"/>
      <c r="C4" s="129"/>
      <c r="D4" s="129"/>
      <c r="E4" s="129"/>
      <c r="F4" s="131"/>
      <c r="G4" s="131"/>
      <c r="H4" s="131"/>
    </row>
    <row r="5" spans="1:8" ht="12.75" customHeight="1" x14ac:dyDescent="0.25">
      <c r="B5" s="132" t="s">
        <v>254</v>
      </c>
      <c r="F5" s="21"/>
      <c r="G5" s="21"/>
      <c r="H5" s="21"/>
    </row>
    <row r="6" spans="1:8" x14ac:dyDescent="0.25">
      <c r="F6" s="21"/>
      <c r="G6" s="21"/>
      <c r="H6" s="21"/>
    </row>
    <row r="7" spans="1:8" x14ac:dyDescent="0.25">
      <c r="F7" s="21"/>
      <c r="G7" s="21"/>
      <c r="H7" s="21"/>
    </row>
    <row r="8" spans="1:8" x14ac:dyDescent="0.25">
      <c r="F8" s="21"/>
      <c r="G8" s="21"/>
      <c r="H8" s="21"/>
    </row>
    <row r="9" spans="1:8" x14ac:dyDescent="0.25">
      <c r="F9" s="21"/>
      <c r="G9" s="21"/>
      <c r="H9" s="21"/>
    </row>
    <row r="10" spans="1:8" x14ac:dyDescent="0.25">
      <c r="F10" s="134"/>
      <c r="G10" s="21"/>
      <c r="H10" s="21"/>
    </row>
    <row r="11" spans="1:8" x14ac:dyDescent="0.25">
      <c r="F11" s="135"/>
      <c r="G11" s="136"/>
      <c r="H11" s="21"/>
    </row>
    <row r="12" spans="1:8" x14ac:dyDescent="0.25">
      <c r="F12" s="135"/>
      <c r="G12" s="136"/>
      <c r="H12" s="21"/>
    </row>
    <row r="13" spans="1:8" x14ac:dyDescent="0.25">
      <c r="F13" s="135"/>
      <c r="G13" s="136"/>
      <c r="H13" s="21"/>
    </row>
    <row r="14" spans="1:8" x14ac:dyDescent="0.25">
      <c r="F14" s="135"/>
      <c r="G14" s="136"/>
      <c r="H14" s="21"/>
    </row>
    <row r="15" spans="1:8" x14ac:dyDescent="0.25">
      <c r="F15" s="135"/>
      <c r="G15" s="136"/>
      <c r="H15" s="21"/>
    </row>
    <row r="16" spans="1:8" x14ac:dyDescent="0.25">
      <c r="F16" s="135"/>
      <c r="G16" s="136"/>
      <c r="H16" s="21"/>
    </row>
    <row r="17" spans="5:8" x14ac:dyDescent="0.25">
      <c r="F17" s="135"/>
      <c r="G17" s="136"/>
      <c r="H17" s="21"/>
    </row>
    <row r="18" spans="5:8" x14ac:dyDescent="0.25">
      <c r="F18" s="135"/>
      <c r="G18" s="136"/>
      <c r="H18" s="21"/>
    </row>
    <row r="19" spans="5:8" x14ac:dyDescent="0.25">
      <c r="F19" s="135"/>
      <c r="G19" s="136"/>
      <c r="H19" s="21"/>
    </row>
    <row r="20" spans="5:8" x14ac:dyDescent="0.25">
      <c r="F20" s="135"/>
      <c r="G20" s="136"/>
      <c r="H20" s="21"/>
    </row>
    <row r="21" spans="5:8" x14ac:dyDescent="0.25">
      <c r="F21" s="135"/>
      <c r="G21" s="136"/>
      <c r="H21" s="21"/>
    </row>
    <row r="22" spans="5:8" x14ac:dyDescent="0.25">
      <c r="F22" s="135"/>
      <c r="G22" s="136"/>
      <c r="H22" s="21"/>
    </row>
    <row r="23" spans="5:8" x14ac:dyDescent="0.25">
      <c r="F23" s="135"/>
      <c r="G23" s="136"/>
      <c r="H23" s="21"/>
    </row>
    <row r="24" spans="5:8" x14ac:dyDescent="0.25">
      <c r="F24" s="135"/>
      <c r="G24" s="136"/>
      <c r="H24" s="21"/>
    </row>
    <row r="25" spans="5:8" x14ac:dyDescent="0.25">
      <c r="F25" s="135"/>
      <c r="G25" s="136"/>
      <c r="H25" s="21"/>
    </row>
    <row r="26" spans="5:8" x14ac:dyDescent="0.25">
      <c r="E26" s="21"/>
      <c r="F26" s="21"/>
      <c r="G26" s="21"/>
      <c r="H26" s="21"/>
    </row>
    <row r="27" spans="5:8" x14ac:dyDescent="0.25">
      <c r="E27" s="21"/>
      <c r="F27" s="21"/>
      <c r="G27" s="21"/>
      <c r="H27" s="21"/>
    </row>
    <row r="36" spans="2:14" x14ac:dyDescent="0.25">
      <c r="B36" s="137"/>
      <c r="C36" s="138"/>
      <c r="D36" s="138"/>
      <c r="E36" s="138"/>
      <c r="F36" s="138"/>
      <c r="G36" s="138"/>
      <c r="H36" s="138"/>
    </row>
    <row r="37" spans="2:14" x14ac:dyDescent="0.25">
      <c r="B37" s="137"/>
      <c r="C37" s="138"/>
      <c r="D37" s="138"/>
      <c r="E37" s="138"/>
      <c r="F37" s="138"/>
      <c r="G37" s="138"/>
      <c r="H37" s="138"/>
    </row>
    <row r="38" spans="2:14" x14ac:dyDescent="0.25">
      <c r="B38" s="137"/>
      <c r="C38" s="138"/>
      <c r="D38" s="138"/>
      <c r="E38" s="138"/>
      <c r="F38" s="138"/>
      <c r="G38" s="138"/>
      <c r="H38" s="138"/>
    </row>
    <row r="39" spans="2:14" x14ac:dyDescent="0.25">
      <c r="B39" s="137"/>
      <c r="C39" s="138"/>
      <c r="D39" s="138"/>
      <c r="E39" s="138"/>
      <c r="F39" s="138"/>
      <c r="G39" s="138"/>
      <c r="H39" s="138"/>
    </row>
    <row r="40" spans="2:14" ht="14" x14ac:dyDescent="0.25">
      <c r="B40" s="132" t="s">
        <v>269</v>
      </c>
      <c r="C40" s="139"/>
      <c r="D40" s="140" t="s">
        <v>335</v>
      </c>
      <c r="F40" s="21"/>
      <c r="G40" s="21"/>
      <c r="H40" s="21"/>
    </row>
    <row r="41" spans="2:14" ht="14.5" thickBot="1" x14ac:dyDescent="0.3">
      <c r="B41" s="132"/>
      <c r="C41" s="139"/>
      <c r="D41" s="140"/>
      <c r="F41" s="21"/>
    </row>
    <row r="42" spans="2:14" s="139" customFormat="1" ht="20.149999999999999" customHeight="1" thickBot="1" x14ac:dyDescent="0.3">
      <c r="B42" s="137"/>
      <c r="C42" s="220"/>
      <c r="D42" s="162" t="s">
        <v>51</v>
      </c>
      <c r="E42" s="333" t="s">
        <v>380</v>
      </c>
      <c r="F42" s="334" t="s">
        <v>289</v>
      </c>
      <c r="G42" s="141"/>
      <c r="H42" s="141"/>
      <c r="I42" s="142"/>
      <c r="J42" s="142"/>
      <c r="K42" s="142"/>
      <c r="L42" s="142"/>
      <c r="M42" s="142"/>
      <c r="N42" s="142"/>
    </row>
    <row r="43" spans="2:14" ht="15" customHeight="1" x14ac:dyDescent="0.25">
      <c r="B43" s="137"/>
      <c r="C43" s="138"/>
      <c r="D43" s="160" t="s">
        <v>278</v>
      </c>
      <c r="E43" s="339">
        <v>457.5</v>
      </c>
      <c r="F43" s="335">
        <v>220299</v>
      </c>
      <c r="G43" s="144"/>
      <c r="H43" s="144"/>
      <c r="I43" s="142"/>
      <c r="J43" s="142"/>
      <c r="K43" s="142"/>
      <c r="L43" s="142"/>
      <c r="M43" s="142"/>
      <c r="N43" s="142"/>
    </row>
    <row r="44" spans="2:14" ht="15" customHeight="1" x14ac:dyDescent="0.25">
      <c r="B44" s="137"/>
      <c r="C44" s="138"/>
      <c r="D44" s="160" t="s">
        <v>279</v>
      </c>
      <c r="E44" s="340" t="s">
        <v>152</v>
      </c>
      <c r="F44" s="336" t="s">
        <v>152</v>
      </c>
      <c r="G44" s="144"/>
      <c r="H44" s="144"/>
      <c r="I44" s="142"/>
      <c r="J44" s="142"/>
      <c r="K44" s="142"/>
      <c r="L44" s="142"/>
      <c r="M44" s="142"/>
      <c r="N44" s="142"/>
    </row>
    <row r="45" spans="2:14" ht="15" customHeight="1" x14ac:dyDescent="0.25">
      <c r="B45" s="137"/>
      <c r="C45" s="138"/>
      <c r="D45" s="160" t="s">
        <v>280</v>
      </c>
      <c r="E45" s="339">
        <v>54.8</v>
      </c>
      <c r="F45" s="335">
        <v>20760</v>
      </c>
      <c r="G45" s="144"/>
      <c r="H45" s="144"/>
      <c r="I45" s="146"/>
      <c r="J45" s="146"/>
      <c r="K45" s="146"/>
      <c r="L45" s="146"/>
      <c r="M45" s="146"/>
      <c r="N45" s="146"/>
    </row>
    <row r="46" spans="2:14" ht="15" customHeight="1" x14ac:dyDescent="0.25">
      <c r="B46" s="137"/>
      <c r="C46" s="138"/>
      <c r="D46" s="160" t="s">
        <v>281</v>
      </c>
      <c r="E46" s="339">
        <v>132.1</v>
      </c>
      <c r="F46" s="335">
        <v>61100</v>
      </c>
      <c r="G46" s="144"/>
      <c r="H46" s="144"/>
      <c r="I46" s="146"/>
      <c r="J46" s="146"/>
      <c r="K46" s="146"/>
      <c r="L46" s="146"/>
      <c r="M46" s="146"/>
      <c r="N46" s="146"/>
    </row>
    <row r="47" spans="2:14" ht="15" customHeight="1" x14ac:dyDescent="0.25">
      <c r="B47" s="137"/>
      <c r="C47" s="138"/>
      <c r="D47" s="160" t="s">
        <v>282</v>
      </c>
      <c r="E47" s="339">
        <v>246.7</v>
      </c>
      <c r="F47" s="335">
        <v>121075</v>
      </c>
      <c r="G47" s="144"/>
      <c r="H47" s="144"/>
      <c r="I47" s="146"/>
      <c r="J47" s="146"/>
      <c r="K47" s="146"/>
      <c r="L47" s="146"/>
      <c r="M47" s="146"/>
      <c r="N47" s="146"/>
    </row>
    <row r="48" spans="2:14" s="55" customFormat="1" ht="15" customHeight="1" x14ac:dyDescent="0.25">
      <c r="B48" s="147"/>
      <c r="D48" s="160" t="s">
        <v>283</v>
      </c>
      <c r="E48" s="339">
        <v>38.700000000000003</v>
      </c>
      <c r="F48" s="335">
        <v>10357</v>
      </c>
      <c r="G48" s="145"/>
      <c r="H48" s="145"/>
      <c r="I48" s="146"/>
      <c r="J48" s="146"/>
      <c r="K48" s="146"/>
      <c r="L48" s="146"/>
      <c r="M48" s="146"/>
      <c r="N48" s="146"/>
    </row>
    <row r="49" spans="4:8" ht="15" customHeight="1" x14ac:dyDescent="0.25">
      <c r="D49" s="160" t="s">
        <v>284</v>
      </c>
      <c r="E49" s="339">
        <v>40.700000000000003</v>
      </c>
      <c r="F49" s="335">
        <v>15445</v>
      </c>
      <c r="G49" s="21"/>
      <c r="H49" s="21"/>
    </row>
    <row r="50" spans="4:8" ht="15" customHeight="1" x14ac:dyDescent="0.25">
      <c r="D50" s="160" t="s">
        <v>285</v>
      </c>
      <c r="E50" s="339">
        <v>49.3</v>
      </c>
      <c r="F50" s="335">
        <v>15750</v>
      </c>
    </row>
    <row r="51" spans="4:8" ht="15" customHeight="1" x14ac:dyDescent="0.25">
      <c r="D51" s="160" t="s">
        <v>286</v>
      </c>
      <c r="E51" s="339">
        <v>133.4</v>
      </c>
      <c r="F51" s="335">
        <v>49229</v>
      </c>
    </row>
    <row r="52" spans="4:8" ht="15" customHeight="1" x14ac:dyDescent="0.25">
      <c r="D52" s="160" t="s">
        <v>287</v>
      </c>
      <c r="E52" s="339">
        <v>304</v>
      </c>
      <c r="F52" s="335">
        <v>96365</v>
      </c>
      <c r="H52" s="166"/>
    </row>
    <row r="53" spans="4:8" ht="15" customHeight="1" thickBot="1" x14ac:dyDescent="0.3">
      <c r="D53" s="337" t="s">
        <v>2</v>
      </c>
      <c r="E53" s="341">
        <v>1457.2</v>
      </c>
      <c r="F53" s="338">
        <v>610380</v>
      </c>
    </row>
    <row r="54" spans="4:8" x14ac:dyDescent="0.25">
      <c r="D54" s="20"/>
      <c r="E54" s="21"/>
      <c r="F54" s="21"/>
    </row>
    <row r="55" spans="4:8" ht="12.5" x14ac:dyDescent="0.25">
      <c r="D55" s="214" t="s">
        <v>354</v>
      </c>
      <c r="E55" s="217"/>
      <c r="F55" s="217"/>
      <c r="H55" s="163"/>
    </row>
    <row r="56" spans="4:8" ht="15.5" x14ac:dyDescent="0.35">
      <c r="D56" s="218"/>
      <c r="E56" s="219"/>
      <c r="F56" s="149" t="s">
        <v>326</v>
      </c>
      <c r="G56" s="263"/>
    </row>
    <row r="57" spans="4:8" x14ac:dyDescent="0.25">
      <c r="D57" s="148"/>
      <c r="E57" s="148"/>
    </row>
    <row r="58" spans="4:8" x14ac:dyDescent="0.25">
      <c r="E58" s="148"/>
    </row>
    <row r="59" spans="4:8" x14ac:dyDescent="0.25">
      <c r="E59" s="148"/>
    </row>
    <row r="60" spans="4:8" x14ac:dyDescent="0.25">
      <c r="E60" s="148"/>
    </row>
    <row r="61" spans="4:8" x14ac:dyDescent="0.25">
      <c r="E61" s="148"/>
    </row>
  </sheetData>
  <mergeCells count="1">
    <mergeCell ref="B3:H3"/>
  </mergeCells>
  <hyperlinks>
    <hyperlink ref="F56" location="Inhaltsverzeichnis!A1" display="› Zurück zum Inhaltsverzeichnis" xr:uid="{9EA3AF8E-7E83-4615-A204-E098B4362821}"/>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R26"/>
  <sheetViews>
    <sheetView zoomScaleNormal="100" workbookViewId="0">
      <pane ySplit="6" topLeftCell="A7" activePane="bottomLeft" state="frozen"/>
      <selection pane="bottomLeft"/>
    </sheetView>
  </sheetViews>
  <sheetFormatPr baseColWidth="10" defaultRowHeight="11.5" x14ac:dyDescent="0.25"/>
  <cols>
    <col min="1" max="1" width="2.59765625" customWidth="1"/>
    <col min="2" max="2" width="15.59765625" customWidth="1"/>
    <col min="3" max="18" width="9.69921875" customWidth="1"/>
  </cols>
  <sheetData>
    <row r="1" spans="1:18" s="57" customFormat="1" ht="15" customHeight="1" x14ac:dyDescent="0.25">
      <c r="A1" s="94"/>
      <c r="B1" s="94"/>
      <c r="C1" s="94"/>
      <c r="D1" s="94"/>
      <c r="E1" s="94"/>
      <c r="F1" s="94"/>
      <c r="G1" s="94"/>
      <c r="H1" s="94"/>
      <c r="I1" s="94"/>
      <c r="J1" s="94"/>
      <c r="K1" s="94"/>
      <c r="L1" s="94"/>
      <c r="M1" s="94"/>
      <c r="N1" s="94"/>
    </row>
    <row r="2" spans="1:18" s="63" customFormat="1" ht="20.149999999999999" customHeight="1" x14ac:dyDescent="0.25">
      <c r="A2" s="95"/>
      <c r="B2" s="95" t="s">
        <v>160</v>
      </c>
      <c r="C2" s="95"/>
      <c r="D2" s="95"/>
      <c r="E2" s="95"/>
      <c r="F2" s="95"/>
      <c r="G2" s="95"/>
      <c r="H2" s="95"/>
      <c r="I2" s="95"/>
      <c r="J2" s="95"/>
      <c r="K2" s="95"/>
      <c r="L2" s="95"/>
      <c r="M2" s="95"/>
      <c r="N2" s="95"/>
    </row>
    <row r="3" spans="1:18" s="63" customFormat="1" ht="50.15" customHeight="1" thickBot="1" x14ac:dyDescent="0.3">
      <c r="A3" s="97"/>
      <c r="B3" s="457" t="s">
        <v>382</v>
      </c>
      <c r="C3" s="457"/>
      <c r="D3" s="457"/>
      <c r="E3" s="457"/>
      <c r="F3" s="457"/>
      <c r="G3" s="457"/>
      <c r="H3" s="457"/>
      <c r="I3" s="457"/>
      <c r="J3" s="457"/>
      <c r="K3" s="457"/>
      <c r="L3" s="457"/>
      <c r="M3" s="457"/>
      <c r="N3" s="457"/>
    </row>
    <row r="4" spans="1:18" ht="20.149999999999999" customHeight="1" thickBot="1" x14ac:dyDescent="0.3">
      <c r="B4" s="458" t="s">
        <v>61</v>
      </c>
      <c r="C4" s="453" t="s">
        <v>62</v>
      </c>
      <c r="D4" s="454"/>
      <c r="E4" s="454"/>
      <c r="F4" s="454"/>
      <c r="G4" s="461"/>
      <c r="H4" s="453" t="s">
        <v>52</v>
      </c>
      <c r="I4" s="454"/>
      <c r="J4" s="454"/>
      <c r="K4" s="454"/>
      <c r="L4" s="454"/>
      <c r="M4" s="461"/>
      <c r="N4" s="453" t="s">
        <v>53</v>
      </c>
      <c r="O4" s="454"/>
      <c r="P4" s="454"/>
      <c r="Q4" s="454"/>
      <c r="R4" s="454"/>
    </row>
    <row r="5" spans="1:18" ht="20.149999999999999" customHeight="1" thickBot="1" x14ac:dyDescent="0.3">
      <c r="B5" s="459"/>
      <c r="C5" s="276">
        <v>2018</v>
      </c>
      <c r="D5" s="276">
        <v>2019</v>
      </c>
      <c r="E5" s="276">
        <v>2020</v>
      </c>
      <c r="F5" s="276">
        <v>2021</v>
      </c>
      <c r="G5" s="276">
        <v>2022</v>
      </c>
      <c r="H5" s="276" t="s">
        <v>353</v>
      </c>
      <c r="I5" s="276">
        <v>2018</v>
      </c>
      <c r="J5" s="276">
        <v>2019</v>
      </c>
      <c r="K5" s="276">
        <v>2020</v>
      </c>
      <c r="L5" s="276">
        <v>2021</v>
      </c>
      <c r="M5" s="276">
        <v>2022</v>
      </c>
      <c r="N5" s="276">
        <v>2018</v>
      </c>
      <c r="O5" s="276">
        <v>2019</v>
      </c>
      <c r="P5" s="276">
        <v>2020</v>
      </c>
      <c r="Q5" s="277">
        <v>2021</v>
      </c>
      <c r="R5" s="342">
        <v>2022</v>
      </c>
    </row>
    <row r="6" spans="1:18" ht="20.149999999999999" customHeight="1" thickBot="1" x14ac:dyDescent="0.3">
      <c r="B6" s="460"/>
      <c r="C6" s="453" t="s">
        <v>10</v>
      </c>
      <c r="D6" s="454"/>
      <c r="E6" s="454"/>
      <c r="F6" s="454"/>
      <c r="G6" s="461"/>
      <c r="H6" s="453" t="s">
        <v>63</v>
      </c>
      <c r="I6" s="454"/>
      <c r="J6" s="454"/>
      <c r="K6" s="454"/>
      <c r="L6" s="454"/>
      <c r="M6" s="461"/>
      <c r="N6" s="453" t="s">
        <v>64</v>
      </c>
      <c r="O6" s="454"/>
      <c r="P6" s="454"/>
      <c r="Q6" s="454"/>
      <c r="R6" s="454"/>
    </row>
    <row r="7" spans="1:18" x14ac:dyDescent="0.25">
      <c r="B7" s="343" t="s">
        <v>65</v>
      </c>
      <c r="C7" s="273">
        <v>451</v>
      </c>
      <c r="D7" s="273">
        <v>446</v>
      </c>
      <c r="E7" s="273">
        <v>519</v>
      </c>
      <c r="F7" s="273">
        <v>619</v>
      </c>
      <c r="G7" s="273">
        <v>625</v>
      </c>
      <c r="H7" s="273" t="s">
        <v>172</v>
      </c>
      <c r="I7" s="273" t="s">
        <v>172</v>
      </c>
      <c r="J7" s="273" t="s">
        <v>172</v>
      </c>
      <c r="K7" s="273" t="s">
        <v>172</v>
      </c>
      <c r="L7" s="273" t="s">
        <v>172</v>
      </c>
      <c r="M7" s="273" t="s">
        <v>172</v>
      </c>
      <c r="N7" s="273">
        <v>7982</v>
      </c>
      <c r="O7" s="273">
        <v>8538</v>
      </c>
      <c r="P7" s="273">
        <v>7796</v>
      </c>
      <c r="Q7" s="273">
        <v>7910</v>
      </c>
      <c r="R7" s="273">
        <v>8118</v>
      </c>
    </row>
    <row r="8" spans="1:18" x14ac:dyDescent="0.25">
      <c r="B8" s="43" t="s">
        <v>35</v>
      </c>
      <c r="C8" s="274"/>
      <c r="D8" s="274"/>
      <c r="E8" s="274"/>
      <c r="F8" s="274"/>
      <c r="G8" s="274"/>
      <c r="H8" s="274"/>
      <c r="I8" s="274"/>
      <c r="J8" s="274"/>
      <c r="K8" s="274"/>
      <c r="L8" s="274"/>
      <c r="M8" s="274"/>
      <c r="N8" s="274"/>
      <c r="O8" s="274"/>
      <c r="P8" s="274"/>
      <c r="Q8" s="274"/>
      <c r="R8" s="274"/>
    </row>
    <row r="9" spans="1:18" x14ac:dyDescent="0.25">
      <c r="B9" s="43" t="s">
        <v>67</v>
      </c>
      <c r="C9" s="274">
        <v>12</v>
      </c>
      <c r="D9" s="274">
        <v>15</v>
      </c>
      <c r="E9" s="274">
        <v>16</v>
      </c>
      <c r="F9" s="274">
        <v>15</v>
      </c>
      <c r="G9" s="274">
        <v>15</v>
      </c>
      <c r="H9" s="274">
        <v>347</v>
      </c>
      <c r="I9" s="274">
        <v>362</v>
      </c>
      <c r="J9" s="274">
        <v>358</v>
      </c>
      <c r="K9" s="274">
        <v>346</v>
      </c>
      <c r="L9" s="274">
        <v>322</v>
      </c>
      <c r="M9" s="274">
        <v>364</v>
      </c>
      <c r="N9" s="274">
        <v>444</v>
      </c>
      <c r="O9" s="274">
        <v>521</v>
      </c>
      <c r="P9" s="274">
        <v>541</v>
      </c>
      <c r="Q9" s="274">
        <v>487</v>
      </c>
      <c r="R9" s="274">
        <v>548</v>
      </c>
    </row>
    <row r="10" spans="1:18" x14ac:dyDescent="0.25">
      <c r="B10" s="43" t="s">
        <v>68</v>
      </c>
      <c r="C10" s="274">
        <v>9</v>
      </c>
      <c r="D10" s="274">
        <v>8</v>
      </c>
      <c r="E10" s="274">
        <v>7</v>
      </c>
      <c r="F10" s="274">
        <v>7</v>
      </c>
      <c r="G10" s="274">
        <v>9</v>
      </c>
      <c r="H10" s="274">
        <v>229</v>
      </c>
      <c r="I10" s="274">
        <v>202</v>
      </c>
      <c r="J10" s="274">
        <v>250</v>
      </c>
      <c r="K10" s="274">
        <v>200</v>
      </c>
      <c r="L10" s="274">
        <v>181</v>
      </c>
      <c r="M10" s="274">
        <v>208</v>
      </c>
      <c r="N10" s="274">
        <v>173</v>
      </c>
      <c r="O10" s="274">
        <v>198</v>
      </c>
      <c r="P10" s="274">
        <v>137</v>
      </c>
      <c r="Q10" s="274">
        <v>130</v>
      </c>
      <c r="R10" s="274">
        <v>180</v>
      </c>
    </row>
    <row r="11" spans="1:18" x14ac:dyDescent="0.25">
      <c r="B11" s="43" t="s">
        <v>69</v>
      </c>
      <c r="C11" s="274">
        <v>3</v>
      </c>
      <c r="D11" s="274" t="s">
        <v>40</v>
      </c>
      <c r="E11" s="274">
        <v>0</v>
      </c>
      <c r="F11" s="274">
        <v>1</v>
      </c>
      <c r="G11" s="274">
        <v>1</v>
      </c>
      <c r="H11" s="274">
        <v>186</v>
      </c>
      <c r="I11" s="274">
        <v>28</v>
      </c>
      <c r="J11" s="273" t="s">
        <v>40</v>
      </c>
      <c r="K11" s="274">
        <v>448</v>
      </c>
      <c r="L11" s="274">
        <v>218</v>
      </c>
      <c r="M11" s="274">
        <v>219</v>
      </c>
      <c r="N11" s="274">
        <v>8</v>
      </c>
      <c r="O11" s="273" t="s">
        <v>40</v>
      </c>
      <c r="P11" s="274">
        <v>22</v>
      </c>
      <c r="Q11" s="274">
        <v>28</v>
      </c>
      <c r="R11" s="274">
        <v>28</v>
      </c>
    </row>
    <row r="12" spans="1:18" x14ac:dyDescent="0.25">
      <c r="B12" s="43" t="s">
        <v>70</v>
      </c>
      <c r="C12" s="274">
        <v>4</v>
      </c>
      <c r="D12" s="274">
        <v>4</v>
      </c>
      <c r="E12" s="274">
        <v>3</v>
      </c>
      <c r="F12" s="274">
        <v>3</v>
      </c>
      <c r="G12" s="274">
        <v>3</v>
      </c>
      <c r="H12" s="274">
        <v>135</v>
      </c>
      <c r="I12" s="274">
        <v>163</v>
      </c>
      <c r="J12" s="274">
        <v>157</v>
      </c>
      <c r="K12" s="274">
        <v>104</v>
      </c>
      <c r="L12" s="274">
        <v>132</v>
      </c>
      <c r="M12" s="274">
        <v>117</v>
      </c>
      <c r="N12" s="274">
        <v>66</v>
      </c>
      <c r="O12" s="274">
        <v>57</v>
      </c>
      <c r="P12" s="274">
        <v>35</v>
      </c>
      <c r="Q12" s="274">
        <v>35</v>
      </c>
      <c r="R12" s="274">
        <v>35</v>
      </c>
    </row>
    <row r="13" spans="1:18" x14ac:dyDescent="0.25">
      <c r="B13" s="43" t="s">
        <v>71</v>
      </c>
      <c r="C13" s="274">
        <v>13</v>
      </c>
      <c r="D13" s="274">
        <v>14</v>
      </c>
      <c r="E13" s="274">
        <v>10</v>
      </c>
      <c r="F13" s="274">
        <v>12</v>
      </c>
      <c r="G13" s="274">
        <v>9</v>
      </c>
      <c r="H13" s="274">
        <v>315</v>
      </c>
      <c r="I13" s="274">
        <v>279</v>
      </c>
      <c r="J13" s="274">
        <v>333</v>
      </c>
      <c r="K13" s="274">
        <v>390</v>
      </c>
      <c r="L13" s="274">
        <v>321</v>
      </c>
      <c r="M13" s="274">
        <v>332</v>
      </c>
      <c r="N13" s="274">
        <v>365</v>
      </c>
      <c r="O13" s="274">
        <v>480</v>
      </c>
      <c r="P13" s="274">
        <v>380</v>
      </c>
      <c r="Q13" s="274">
        <v>371</v>
      </c>
      <c r="R13" s="274">
        <v>314</v>
      </c>
    </row>
    <row r="14" spans="1:18" x14ac:dyDescent="0.25">
      <c r="B14" s="43" t="s">
        <v>72</v>
      </c>
      <c r="C14" s="274">
        <v>2</v>
      </c>
      <c r="D14" s="274">
        <v>2</v>
      </c>
      <c r="E14" s="274">
        <v>10</v>
      </c>
      <c r="F14" s="274">
        <v>12</v>
      </c>
      <c r="G14" s="274">
        <v>16</v>
      </c>
      <c r="H14" s="274">
        <v>86</v>
      </c>
      <c r="I14" s="274">
        <v>53</v>
      </c>
      <c r="J14" s="274">
        <v>65</v>
      </c>
      <c r="K14" s="273" t="s">
        <v>40</v>
      </c>
      <c r="L14" s="274">
        <v>84</v>
      </c>
      <c r="M14" s="273" t="s">
        <v>40</v>
      </c>
      <c r="N14" s="274">
        <v>10</v>
      </c>
      <c r="O14" s="274">
        <v>16</v>
      </c>
      <c r="P14" s="273" t="s">
        <v>40</v>
      </c>
      <c r="Q14" s="274">
        <v>100</v>
      </c>
      <c r="R14" s="273" t="s">
        <v>40</v>
      </c>
    </row>
    <row r="15" spans="1:18" x14ac:dyDescent="0.25">
      <c r="B15" s="43" t="s">
        <v>73</v>
      </c>
      <c r="C15" s="274">
        <v>4</v>
      </c>
      <c r="D15" s="274">
        <v>3</v>
      </c>
      <c r="E15" s="274">
        <v>3</v>
      </c>
      <c r="F15" s="274">
        <v>3</v>
      </c>
      <c r="G15" s="274">
        <v>2</v>
      </c>
      <c r="H15" s="274">
        <v>238</v>
      </c>
      <c r="I15" s="274">
        <v>214</v>
      </c>
      <c r="J15" s="274">
        <v>246</v>
      </c>
      <c r="K15" s="274">
        <v>275</v>
      </c>
      <c r="L15" s="274">
        <v>243</v>
      </c>
      <c r="M15" s="274">
        <v>227</v>
      </c>
      <c r="N15" s="274">
        <v>78</v>
      </c>
      <c r="O15" s="274">
        <v>68</v>
      </c>
      <c r="P15" s="274">
        <v>92</v>
      </c>
      <c r="Q15" s="274">
        <v>62</v>
      </c>
      <c r="R15" s="274">
        <v>47</v>
      </c>
    </row>
    <row r="16" spans="1:18" x14ac:dyDescent="0.25">
      <c r="B16" s="43" t="s">
        <v>74</v>
      </c>
      <c r="C16" s="274">
        <v>6</v>
      </c>
      <c r="D16" s="274">
        <v>5</v>
      </c>
      <c r="E16" s="274">
        <v>9</v>
      </c>
      <c r="F16" s="274">
        <v>4</v>
      </c>
      <c r="G16" s="274">
        <v>4</v>
      </c>
      <c r="H16" s="274">
        <v>257</v>
      </c>
      <c r="I16" s="274">
        <v>159</v>
      </c>
      <c r="J16" s="274">
        <v>171</v>
      </c>
      <c r="K16" s="274">
        <v>377</v>
      </c>
      <c r="L16" s="274">
        <v>229</v>
      </c>
      <c r="M16" s="274">
        <v>147</v>
      </c>
      <c r="N16" s="274">
        <v>93</v>
      </c>
      <c r="O16" s="274">
        <v>87</v>
      </c>
      <c r="P16" s="274">
        <v>352</v>
      </c>
      <c r="Q16" s="274">
        <v>95</v>
      </c>
      <c r="R16" s="274">
        <v>63</v>
      </c>
    </row>
    <row r="17" spans="2:18" x14ac:dyDescent="0.25">
      <c r="B17" s="43" t="s">
        <v>75</v>
      </c>
      <c r="C17" s="274">
        <v>24</v>
      </c>
      <c r="D17" s="274">
        <v>22</v>
      </c>
      <c r="E17" s="274">
        <v>32</v>
      </c>
      <c r="F17" s="274">
        <v>28</v>
      </c>
      <c r="G17" s="274">
        <v>25</v>
      </c>
      <c r="H17" s="274">
        <v>128</v>
      </c>
      <c r="I17" s="274">
        <v>137</v>
      </c>
      <c r="J17" s="274">
        <v>173</v>
      </c>
      <c r="K17" s="274">
        <v>118</v>
      </c>
      <c r="L17" s="274">
        <v>154</v>
      </c>
      <c r="M17" s="274">
        <v>174</v>
      </c>
      <c r="N17" s="274">
        <v>322</v>
      </c>
      <c r="O17" s="274">
        <v>378</v>
      </c>
      <c r="P17" s="274">
        <v>383</v>
      </c>
      <c r="Q17" s="274">
        <v>431</v>
      </c>
      <c r="R17" s="274">
        <v>438</v>
      </c>
    </row>
    <row r="18" spans="2:18" x14ac:dyDescent="0.25">
      <c r="B18" s="43" t="s">
        <v>76</v>
      </c>
      <c r="C18" s="274">
        <v>8</v>
      </c>
      <c r="D18" s="274">
        <v>6</v>
      </c>
      <c r="E18" s="274">
        <v>6</v>
      </c>
      <c r="F18" s="274">
        <v>8</v>
      </c>
      <c r="G18" s="274">
        <v>10</v>
      </c>
      <c r="H18" s="274">
        <v>451</v>
      </c>
      <c r="I18" s="274">
        <v>461</v>
      </c>
      <c r="J18" s="274">
        <v>458</v>
      </c>
      <c r="K18" s="273" t="s">
        <v>40</v>
      </c>
      <c r="L18" s="274">
        <v>542</v>
      </c>
      <c r="M18" s="274">
        <v>531</v>
      </c>
      <c r="N18" s="274">
        <v>372</v>
      </c>
      <c r="O18" s="274">
        <v>273</v>
      </c>
      <c r="P18" s="273" t="s">
        <v>40</v>
      </c>
      <c r="Q18" s="274">
        <v>422</v>
      </c>
      <c r="R18" s="274">
        <v>520</v>
      </c>
    </row>
    <row r="19" spans="2:18" x14ac:dyDescent="0.25">
      <c r="B19" s="43" t="s">
        <v>77</v>
      </c>
      <c r="C19" s="274">
        <v>8</v>
      </c>
      <c r="D19" s="274">
        <v>9</v>
      </c>
      <c r="E19" s="274">
        <v>6</v>
      </c>
      <c r="F19" s="274">
        <v>5</v>
      </c>
      <c r="G19" s="274">
        <v>4</v>
      </c>
      <c r="H19" s="274">
        <v>203</v>
      </c>
      <c r="I19" s="274">
        <v>229</v>
      </c>
      <c r="J19" s="274">
        <v>202</v>
      </c>
      <c r="K19" s="274">
        <v>217</v>
      </c>
      <c r="L19" s="274">
        <v>240</v>
      </c>
      <c r="M19" s="274">
        <v>202</v>
      </c>
      <c r="N19" s="274">
        <v>184</v>
      </c>
      <c r="O19" s="274">
        <v>191</v>
      </c>
      <c r="P19" s="274">
        <v>137</v>
      </c>
      <c r="Q19" s="274">
        <v>112</v>
      </c>
      <c r="R19" s="274">
        <v>89</v>
      </c>
    </row>
    <row r="20" spans="2:18" x14ac:dyDescent="0.25">
      <c r="B20" s="43" t="s">
        <v>78</v>
      </c>
      <c r="C20" s="274">
        <v>108</v>
      </c>
      <c r="D20" s="274">
        <v>95</v>
      </c>
      <c r="E20" s="274">
        <v>87</v>
      </c>
      <c r="F20" s="274">
        <v>82</v>
      </c>
      <c r="G20" s="274">
        <v>78</v>
      </c>
      <c r="H20" s="274">
        <v>217</v>
      </c>
      <c r="I20" s="274">
        <v>213</v>
      </c>
      <c r="J20" s="274">
        <v>221</v>
      </c>
      <c r="K20" s="274">
        <v>202</v>
      </c>
      <c r="L20" s="274">
        <v>223</v>
      </c>
      <c r="M20" s="274">
        <v>220</v>
      </c>
      <c r="N20" s="274">
        <v>2300</v>
      </c>
      <c r="O20" s="274">
        <v>2102</v>
      </c>
      <c r="P20" s="274">
        <v>1762</v>
      </c>
      <c r="Q20" s="274">
        <v>1830</v>
      </c>
      <c r="R20" s="274">
        <v>1708</v>
      </c>
    </row>
    <row r="21" spans="2:18" x14ac:dyDescent="0.25">
      <c r="B21" s="43" t="s">
        <v>79</v>
      </c>
      <c r="C21" s="274">
        <v>4</v>
      </c>
      <c r="D21" s="274">
        <v>7</v>
      </c>
      <c r="E21" s="274">
        <v>4</v>
      </c>
      <c r="F21" s="274">
        <v>6</v>
      </c>
      <c r="G21" s="274">
        <v>6</v>
      </c>
      <c r="H21" s="274">
        <v>194</v>
      </c>
      <c r="I21" s="274">
        <v>138</v>
      </c>
      <c r="J21" s="274">
        <v>217</v>
      </c>
      <c r="K21" s="274">
        <v>167</v>
      </c>
      <c r="L21" s="274">
        <v>259</v>
      </c>
      <c r="M21" s="274">
        <v>234</v>
      </c>
      <c r="N21" s="274">
        <v>60</v>
      </c>
      <c r="O21" s="274">
        <v>150</v>
      </c>
      <c r="P21" s="274">
        <v>74</v>
      </c>
      <c r="Q21" s="274">
        <v>150</v>
      </c>
      <c r="R21" s="274">
        <v>148</v>
      </c>
    </row>
    <row r="22" spans="2:18" x14ac:dyDescent="0.25">
      <c r="B22" s="43" t="s">
        <v>80</v>
      </c>
      <c r="C22" s="274">
        <v>12</v>
      </c>
      <c r="D22" s="274">
        <v>22</v>
      </c>
      <c r="E22" s="274">
        <v>18</v>
      </c>
      <c r="F22" s="274">
        <v>16</v>
      </c>
      <c r="G22" s="274">
        <v>21</v>
      </c>
      <c r="H22" s="274">
        <v>210</v>
      </c>
      <c r="I22" s="274">
        <v>197</v>
      </c>
      <c r="J22" s="274">
        <v>229</v>
      </c>
      <c r="K22" s="274">
        <v>204</v>
      </c>
      <c r="L22" s="274">
        <v>213</v>
      </c>
      <c r="M22" s="274">
        <v>214</v>
      </c>
      <c r="N22" s="274">
        <v>229</v>
      </c>
      <c r="O22" s="274">
        <v>505</v>
      </c>
      <c r="P22" s="274">
        <v>365</v>
      </c>
      <c r="Q22" s="274">
        <v>345</v>
      </c>
      <c r="R22" s="274">
        <v>445</v>
      </c>
    </row>
    <row r="23" spans="2:18" x14ac:dyDescent="0.25">
      <c r="B23" s="43" t="s">
        <v>81</v>
      </c>
      <c r="C23" s="274">
        <v>105</v>
      </c>
      <c r="D23" s="274">
        <v>109</v>
      </c>
      <c r="E23" s="273" t="s">
        <v>40</v>
      </c>
      <c r="F23" s="273" t="s">
        <v>40</v>
      </c>
      <c r="G23" s="273" t="s">
        <v>40</v>
      </c>
      <c r="H23" s="274">
        <v>71</v>
      </c>
      <c r="I23" s="274">
        <v>98</v>
      </c>
      <c r="J23" s="274">
        <v>88</v>
      </c>
      <c r="K23" s="273" t="s">
        <v>40</v>
      </c>
      <c r="L23" s="273" t="s">
        <v>40</v>
      </c>
      <c r="M23" s="273" t="s">
        <v>40</v>
      </c>
      <c r="N23" s="274">
        <v>1023</v>
      </c>
      <c r="O23" s="274">
        <v>951</v>
      </c>
      <c r="P23" s="273" t="s">
        <v>40</v>
      </c>
      <c r="Q23" s="273" t="s">
        <v>40</v>
      </c>
      <c r="R23" s="273" t="s">
        <v>40</v>
      </c>
    </row>
    <row r="24" spans="2:18" ht="12" thickBot="1" x14ac:dyDescent="0.3">
      <c r="B24" s="44" t="s">
        <v>82</v>
      </c>
      <c r="C24" s="275">
        <v>21</v>
      </c>
      <c r="D24" s="275">
        <v>25</v>
      </c>
      <c r="E24" s="275">
        <v>21</v>
      </c>
      <c r="F24" s="275">
        <v>20</v>
      </c>
      <c r="G24" s="275">
        <v>30</v>
      </c>
      <c r="H24" s="275">
        <v>291</v>
      </c>
      <c r="I24" s="275">
        <v>302</v>
      </c>
      <c r="J24" s="275">
        <v>264</v>
      </c>
      <c r="K24" s="275">
        <v>288</v>
      </c>
      <c r="L24" s="275">
        <v>316</v>
      </c>
      <c r="M24" s="275">
        <v>314</v>
      </c>
      <c r="N24" s="275">
        <v>638</v>
      </c>
      <c r="O24" s="275">
        <v>666</v>
      </c>
      <c r="P24" s="275">
        <v>598</v>
      </c>
      <c r="Q24" s="275">
        <v>620</v>
      </c>
      <c r="R24" s="275">
        <v>948</v>
      </c>
    </row>
    <row r="26" spans="2:18" ht="15.5" x14ac:dyDescent="0.35">
      <c r="R26" s="149" t="s">
        <v>326</v>
      </c>
    </row>
  </sheetData>
  <mergeCells count="8">
    <mergeCell ref="B3:N3"/>
    <mergeCell ref="B4:B6"/>
    <mergeCell ref="C4:G4"/>
    <mergeCell ref="H4:M4"/>
    <mergeCell ref="N4:R4"/>
    <mergeCell ref="C6:G6"/>
    <mergeCell ref="H6:M6"/>
    <mergeCell ref="N6:R6"/>
  </mergeCells>
  <hyperlinks>
    <hyperlink ref="R26" location="Inhaltsverzeichnis!A1" display="› Zurück zum Inhaltsverzeichnis" xr:uid="{894FFB5E-D964-4EB6-95FB-C194C30B459E}"/>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J17"/>
  <sheetViews>
    <sheetView zoomScaleNormal="100" workbookViewId="0">
      <pane ySplit="5" topLeftCell="A6" activePane="bottomLeft" state="frozen"/>
      <selection pane="bottomLeft"/>
    </sheetView>
  </sheetViews>
  <sheetFormatPr baseColWidth="10" defaultRowHeight="11.5" x14ac:dyDescent="0.25"/>
  <cols>
    <col min="1" max="1" width="2.59765625" customWidth="1"/>
    <col min="2" max="4" width="30.09765625" customWidth="1"/>
  </cols>
  <sheetData>
    <row r="1" spans="1:10" s="57" customFormat="1" ht="15" customHeight="1" x14ac:dyDescent="0.25">
      <c r="A1" s="94"/>
      <c r="B1" s="94"/>
      <c r="C1" s="94"/>
      <c r="D1" s="94"/>
      <c r="E1" s="94"/>
      <c r="F1" s="94"/>
      <c r="G1" s="94"/>
      <c r="H1" s="94"/>
      <c r="I1" s="94"/>
      <c r="J1" s="94"/>
    </row>
    <row r="2" spans="1:10" s="63" customFormat="1" ht="20.149999999999999" customHeight="1" x14ac:dyDescent="0.25">
      <c r="A2" s="95"/>
      <c r="B2" s="95" t="s">
        <v>160</v>
      </c>
      <c r="C2" s="95"/>
      <c r="D2" s="95"/>
      <c r="E2" s="95"/>
      <c r="F2" s="95"/>
      <c r="G2" s="95"/>
      <c r="H2" s="95"/>
      <c r="I2" s="95"/>
      <c r="J2" s="95"/>
    </row>
    <row r="3" spans="1:10" s="63" customFormat="1" ht="50.15" customHeight="1" thickBot="1" x14ac:dyDescent="0.3">
      <c r="A3" s="97"/>
      <c r="B3" s="439" t="s">
        <v>383</v>
      </c>
      <c r="C3" s="439"/>
      <c r="D3" s="439"/>
      <c r="E3" s="97"/>
      <c r="F3" s="97"/>
      <c r="G3" s="97"/>
      <c r="H3" s="97"/>
      <c r="I3" s="97"/>
      <c r="J3" s="97"/>
    </row>
    <row r="4" spans="1:10" ht="15" customHeight="1" thickBot="1" x14ac:dyDescent="0.3">
      <c r="B4" s="446" t="s">
        <v>61</v>
      </c>
      <c r="C4" s="280" t="s">
        <v>62</v>
      </c>
      <c r="D4" s="279" t="s">
        <v>53</v>
      </c>
    </row>
    <row r="5" spans="1:10" ht="15" customHeight="1" thickBot="1" x14ac:dyDescent="0.3">
      <c r="B5" s="448"/>
      <c r="C5" s="276" t="s">
        <v>10</v>
      </c>
      <c r="D5" s="342" t="s">
        <v>64</v>
      </c>
    </row>
    <row r="6" spans="1:10" x14ac:dyDescent="0.25">
      <c r="B6" s="344" t="s">
        <v>2</v>
      </c>
      <c r="C6" s="345">
        <v>33.92</v>
      </c>
      <c r="D6" s="345">
        <v>1459.82</v>
      </c>
    </row>
    <row r="7" spans="1:10" ht="14" x14ac:dyDescent="0.25">
      <c r="B7" s="43" t="s">
        <v>83</v>
      </c>
      <c r="C7" s="346"/>
      <c r="D7" s="346"/>
    </row>
    <row r="8" spans="1:10" x14ac:dyDescent="0.25">
      <c r="B8" s="43" t="s">
        <v>84</v>
      </c>
      <c r="C8" s="347">
        <v>6.15</v>
      </c>
      <c r="D8" s="347">
        <v>52.39</v>
      </c>
    </row>
    <row r="9" spans="1:10" x14ac:dyDescent="0.25">
      <c r="B9" s="43" t="s">
        <v>79</v>
      </c>
      <c r="C9" s="347">
        <v>1.33</v>
      </c>
      <c r="D9" s="347">
        <v>20.46</v>
      </c>
    </row>
    <row r="10" spans="1:10" x14ac:dyDescent="0.25">
      <c r="B10" s="43" t="s">
        <v>173</v>
      </c>
      <c r="C10" s="347">
        <v>11.42</v>
      </c>
      <c r="D10" s="347">
        <v>174.23</v>
      </c>
    </row>
    <row r="11" spans="1:10" x14ac:dyDescent="0.25">
      <c r="B11" s="43" t="s">
        <v>85</v>
      </c>
      <c r="C11" s="347">
        <v>0.44</v>
      </c>
      <c r="D11" s="347">
        <v>6.78</v>
      </c>
    </row>
    <row r="12" spans="1:10" x14ac:dyDescent="0.25">
      <c r="B12" s="43" t="s">
        <v>86</v>
      </c>
      <c r="C12" s="347">
        <v>0.49</v>
      </c>
      <c r="D12" s="347">
        <v>5.43</v>
      </c>
    </row>
    <row r="13" spans="1:10" x14ac:dyDescent="0.25">
      <c r="B13" s="43" t="s">
        <v>87</v>
      </c>
      <c r="C13" s="347">
        <v>4.6900000000000004</v>
      </c>
      <c r="D13" s="347">
        <v>472.43</v>
      </c>
    </row>
    <row r="14" spans="1:10" x14ac:dyDescent="0.25">
      <c r="B14" s="43" t="s">
        <v>88</v>
      </c>
      <c r="C14" s="347">
        <v>5.9</v>
      </c>
      <c r="D14" s="347">
        <v>472.42</v>
      </c>
    </row>
    <row r="15" spans="1:10" ht="12" thickBot="1" x14ac:dyDescent="0.3">
      <c r="B15" s="44" t="s">
        <v>174</v>
      </c>
      <c r="C15" s="348">
        <v>3.5</v>
      </c>
      <c r="D15" s="349">
        <v>255.7</v>
      </c>
    </row>
    <row r="17" spans="4:5" ht="15.5" x14ac:dyDescent="0.35">
      <c r="D17" s="149" t="s">
        <v>326</v>
      </c>
      <c r="E17" s="263"/>
    </row>
  </sheetData>
  <mergeCells count="2">
    <mergeCell ref="B4:B5"/>
    <mergeCell ref="B3:D3"/>
  </mergeCells>
  <hyperlinks>
    <hyperlink ref="D17" location="Inhaltsverzeichnis!A1" display="› Zurück zum Inhaltsverzeichnis" xr:uid="{29FB21A9-F46D-4569-BE19-24101AB57BE9}"/>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N58"/>
  <sheetViews>
    <sheetView showGridLines="0" zoomScaleNormal="100" workbookViewId="0"/>
  </sheetViews>
  <sheetFormatPr baseColWidth="10" defaultColWidth="9.8984375" defaultRowHeight="11.5" x14ac:dyDescent="0.25"/>
  <cols>
    <col min="1" max="1" width="2.3984375" style="64" customWidth="1"/>
    <col min="2" max="2" width="17.09765625" style="133" customWidth="1"/>
    <col min="3" max="3" width="3.59765625" style="64" customWidth="1"/>
    <col min="4" max="4" width="35.59765625" style="64" customWidth="1"/>
    <col min="5" max="8" width="30.59765625" style="64" customWidth="1"/>
    <col min="9" max="16384" width="9.8984375" style="64"/>
  </cols>
  <sheetData>
    <row r="1" spans="1:8" s="57" customFormat="1" ht="14" x14ac:dyDescent="0.25">
      <c r="B1" s="125"/>
      <c r="D1" s="126"/>
    </row>
    <row r="2" spans="1:8" s="63" customFormat="1" ht="20.149999999999999" customHeight="1" x14ac:dyDescent="0.25">
      <c r="A2" s="127"/>
      <c r="B2" s="95" t="s">
        <v>160</v>
      </c>
      <c r="D2" s="128"/>
    </row>
    <row r="3" spans="1:8" s="63" customFormat="1" ht="50.25" customHeight="1" x14ac:dyDescent="0.25">
      <c r="A3" s="272"/>
      <c r="B3" s="439" t="s">
        <v>384</v>
      </c>
      <c r="C3" s="439"/>
      <c r="D3" s="439"/>
      <c r="E3" s="439"/>
      <c r="F3" s="439"/>
      <c r="G3" s="439"/>
      <c r="H3" s="439"/>
    </row>
    <row r="4" spans="1:8" ht="15" customHeight="1" x14ac:dyDescent="0.3">
      <c r="A4" s="129"/>
      <c r="B4" s="130"/>
      <c r="C4" s="129"/>
      <c r="D4" s="129"/>
      <c r="E4" s="129"/>
      <c r="F4" s="131"/>
      <c r="G4" s="131"/>
      <c r="H4" s="131"/>
    </row>
    <row r="5" spans="1:8" ht="12.75" customHeight="1" x14ac:dyDescent="0.25">
      <c r="B5" s="132" t="s">
        <v>255</v>
      </c>
      <c r="F5" s="21"/>
      <c r="G5" s="21"/>
      <c r="H5" s="21"/>
    </row>
    <row r="6" spans="1:8" x14ac:dyDescent="0.25">
      <c r="F6" s="21"/>
      <c r="G6" s="21"/>
      <c r="H6" s="21"/>
    </row>
    <row r="7" spans="1:8" x14ac:dyDescent="0.25">
      <c r="F7" s="21"/>
      <c r="G7" s="21"/>
      <c r="H7" s="21"/>
    </row>
    <row r="8" spans="1:8" x14ac:dyDescent="0.25">
      <c r="F8" s="21"/>
      <c r="G8" s="21"/>
      <c r="H8" s="21"/>
    </row>
    <row r="9" spans="1:8" x14ac:dyDescent="0.25">
      <c r="F9" s="21"/>
      <c r="G9" s="21"/>
      <c r="H9" s="21"/>
    </row>
    <row r="10" spans="1:8" x14ac:dyDescent="0.25">
      <c r="F10" s="134"/>
      <c r="G10" s="21"/>
      <c r="H10" s="21"/>
    </row>
    <row r="11" spans="1:8" x14ac:dyDescent="0.25">
      <c r="F11" s="135"/>
      <c r="G11" s="136"/>
      <c r="H11" s="21"/>
    </row>
    <row r="12" spans="1:8" x14ac:dyDescent="0.25">
      <c r="F12" s="135"/>
      <c r="G12" s="136"/>
      <c r="H12" s="21"/>
    </row>
    <row r="13" spans="1:8" x14ac:dyDescent="0.25">
      <c r="F13" s="135"/>
      <c r="G13" s="136"/>
      <c r="H13" s="21"/>
    </row>
    <row r="14" spans="1:8" x14ac:dyDescent="0.25">
      <c r="F14" s="135"/>
      <c r="G14" s="136"/>
      <c r="H14" s="21"/>
    </row>
    <row r="15" spans="1:8" x14ac:dyDescent="0.25">
      <c r="F15" s="135"/>
      <c r="G15" s="136"/>
      <c r="H15" s="21"/>
    </row>
    <row r="16" spans="1:8" x14ac:dyDescent="0.25">
      <c r="F16" s="135"/>
      <c r="G16" s="136"/>
      <c r="H16" s="21"/>
    </row>
    <row r="17" spans="5:8" x14ac:dyDescent="0.25">
      <c r="F17" s="135"/>
      <c r="G17" s="136"/>
      <c r="H17" s="21"/>
    </row>
    <row r="18" spans="5:8" x14ac:dyDescent="0.25">
      <c r="F18" s="135"/>
      <c r="G18" s="136"/>
      <c r="H18" s="21"/>
    </row>
    <row r="19" spans="5:8" x14ac:dyDescent="0.25">
      <c r="F19" s="135"/>
      <c r="G19" s="136"/>
      <c r="H19" s="21"/>
    </row>
    <row r="20" spans="5:8" x14ac:dyDescent="0.25">
      <c r="F20" s="135"/>
      <c r="G20" s="136"/>
      <c r="H20" s="21"/>
    </row>
    <row r="21" spans="5:8" x14ac:dyDescent="0.25">
      <c r="F21" s="135"/>
      <c r="G21" s="136"/>
      <c r="H21" s="21"/>
    </row>
    <row r="22" spans="5:8" x14ac:dyDescent="0.25">
      <c r="F22" s="135"/>
      <c r="G22" s="136"/>
      <c r="H22" s="21"/>
    </row>
    <row r="23" spans="5:8" x14ac:dyDescent="0.25">
      <c r="F23" s="135"/>
      <c r="G23" s="136"/>
      <c r="H23" s="21"/>
    </row>
    <row r="24" spans="5:8" x14ac:dyDescent="0.25">
      <c r="F24" s="135"/>
      <c r="G24" s="136"/>
      <c r="H24" s="21"/>
    </row>
    <row r="25" spans="5:8" x14ac:dyDescent="0.25">
      <c r="F25" s="135"/>
      <c r="G25" s="136"/>
      <c r="H25" s="21"/>
    </row>
    <row r="26" spans="5:8" x14ac:dyDescent="0.25">
      <c r="E26" s="21"/>
      <c r="F26" s="21"/>
      <c r="G26" s="21"/>
      <c r="H26" s="21"/>
    </row>
    <row r="27" spans="5:8" x14ac:dyDescent="0.25">
      <c r="E27" s="21"/>
      <c r="F27" s="21"/>
      <c r="G27" s="21"/>
      <c r="H27" s="21"/>
    </row>
    <row r="36" spans="2:14" x14ac:dyDescent="0.25">
      <c r="B36" s="137"/>
      <c r="C36" s="138"/>
      <c r="D36" s="138"/>
      <c r="E36" s="138"/>
      <c r="F36" s="138"/>
      <c r="G36" s="138"/>
      <c r="H36" s="138"/>
    </row>
    <row r="37" spans="2:14" x14ac:dyDescent="0.25">
      <c r="B37" s="137"/>
      <c r="C37" s="138"/>
      <c r="D37" s="138"/>
      <c r="E37" s="138"/>
      <c r="F37" s="138"/>
      <c r="G37" s="138"/>
      <c r="H37" s="138"/>
    </row>
    <row r="38" spans="2:14" x14ac:dyDescent="0.25">
      <c r="B38" s="137"/>
      <c r="C38" s="138"/>
      <c r="D38" s="138"/>
      <c r="E38" s="138"/>
      <c r="F38" s="138"/>
      <c r="G38" s="138"/>
      <c r="H38" s="138"/>
    </row>
    <row r="39" spans="2:14" ht="14" x14ac:dyDescent="0.25">
      <c r="B39" s="132" t="s">
        <v>291</v>
      </c>
      <c r="C39" s="139"/>
      <c r="D39" s="140" t="s">
        <v>336</v>
      </c>
      <c r="F39" s="21"/>
      <c r="G39" s="21"/>
      <c r="H39" s="21"/>
    </row>
    <row r="40" spans="2:14" ht="14.5" thickBot="1" x14ac:dyDescent="0.3">
      <c r="B40" s="132"/>
      <c r="C40" s="139"/>
      <c r="D40" s="140"/>
      <c r="F40" s="21"/>
    </row>
    <row r="41" spans="2:14" s="139" customFormat="1" ht="20.149999999999999" customHeight="1" thickBot="1" x14ac:dyDescent="0.3">
      <c r="B41" s="137"/>
      <c r="C41" s="220"/>
      <c r="D41" s="152" t="s">
        <v>61</v>
      </c>
      <c r="E41" s="150" t="s">
        <v>288</v>
      </c>
      <c r="F41" s="151" t="s">
        <v>290</v>
      </c>
      <c r="G41" s="141"/>
      <c r="H41" s="141"/>
      <c r="I41" s="142"/>
      <c r="J41" s="142"/>
      <c r="K41" s="142"/>
      <c r="L41" s="142"/>
      <c r="M41" s="142"/>
      <c r="N41" s="142"/>
    </row>
    <row r="42" spans="2:14" ht="15" customHeight="1" x14ac:dyDescent="0.25">
      <c r="B42" s="137"/>
      <c r="C42" s="138"/>
      <c r="D42" s="143" t="s">
        <v>84</v>
      </c>
      <c r="E42" s="350">
        <v>6.15</v>
      </c>
      <c r="F42" s="350">
        <v>52.39</v>
      </c>
      <c r="G42" s="144"/>
      <c r="H42" s="144"/>
      <c r="I42" s="142"/>
      <c r="J42" s="142"/>
      <c r="K42" s="142"/>
      <c r="L42" s="142"/>
      <c r="M42" s="142"/>
      <c r="N42" s="142"/>
    </row>
    <row r="43" spans="2:14" ht="15" customHeight="1" x14ac:dyDescent="0.25">
      <c r="B43" s="137"/>
      <c r="C43" s="138"/>
      <c r="D43" s="143" t="s">
        <v>79</v>
      </c>
      <c r="E43" s="350">
        <v>1.33</v>
      </c>
      <c r="F43" s="350">
        <v>20.46</v>
      </c>
      <c r="G43" s="144"/>
      <c r="H43" s="144"/>
      <c r="I43" s="142"/>
      <c r="J43" s="142"/>
      <c r="K43" s="142"/>
      <c r="L43" s="142"/>
      <c r="M43" s="142"/>
      <c r="N43" s="142"/>
    </row>
    <row r="44" spans="2:14" ht="15" customHeight="1" x14ac:dyDescent="0.25">
      <c r="B44" s="137"/>
      <c r="C44" s="138"/>
      <c r="D44" s="143" t="s">
        <v>173</v>
      </c>
      <c r="E44" s="350">
        <v>11.42</v>
      </c>
      <c r="F44" s="350">
        <v>174.23</v>
      </c>
      <c r="G44" s="144"/>
      <c r="H44" s="144"/>
      <c r="I44" s="146"/>
      <c r="J44" s="146"/>
      <c r="K44" s="146"/>
      <c r="L44" s="146"/>
      <c r="M44" s="146"/>
      <c r="N44" s="146"/>
    </row>
    <row r="45" spans="2:14" ht="15" customHeight="1" x14ac:dyDescent="0.25">
      <c r="B45" s="137"/>
      <c r="C45" s="138"/>
      <c r="D45" s="143" t="s">
        <v>85</v>
      </c>
      <c r="E45" s="350">
        <v>0.44</v>
      </c>
      <c r="F45" s="350">
        <v>6.78</v>
      </c>
      <c r="G45" s="144"/>
      <c r="H45" s="144"/>
      <c r="I45" s="146"/>
      <c r="J45" s="146"/>
      <c r="K45" s="146"/>
      <c r="L45" s="146"/>
      <c r="M45" s="146"/>
      <c r="N45" s="146"/>
    </row>
    <row r="46" spans="2:14" ht="15" customHeight="1" x14ac:dyDescent="0.25">
      <c r="B46" s="137"/>
      <c r="C46" s="138"/>
      <c r="D46" s="143" t="s">
        <v>86</v>
      </c>
      <c r="E46" s="350">
        <v>0.49</v>
      </c>
      <c r="F46" s="350">
        <v>5.43</v>
      </c>
      <c r="G46" s="144"/>
      <c r="H46" s="144"/>
      <c r="I46" s="146"/>
      <c r="J46" s="146"/>
      <c r="K46" s="146"/>
      <c r="L46" s="146"/>
      <c r="M46" s="146"/>
      <c r="N46" s="146"/>
    </row>
    <row r="47" spans="2:14" s="55" customFormat="1" ht="15" customHeight="1" x14ac:dyDescent="0.25">
      <c r="B47" s="147"/>
      <c r="D47" s="143" t="s">
        <v>87</v>
      </c>
      <c r="E47" s="350">
        <v>4.6900000000000004</v>
      </c>
      <c r="F47" s="350">
        <v>472.43</v>
      </c>
      <c r="G47" s="145"/>
      <c r="H47" s="145"/>
      <c r="I47" s="146"/>
      <c r="J47" s="146"/>
      <c r="K47" s="146"/>
      <c r="L47" s="146"/>
      <c r="M47" s="146"/>
      <c r="N47" s="146"/>
    </row>
    <row r="48" spans="2:14" ht="15" customHeight="1" x14ac:dyDescent="0.25">
      <c r="D48" s="143" t="s">
        <v>88</v>
      </c>
      <c r="E48" s="350">
        <v>5.9</v>
      </c>
      <c r="F48" s="350">
        <v>472.42</v>
      </c>
      <c r="G48" s="21"/>
      <c r="H48" s="21"/>
    </row>
    <row r="49" spans="4:8" ht="15" customHeight="1" x14ac:dyDescent="0.25">
      <c r="D49" s="143" t="s">
        <v>174</v>
      </c>
      <c r="E49" s="350">
        <v>3.5</v>
      </c>
      <c r="F49" s="350">
        <v>255.7</v>
      </c>
    </row>
    <row r="50" spans="4:8" ht="15" customHeight="1" thickBot="1" x14ac:dyDescent="0.3">
      <c r="D50" s="153" t="s">
        <v>2</v>
      </c>
      <c r="E50" s="351">
        <v>33.92</v>
      </c>
      <c r="F50" s="352">
        <v>1459.82</v>
      </c>
    </row>
    <row r="51" spans="4:8" x14ac:dyDescent="0.25">
      <c r="D51" s="20"/>
      <c r="E51" s="21"/>
      <c r="F51" s="21"/>
    </row>
    <row r="52" spans="4:8" ht="15.5" x14ac:dyDescent="0.35">
      <c r="D52" s="148"/>
      <c r="F52" s="149" t="s">
        <v>326</v>
      </c>
      <c r="G52" s="263"/>
      <c r="H52" s="163"/>
    </row>
    <row r="53" spans="4:8" x14ac:dyDescent="0.25">
      <c r="D53" s="148"/>
    </row>
    <row r="54" spans="4:8" x14ac:dyDescent="0.25">
      <c r="D54" s="148"/>
      <c r="E54" s="148"/>
    </row>
    <row r="55" spans="4:8" x14ac:dyDescent="0.25">
      <c r="E55" s="148"/>
    </row>
    <row r="56" spans="4:8" x14ac:dyDescent="0.25">
      <c r="E56" s="148"/>
    </row>
    <row r="57" spans="4:8" x14ac:dyDescent="0.25">
      <c r="E57" s="148"/>
    </row>
    <row r="58" spans="4:8" x14ac:dyDescent="0.25">
      <c r="E58" s="148"/>
    </row>
  </sheetData>
  <mergeCells count="1">
    <mergeCell ref="B3:H3"/>
  </mergeCells>
  <hyperlinks>
    <hyperlink ref="F52" location="Inhaltsverzeichnis!A1" display="› Zurück zum Inhaltsverzeichnis" xr:uid="{E2703AFA-A9F9-4ED8-BF61-770BE8D7231D}"/>
  </hyperlinks>
  <pageMargins left="0.70866141732283472" right="0.70866141732283472" top="0.78740157480314965" bottom="0.78740157480314965"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J18"/>
  <sheetViews>
    <sheetView zoomScaleNormal="100" workbookViewId="0">
      <pane ySplit="6" topLeftCell="A7" activePane="bottomLeft" state="frozen"/>
      <selection pane="bottomLeft"/>
    </sheetView>
  </sheetViews>
  <sheetFormatPr baseColWidth="10" defaultRowHeight="11.5" x14ac:dyDescent="0.25"/>
  <cols>
    <col min="1" max="1" width="2.59765625" customWidth="1"/>
    <col min="2" max="2" width="30.59765625" customWidth="1"/>
    <col min="3" max="9" width="11.59765625" customWidth="1"/>
  </cols>
  <sheetData>
    <row r="1" spans="1:10" s="57" customFormat="1" ht="15" customHeight="1" x14ac:dyDescent="0.25">
      <c r="A1" s="94"/>
      <c r="B1" s="94"/>
      <c r="C1" s="94"/>
      <c r="D1" s="94"/>
      <c r="E1" s="94"/>
      <c r="F1" s="94"/>
      <c r="G1" s="94"/>
      <c r="H1" s="94"/>
      <c r="I1" s="94"/>
      <c r="J1" s="94"/>
    </row>
    <row r="2" spans="1:10" s="63" customFormat="1" ht="20.149999999999999" customHeight="1" x14ac:dyDescent="0.25">
      <c r="A2" s="95"/>
      <c r="B2" s="95" t="s">
        <v>160</v>
      </c>
      <c r="C2" s="95"/>
      <c r="D2" s="95"/>
      <c r="E2" s="95"/>
      <c r="F2" s="95"/>
      <c r="G2" s="95"/>
      <c r="H2" s="95"/>
      <c r="I2" s="95"/>
      <c r="J2" s="95"/>
    </row>
    <row r="3" spans="1:10" s="63" customFormat="1" ht="50.15" customHeight="1" thickBot="1" x14ac:dyDescent="0.3">
      <c r="A3" s="97"/>
      <c r="B3" s="439" t="s">
        <v>385</v>
      </c>
      <c r="C3" s="439"/>
      <c r="D3" s="439"/>
      <c r="E3" s="439"/>
      <c r="F3" s="439"/>
      <c r="G3" s="439"/>
      <c r="H3" s="439"/>
      <c r="I3" s="96"/>
      <c r="J3" s="97"/>
    </row>
    <row r="4" spans="1:10" ht="20.149999999999999" customHeight="1" thickBot="1" x14ac:dyDescent="0.3">
      <c r="B4" s="465" t="s">
        <v>89</v>
      </c>
      <c r="C4" s="462" t="s">
        <v>7</v>
      </c>
      <c r="D4" s="463"/>
      <c r="E4" s="463"/>
      <c r="F4" s="462" t="s">
        <v>90</v>
      </c>
      <c r="G4" s="463"/>
      <c r="H4" s="463"/>
      <c r="I4" s="463"/>
    </row>
    <row r="5" spans="1:10" ht="30" customHeight="1" thickBot="1" x14ac:dyDescent="0.3">
      <c r="B5" s="466"/>
      <c r="C5" s="54">
        <v>2012</v>
      </c>
      <c r="D5" s="54">
        <v>2017</v>
      </c>
      <c r="E5" s="53">
        <v>2021</v>
      </c>
      <c r="F5" s="54">
        <v>2012</v>
      </c>
      <c r="G5" s="54">
        <v>2017</v>
      </c>
      <c r="H5" s="53">
        <v>2021</v>
      </c>
      <c r="I5" s="117" t="s">
        <v>298</v>
      </c>
    </row>
    <row r="6" spans="1:10" ht="20.149999999999999" customHeight="1" thickBot="1" x14ac:dyDescent="0.3">
      <c r="B6" s="467"/>
      <c r="C6" s="462" t="s">
        <v>8</v>
      </c>
      <c r="D6" s="463"/>
      <c r="E6" s="463"/>
      <c r="F6" s="462" t="s">
        <v>10</v>
      </c>
      <c r="G6" s="463"/>
      <c r="H6" s="464"/>
      <c r="I6" s="6" t="s">
        <v>91</v>
      </c>
    </row>
    <row r="7" spans="1:10" x14ac:dyDescent="0.25">
      <c r="B7" s="188" t="s">
        <v>2</v>
      </c>
      <c r="C7" s="180">
        <v>10</v>
      </c>
      <c r="D7" s="180">
        <v>10</v>
      </c>
      <c r="E7" s="180">
        <v>10</v>
      </c>
      <c r="F7" s="180">
        <v>444</v>
      </c>
      <c r="G7" s="180">
        <v>460</v>
      </c>
      <c r="H7" s="180">
        <v>455</v>
      </c>
      <c r="I7" s="181">
        <v>-1</v>
      </c>
    </row>
    <row r="8" spans="1:10" x14ac:dyDescent="0.25">
      <c r="B8" s="45" t="s">
        <v>92</v>
      </c>
      <c r="C8" s="182"/>
      <c r="D8" s="182"/>
      <c r="E8" s="182"/>
      <c r="F8" s="182"/>
      <c r="G8" s="182"/>
      <c r="H8" s="182"/>
      <c r="I8" s="183"/>
    </row>
    <row r="9" spans="1:10" ht="13.5" x14ac:dyDescent="0.25">
      <c r="B9" s="45" t="s">
        <v>93</v>
      </c>
      <c r="C9" s="182">
        <v>0</v>
      </c>
      <c r="D9" s="182">
        <v>1</v>
      </c>
      <c r="E9" s="182">
        <v>0</v>
      </c>
      <c r="F9" s="182">
        <v>0</v>
      </c>
      <c r="G9" s="180" t="s">
        <v>40</v>
      </c>
      <c r="H9" s="182">
        <v>0</v>
      </c>
      <c r="I9" s="184" t="s">
        <v>40</v>
      </c>
    </row>
    <row r="10" spans="1:10" ht="13.5" x14ac:dyDescent="0.25">
      <c r="B10" s="45" t="s">
        <v>95</v>
      </c>
      <c r="C10" s="182">
        <v>1</v>
      </c>
      <c r="D10" s="182">
        <v>4</v>
      </c>
      <c r="E10" s="182">
        <v>5</v>
      </c>
      <c r="F10" s="180" t="s">
        <v>40</v>
      </c>
      <c r="G10" s="182">
        <v>1</v>
      </c>
      <c r="H10" s="180" t="s">
        <v>40</v>
      </c>
      <c r="I10" s="184" t="s">
        <v>40</v>
      </c>
    </row>
    <row r="11" spans="1:10" ht="13.5" x14ac:dyDescent="0.25">
      <c r="B11" s="45" t="s">
        <v>96</v>
      </c>
      <c r="C11" s="182">
        <v>10</v>
      </c>
      <c r="D11" s="182">
        <v>9</v>
      </c>
      <c r="E11" s="182">
        <v>9</v>
      </c>
      <c r="F11" s="180" t="s">
        <v>40</v>
      </c>
      <c r="G11" s="182" t="s">
        <v>40</v>
      </c>
      <c r="H11" s="180" t="s">
        <v>40</v>
      </c>
      <c r="I11" s="184" t="s">
        <v>40</v>
      </c>
      <c r="J11" s="167"/>
    </row>
    <row r="12" spans="1:10" x14ac:dyDescent="0.25">
      <c r="B12" s="45" t="s">
        <v>97</v>
      </c>
      <c r="C12" s="182">
        <v>0</v>
      </c>
      <c r="D12" s="182">
        <v>1</v>
      </c>
      <c r="E12" s="182">
        <v>0</v>
      </c>
      <c r="F12" s="182">
        <v>0</v>
      </c>
      <c r="G12" s="180" t="s">
        <v>40</v>
      </c>
      <c r="H12" s="182">
        <v>0</v>
      </c>
      <c r="I12" s="184" t="s">
        <v>40</v>
      </c>
    </row>
    <row r="13" spans="1:10" ht="34.5" x14ac:dyDescent="0.25">
      <c r="B13" s="46" t="s">
        <v>99</v>
      </c>
      <c r="C13" s="182">
        <v>1</v>
      </c>
      <c r="D13" s="182">
        <v>1</v>
      </c>
      <c r="E13" s="182">
        <v>0</v>
      </c>
      <c r="F13" s="180" t="s">
        <v>40</v>
      </c>
      <c r="G13" s="180" t="s">
        <v>40</v>
      </c>
      <c r="H13" s="182">
        <v>0</v>
      </c>
      <c r="I13" s="184" t="s">
        <v>40</v>
      </c>
    </row>
    <row r="14" spans="1:10" ht="14" thickBot="1" x14ac:dyDescent="0.3">
      <c r="B14" s="47" t="s">
        <v>98</v>
      </c>
      <c r="C14" s="185">
        <v>6</v>
      </c>
      <c r="D14" s="185">
        <v>6</v>
      </c>
      <c r="E14" s="185">
        <v>6</v>
      </c>
      <c r="F14" s="185">
        <v>26</v>
      </c>
      <c r="G14" s="185">
        <v>15</v>
      </c>
      <c r="H14" s="186" t="s">
        <v>40</v>
      </c>
      <c r="I14" s="187" t="s">
        <v>40</v>
      </c>
    </row>
    <row r="15" spans="1:10" ht="12.5" x14ac:dyDescent="0.25">
      <c r="B15" s="223"/>
    </row>
    <row r="16" spans="1:10" ht="12.5" x14ac:dyDescent="0.25">
      <c r="B16" s="221" t="s">
        <v>100</v>
      </c>
    </row>
    <row r="17" spans="2:10" ht="12.5" x14ac:dyDescent="0.25">
      <c r="B17" s="222" t="s">
        <v>101</v>
      </c>
    </row>
    <row r="18" spans="2:10" ht="15.5" x14ac:dyDescent="0.35">
      <c r="I18" s="149" t="s">
        <v>326</v>
      </c>
      <c r="J18" s="263"/>
    </row>
  </sheetData>
  <mergeCells count="6">
    <mergeCell ref="B3:H3"/>
    <mergeCell ref="C4:E4"/>
    <mergeCell ref="F4:I4"/>
    <mergeCell ref="C6:E6"/>
    <mergeCell ref="F6:H6"/>
    <mergeCell ref="B4:B6"/>
  </mergeCells>
  <hyperlinks>
    <hyperlink ref="I18" location="Inhaltsverzeichnis!A1" display="› Zurück zum Inhaltsverzeichnis" xr:uid="{FE692114-63A0-453A-9CE6-5AE80C0797BB}"/>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J31"/>
  <sheetViews>
    <sheetView zoomScaleNormal="100" workbookViewId="0">
      <pane ySplit="4" topLeftCell="A5" activePane="bottomLeft" state="frozen"/>
      <selection pane="bottomLeft"/>
    </sheetView>
  </sheetViews>
  <sheetFormatPr baseColWidth="10" defaultRowHeight="11.5" x14ac:dyDescent="0.25"/>
  <cols>
    <col min="1" max="1" width="2.59765625" customWidth="1"/>
    <col min="2" max="2" width="15.59765625" customWidth="1"/>
    <col min="3" max="8" width="12.59765625" customWidth="1"/>
  </cols>
  <sheetData>
    <row r="1" spans="1:10" s="57" customFormat="1" ht="15" customHeight="1" x14ac:dyDescent="0.25">
      <c r="A1" s="94"/>
      <c r="B1" s="94"/>
      <c r="C1" s="94"/>
      <c r="D1" s="94"/>
      <c r="E1" s="94"/>
      <c r="F1" s="94"/>
      <c r="G1" s="94"/>
      <c r="H1" s="94"/>
      <c r="I1" s="94"/>
      <c r="J1" s="94"/>
    </row>
    <row r="2" spans="1:10" s="63" customFormat="1" ht="20.149999999999999" customHeight="1" x14ac:dyDescent="0.25">
      <c r="A2" s="95"/>
      <c r="B2" s="95" t="s">
        <v>160</v>
      </c>
      <c r="C2" s="95"/>
      <c r="D2" s="95"/>
      <c r="E2" s="95"/>
      <c r="F2" s="95"/>
      <c r="G2" s="95"/>
      <c r="H2" s="95"/>
      <c r="I2" s="95"/>
      <c r="J2" s="95"/>
    </row>
    <row r="3" spans="1:10" s="63" customFormat="1" ht="50.15" customHeight="1" thickBot="1" x14ac:dyDescent="0.3">
      <c r="A3" s="97"/>
      <c r="B3" s="439" t="s">
        <v>386</v>
      </c>
      <c r="C3" s="439"/>
      <c r="D3" s="439"/>
      <c r="E3" s="439"/>
      <c r="F3" s="439"/>
      <c r="G3" s="439"/>
      <c r="H3" s="165"/>
      <c r="I3" s="97"/>
      <c r="J3" s="97"/>
    </row>
    <row r="4" spans="1:10" ht="20.149999999999999" customHeight="1" thickBot="1" x14ac:dyDescent="0.3">
      <c r="B4" s="280" t="s">
        <v>51</v>
      </c>
      <c r="C4" s="280" t="s">
        <v>102</v>
      </c>
      <c r="D4" s="280">
        <v>1997</v>
      </c>
      <c r="E4" s="280">
        <v>2002</v>
      </c>
      <c r="F4" s="280">
        <v>2007</v>
      </c>
      <c r="G4" s="280">
        <v>2012</v>
      </c>
      <c r="H4" s="280">
        <v>2017</v>
      </c>
      <c r="I4" s="278">
        <v>2022</v>
      </c>
    </row>
    <row r="5" spans="1:10" x14ac:dyDescent="0.25">
      <c r="B5" s="353" t="s">
        <v>103</v>
      </c>
      <c r="C5" s="354" t="s">
        <v>8</v>
      </c>
      <c r="D5" s="355">
        <v>193</v>
      </c>
      <c r="E5" s="355">
        <v>161</v>
      </c>
      <c r="F5" s="355">
        <v>139</v>
      </c>
      <c r="G5" s="355">
        <v>111</v>
      </c>
      <c r="H5" s="356">
        <v>105</v>
      </c>
      <c r="I5" s="356">
        <v>87</v>
      </c>
    </row>
    <row r="6" spans="1:10" x14ac:dyDescent="0.25">
      <c r="B6" s="353" t="s">
        <v>104</v>
      </c>
      <c r="C6" s="354" t="s">
        <v>10</v>
      </c>
      <c r="D6" s="355">
        <v>1416</v>
      </c>
      <c r="E6" s="355">
        <v>1104</v>
      </c>
      <c r="F6" s="355">
        <v>1102</v>
      </c>
      <c r="G6" s="355">
        <v>1197</v>
      </c>
      <c r="H6" s="356">
        <v>1483</v>
      </c>
      <c r="I6" s="356">
        <v>1573</v>
      </c>
    </row>
    <row r="7" spans="1:10" ht="13" x14ac:dyDescent="0.25">
      <c r="B7" s="353" t="s">
        <v>105</v>
      </c>
      <c r="C7" s="354" t="s">
        <v>8</v>
      </c>
      <c r="D7" s="355">
        <v>1638537</v>
      </c>
      <c r="E7" s="355">
        <v>1917512</v>
      </c>
      <c r="F7" s="355">
        <v>2160062</v>
      </c>
      <c r="G7" s="355">
        <v>2635237</v>
      </c>
      <c r="H7" s="357" t="s">
        <v>66</v>
      </c>
      <c r="I7" s="357" t="s">
        <v>66</v>
      </c>
    </row>
    <row r="8" spans="1:10" ht="14" x14ac:dyDescent="0.3">
      <c r="B8" s="358" t="s">
        <v>35</v>
      </c>
      <c r="C8" s="359"/>
      <c r="D8" s="360"/>
      <c r="E8" s="360"/>
      <c r="F8" s="360"/>
      <c r="G8" s="360"/>
      <c r="H8" s="361"/>
      <c r="I8" s="361"/>
    </row>
    <row r="9" spans="1:10" ht="14" x14ac:dyDescent="0.3">
      <c r="B9" s="358" t="s">
        <v>55</v>
      </c>
      <c r="C9" s="359"/>
      <c r="D9" s="360"/>
      <c r="E9" s="360"/>
      <c r="F9" s="360"/>
      <c r="G9" s="360"/>
      <c r="H9" s="361"/>
      <c r="I9" s="361"/>
    </row>
    <row r="10" spans="1:10" x14ac:dyDescent="0.25">
      <c r="B10" s="362" t="s">
        <v>103</v>
      </c>
      <c r="C10" s="363" t="s">
        <v>8</v>
      </c>
      <c r="D10" s="364">
        <v>188</v>
      </c>
      <c r="E10" s="364">
        <v>158</v>
      </c>
      <c r="F10" s="364">
        <v>133</v>
      </c>
      <c r="G10" s="364">
        <v>109</v>
      </c>
      <c r="H10" s="365">
        <v>104</v>
      </c>
      <c r="I10" s="365">
        <v>87</v>
      </c>
    </row>
    <row r="11" spans="1:10" x14ac:dyDescent="0.25">
      <c r="B11" s="362" t="s">
        <v>104</v>
      </c>
      <c r="C11" s="363" t="s">
        <v>10</v>
      </c>
      <c r="D11" s="364">
        <v>1293</v>
      </c>
      <c r="E11" s="364">
        <v>997</v>
      </c>
      <c r="F11" s="364">
        <v>1006</v>
      </c>
      <c r="G11" s="364">
        <v>1093</v>
      </c>
      <c r="H11" s="365">
        <v>1359</v>
      </c>
      <c r="I11" s="365">
        <v>1457</v>
      </c>
    </row>
    <row r="12" spans="1:10" x14ac:dyDescent="0.25">
      <c r="B12" s="362" t="s">
        <v>105</v>
      </c>
      <c r="C12" s="363" t="s">
        <v>8</v>
      </c>
      <c r="D12" s="364">
        <v>1568465</v>
      </c>
      <c r="E12" s="364">
        <v>1835419</v>
      </c>
      <c r="F12" s="364">
        <v>2073017</v>
      </c>
      <c r="G12" s="364">
        <v>2520005</v>
      </c>
      <c r="H12" s="364">
        <v>3128647</v>
      </c>
      <c r="I12" s="364">
        <v>3605637</v>
      </c>
    </row>
    <row r="13" spans="1:10" ht="14" x14ac:dyDescent="0.3">
      <c r="B13" s="358" t="s">
        <v>56</v>
      </c>
      <c r="C13" s="359"/>
      <c r="D13" s="360"/>
      <c r="E13" s="360"/>
      <c r="F13" s="360"/>
      <c r="G13" s="360"/>
      <c r="H13" s="361"/>
      <c r="I13" s="361"/>
    </row>
    <row r="14" spans="1:10" x14ac:dyDescent="0.25">
      <c r="B14" s="362" t="s">
        <v>103</v>
      </c>
      <c r="C14" s="363" t="s">
        <v>8</v>
      </c>
      <c r="D14" s="364">
        <v>122</v>
      </c>
      <c r="E14" s="364">
        <v>91</v>
      </c>
      <c r="F14" s="364">
        <v>74</v>
      </c>
      <c r="G14" s="364">
        <v>56</v>
      </c>
      <c r="H14" s="365">
        <v>55</v>
      </c>
      <c r="I14" s="365">
        <v>36</v>
      </c>
    </row>
    <row r="15" spans="1:10" x14ac:dyDescent="0.25">
      <c r="B15" s="362" t="s">
        <v>104</v>
      </c>
      <c r="C15" s="363" t="s">
        <v>10</v>
      </c>
      <c r="D15" s="364">
        <v>46</v>
      </c>
      <c r="E15" s="364">
        <v>42</v>
      </c>
      <c r="F15" s="364">
        <v>34</v>
      </c>
      <c r="G15" s="364">
        <v>34</v>
      </c>
      <c r="H15" s="365">
        <v>44</v>
      </c>
      <c r="I15" s="365">
        <v>37</v>
      </c>
    </row>
    <row r="16" spans="1:10" x14ac:dyDescent="0.25">
      <c r="B16" s="362" t="s">
        <v>105</v>
      </c>
      <c r="C16" s="363" t="s">
        <v>8</v>
      </c>
      <c r="D16" s="364">
        <v>26465</v>
      </c>
      <c r="E16" s="364">
        <v>35786</v>
      </c>
      <c r="F16" s="364">
        <v>37465</v>
      </c>
      <c r="G16" s="364">
        <v>54218</v>
      </c>
      <c r="H16" s="364">
        <v>62388</v>
      </c>
      <c r="I16" s="364">
        <v>68598</v>
      </c>
    </row>
    <row r="17" spans="2:10" ht="14" x14ac:dyDescent="0.3">
      <c r="B17" s="358" t="s">
        <v>59</v>
      </c>
      <c r="C17" s="359"/>
      <c r="D17" s="360"/>
      <c r="E17" s="360"/>
      <c r="F17" s="360"/>
      <c r="G17" s="360"/>
      <c r="H17" s="361"/>
      <c r="I17" s="361"/>
    </row>
    <row r="18" spans="2:10" x14ac:dyDescent="0.25">
      <c r="B18" s="362" t="s">
        <v>103</v>
      </c>
      <c r="C18" s="363" t="s">
        <v>8</v>
      </c>
      <c r="D18" s="364">
        <v>73</v>
      </c>
      <c r="E18" s="364">
        <v>68</v>
      </c>
      <c r="F18" s="364">
        <v>66</v>
      </c>
      <c r="G18" s="364">
        <v>57</v>
      </c>
      <c r="H18" s="365">
        <v>46</v>
      </c>
      <c r="I18" s="365">
        <v>32</v>
      </c>
    </row>
    <row r="19" spans="2:10" x14ac:dyDescent="0.25">
      <c r="B19" s="362" t="s">
        <v>104</v>
      </c>
      <c r="C19" s="363" t="s">
        <v>10</v>
      </c>
      <c r="D19" s="364">
        <v>35</v>
      </c>
      <c r="E19" s="364">
        <v>39</v>
      </c>
      <c r="F19" s="364">
        <v>44</v>
      </c>
      <c r="G19" s="364">
        <v>51</v>
      </c>
      <c r="H19" s="365">
        <v>57</v>
      </c>
      <c r="I19" s="365">
        <v>59</v>
      </c>
    </row>
    <row r="20" spans="2:10" ht="13" x14ac:dyDescent="0.25">
      <c r="B20" s="362" t="s">
        <v>105</v>
      </c>
      <c r="C20" s="363" t="s">
        <v>8</v>
      </c>
      <c r="D20" s="364">
        <v>23664</v>
      </c>
      <c r="E20" s="364">
        <v>27752</v>
      </c>
      <c r="F20" s="364">
        <v>36140</v>
      </c>
      <c r="G20" s="364">
        <v>46308</v>
      </c>
      <c r="H20" s="366" t="s">
        <v>66</v>
      </c>
      <c r="I20" s="366" t="s">
        <v>66</v>
      </c>
    </row>
    <row r="21" spans="2:10" ht="14" x14ac:dyDescent="0.3">
      <c r="B21" s="358" t="s">
        <v>58</v>
      </c>
      <c r="C21" s="359"/>
      <c r="D21" s="360"/>
      <c r="E21" s="360"/>
      <c r="F21" s="360"/>
      <c r="G21" s="360"/>
      <c r="H21" s="361"/>
      <c r="I21" s="361"/>
    </row>
    <row r="22" spans="2:10" x14ac:dyDescent="0.25">
      <c r="B22" s="362" t="s">
        <v>103</v>
      </c>
      <c r="C22" s="363" t="s">
        <v>8</v>
      </c>
      <c r="D22" s="364">
        <v>92</v>
      </c>
      <c r="E22" s="364">
        <v>53</v>
      </c>
      <c r="F22" s="364">
        <v>27</v>
      </c>
      <c r="G22" s="364">
        <v>22</v>
      </c>
      <c r="H22" s="365">
        <v>19</v>
      </c>
      <c r="I22" s="365">
        <v>11</v>
      </c>
    </row>
    <row r="23" spans="2:10" x14ac:dyDescent="0.25">
      <c r="B23" s="362" t="s">
        <v>104</v>
      </c>
      <c r="C23" s="363" t="s">
        <v>10</v>
      </c>
      <c r="D23" s="364">
        <v>23</v>
      </c>
      <c r="E23" s="364">
        <v>11</v>
      </c>
      <c r="F23" s="364">
        <v>4</v>
      </c>
      <c r="G23" s="355" t="s">
        <v>106</v>
      </c>
      <c r="H23" s="365">
        <v>3</v>
      </c>
      <c r="I23" s="365">
        <v>2</v>
      </c>
    </row>
    <row r="24" spans="2:10" ht="13" x14ac:dyDescent="0.25">
      <c r="B24" s="362" t="s">
        <v>105</v>
      </c>
      <c r="C24" s="363" t="s">
        <v>8</v>
      </c>
      <c r="D24" s="364">
        <v>12315</v>
      </c>
      <c r="E24" s="364">
        <v>7676</v>
      </c>
      <c r="F24" s="364">
        <v>3256</v>
      </c>
      <c r="G24" s="355" t="s">
        <v>106</v>
      </c>
      <c r="H24" s="366" t="s">
        <v>66</v>
      </c>
      <c r="I24" s="366" t="s">
        <v>66</v>
      </c>
    </row>
    <row r="25" spans="2:10" ht="14" x14ac:dyDescent="0.3">
      <c r="B25" s="358" t="s">
        <v>60</v>
      </c>
      <c r="C25" s="359"/>
      <c r="D25" s="360"/>
      <c r="E25" s="360"/>
      <c r="F25" s="360"/>
      <c r="G25" s="360"/>
      <c r="H25" s="361"/>
      <c r="I25" s="361"/>
    </row>
    <row r="26" spans="2:10" x14ac:dyDescent="0.25">
      <c r="B26" s="362" t="s">
        <v>103</v>
      </c>
      <c r="C26" s="363" t="s">
        <v>8</v>
      </c>
      <c r="D26" s="364">
        <v>92</v>
      </c>
      <c r="E26" s="364">
        <v>66</v>
      </c>
      <c r="F26" s="364">
        <v>53</v>
      </c>
      <c r="G26" s="364">
        <v>46</v>
      </c>
      <c r="H26" s="365">
        <v>35</v>
      </c>
      <c r="I26" s="365">
        <v>27</v>
      </c>
    </row>
    <row r="27" spans="2:10" x14ac:dyDescent="0.25">
      <c r="B27" s="362" t="s">
        <v>104</v>
      </c>
      <c r="C27" s="363" t="s">
        <v>10</v>
      </c>
      <c r="D27" s="364">
        <v>18</v>
      </c>
      <c r="E27" s="364">
        <v>15</v>
      </c>
      <c r="F27" s="364">
        <v>13</v>
      </c>
      <c r="G27" s="364">
        <v>16</v>
      </c>
      <c r="H27" s="365">
        <v>16</v>
      </c>
      <c r="I27" s="355" t="s">
        <v>106</v>
      </c>
    </row>
    <row r="28" spans="2:10" ht="13.5" thickBot="1" x14ac:dyDescent="0.3">
      <c r="B28" s="367" t="s">
        <v>105</v>
      </c>
      <c r="C28" s="116" t="s">
        <v>8</v>
      </c>
      <c r="D28" s="368">
        <v>7526</v>
      </c>
      <c r="E28" s="368">
        <v>10788</v>
      </c>
      <c r="F28" s="368">
        <v>10039</v>
      </c>
      <c r="G28" s="368">
        <v>12736</v>
      </c>
      <c r="H28" s="369" t="s">
        <v>66</v>
      </c>
      <c r="I28" s="369" t="s">
        <v>66</v>
      </c>
    </row>
    <row r="29" spans="2:10" ht="12.5" x14ac:dyDescent="0.25">
      <c r="B29" s="4"/>
    </row>
    <row r="30" spans="2:10" ht="12.5" x14ac:dyDescent="0.25">
      <c r="B30" s="212" t="s">
        <v>107</v>
      </c>
    </row>
    <row r="31" spans="2:10" ht="15.5" x14ac:dyDescent="0.35">
      <c r="I31" s="149" t="s">
        <v>326</v>
      </c>
      <c r="J31" s="263"/>
    </row>
  </sheetData>
  <mergeCells count="1">
    <mergeCell ref="B3:G3"/>
  </mergeCells>
  <hyperlinks>
    <hyperlink ref="I31" location="Inhaltsverzeichnis!A1" display="› Zurück zum Inhaltsverzeichnis" xr:uid="{215C2E2C-CC1B-43EC-8B1C-D844938D7BC2}"/>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N40"/>
  <sheetViews>
    <sheetView showGridLines="0" zoomScaleNormal="100" workbookViewId="0"/>
  </sheetViews>
  <sheetFormatPr baseColWidth="10" defaultColWidth="10.09765625" defaultRowHeight="11.5" x14ac:dyDescent="0.25"/>
  <cols>
    <col min="1" max="1" width="2.3984375" style="21" customWidth="1"/>
    <col min="2" max="2" width="18.8984375" style="21" customWidth="1"/>
    <col min="3" max="3" width="2.3984375" style="21" customWidth="1"/>
    <col min="4" max="4" width="15.8984375" style="21" customWidth="1"/>
    <col min="5" max="12" width="12.296875" style="21" customWidth="1"/>
    <col min="13" max="16384" width="10.09765625" style="21"/>
  </cols>
  <sheetData>
    <row r="1" spans="1:12" ht="14.15" customHeight="1" x14ac:dyDescent="0.25">
      <c r="A1" s="97"/>
      <c r="B1" s="97"/>
      <c r="C1" s="97"/>
      <c r="D1" s="97"/>
      <c r="E1" s="97"/>
      <c r="F1" s="97"/>
      <c r="G1" s="97"/>
      <c r="H1" s="97"/>
      <c r="I1" s="97"/>
      <c r="J1" s="97"/>
      <c r="K1" s="97"/>
    </row>
    <row r="2" spans="1:12" ht="20.149999999999999" customHeight="1" x14ac:dyDescent="0.25">
      <c r="A2" s="154"/>
      <c r="B2" s="95" t="s">
        <v>160</v>
      </c>
      <c r="C2" s="154"/>
      <c r="D2" s="154"/>
      <c r="E2" s="154"/>
      <c r="F2" s="154"/>
      <c r="G2" s="154"/>
      <c r="H2" s="154"/>
      <c r="I2" s="154"/>
      <c r="J2" s="154"/>
      <c r="K2" s="154"/>
    </row>
    <row r="3" spans="1:12" ht="50.15" customHeight="1" x14ac:dyDescent="0.25">
      <c r="A3" s="270"/>
      <c r="B3" s="468" t="s">
        <v>387</v>
      </c>
      <c r="C3" s="468"/>
      <c r="D3" s="468"/>
      <c r="E3" s="468"/>
      <c r="F3" s="468"/>
      <c r="G3" s="468"/>
      <c r="H3" s="468"/>
      <c r="I3" s="468"/>
      <c r="J3" s="468"/>
      <c r="K3" s="155"/>
      <c r="L3" s="155"/>
    </row>
    <row r="4" spans="1:12" ht="15" customHeight="1" x14ac:dyDescent="0.25"/>
    <row r="5" spans="1:12" ht="14" x14ac:dyDescent="0.25">
      <c r="B5" s="132" t="s">
        <v>256</v>
      </c>
      <c r="C5" s="64"/>
      <c r="D5" s="64"/>
      <c r="E5" s="64"/>
      <c r="F5" s="64"/>
      <c r="G5" s="64"/>
      <c r="H5" s="64"/>
      <c r="I5" s="64"/>
      <c r="J5" s="64"/>
      <c r="K5" s="64"/>
    </row>
    <row r="6" spans="1:12" ht="14" x14ac:dyDescent="0.25">
      <c r="B6" s="132"/>
      <c r="C6" s="64"/>
      <c r="D6" s="64"/>
      <c r="E6" s="64"/>
      <c r="F6" s="64"/>
      <c r="G6" s="64"/>
      <c r="H6" s="64"/>
      <c r="I6" s="64"/>
      <c r="J6" s="64"/>
      <c r="K6" s="64"/>
    </row>
    <row r="7" spans="1:12" ht="14" x14ac:dyDescent="0.25">
      <c r="B7" s="132"/>
      <c r="C7" s="64"/>
      <c r="D7" s="64"/>
      <c r="E7" s="64"/>
      <c r="F7" s="64"/>
      <c r="G7" s="64"/>
      <c r="H7" s="64"/>
      <c r="I7" s="64"/>
      <c r="J7" s="64"/>
      <c r="K7" s="64"/>
    </row>
    <row r="8" spans="1:12" ht="14" x14ac:dyDescent="0.25">
      <c r="B8" s="132"/>
      <c r="C8" s="64"/>
      <c r="D8" s="64"/>
      <c r="E8" s="64"/>
      <c r="F8" s="64"/>
      <c r="G8" s="64"/>
      <c r="H8" s="64"/>
      <c r="I8" s="64"/>
      <c r="J8" s="64"/>
      <c r="K8" s="64"/>
    </row>
    <row r="9" spans="1:12" ht="14" x14ac:dyDescent="0.25">
      <c r="B9" s="132"/>
      <c r="C9" s="64"/>
      <c r="D9" s="64"/>
      <c r="E9" s="64"/>
      <c r="F9" s="64"/>
      <c r="G9" s="64"/>
      <c r="H9" s="64"/>
      <c r="I9" s="64"/>
      <c r="J9" s="64"/>
      <c r="K9" s="64"/>
    </row>
    <row r="10" spans="1:12" ht="14" x14ac:dyDescent="0.25">
      <c r="B10" s="132"/>
      <c r="C10" s="64"/>
      <c r="D10" s="64"/>
      <c r="E10" s="64"/>
      <c r="F10" s="64"/>
      <c r="G10" s="64"/>
      <c r="H10" s="64"/>
      <c r="I10" s="64"/>
      <c r="J10" s="64"/>
      <c r="K10" s="64"/>
    </row>
    <row r="11" spans="1:12" ht="14" x14ac:dyDescent="0.25">
      <c r="B11" s="132"/>
      <c r="C11" s="64"/>
      <c r="D11" s="64"/>
      <c r="E11" s="64"/>
      <c r="F11" s="64"/>
      <c r="G11" s="64"/>
      <c r="H11" s="64"/>
      <c r="I11" s="64"/>
      <c r="J11" s="64"/>
      <c r="K11" s="64"/>
    </row>
    <row r="12" spans="1:12" ht="14" x14ac:dyDescent="0.25">
      <c r="B12" s="132"/>
      <c r="C12" s="64"/>
      <c r="D12" s="64"/>
      <c r="E12" s="64"/>
      <c r="F12" s="64"/>
      <c r="G12" s="64"/>
      <c r="H12" s="64"/>
      <c r="I12" s="64"/>
      <c r="J12" s="64"/>
      <c r="K12" s="64"/>
    </row>
    <row r="13" spans="1:12" ht="14" x14ac:dyDescent="0.25">
      <c r="B13" s="132"/>
      <c r="C13" s="64"/>
      <c r="D13" s="64"/>
      <c r="E13" s="64"/>
      <c r="F13" s="64"/>
      <c r="G13" s="64"/>
      <c r="H13" s="64"/>
      <c r="I13" s="64"/>
      <c r="J13" s="64"/>
      <c r="K13" s="64"/>
    </row>
    <row r="14" spans="1:12" ht="14" x14ac:dyDescent="0.25">
      <c r="B14" s="132"/>
      <c r="C14" s="64"/>
      <c r="D14" s="64"/>
      <c r="E14" s="64"/>
      <c r="F14" s="64"/>
      <c r="G14" s="64"/>
      <c r="H14" s="64"/>
      <c r="I14" s="64"/>
      <c r="J14" s="64"/>
      <c r="K14" s="64"/>
    </row>
    <row r="15" spans="1:12" ht="14" x14ac:dyDescent="0.25">
      <c r="B15" s="132"/>
      <c r="C15" s="64"/>
      <c r="D15" s="64"/>
      <c r="E15" s="64"/>
      <c r="F15" s="64"/>
      <c r="G15" s="64"/>
      <c r="H15" s="64"/>
      <c r="I15" s="64"/>
      <c r="J15" s="64"/>
      <c r="K15" s="64"/>
    </row>
    <row r="16" spans="1:12" ht="14" x14ac:dyDescent="0.25">
      <c r="B16" s="132"/>
      <c r="C16" s="64"/>
      <c r="D16" s="64"/>
      <c r="E16" s="64"/>
      <c r="F16" s="64"/>
      <c r="G16" s="64"/>
      <c r="H16" s="64"/>
      <c r="I16" s="64"/>
      <c r="J16" s="64"/>
      <c r="K16" s="64"/>
    </row>
    <row r="17" spans="2:14" ht="14" x14ac:dyDescent="0.25">
      <c r="B17" s="132"/>
      <c r="C17" s="64"/>
      <c r="D17" s="64"/>
      <c r="E17" s="64"/>
      <c r="F17" s="64"/>
      <c r="G17" s="64"/>
      <c r="H17" s="64"/>
      <c r="I17" s="64"/>
      <c r="J17" s="64"/>
      <c r="K17" s="64"/>
    </row>
    <row r="18" spans="2:14" ht="14" x14ac:dyDescent="0.25">
      <c r="B18" s="132"/>
      <c r="C18" s="64"/>
      <c r="D18" s="64"/>
      <c r="E18" s="64"/>
      <c r="F18" s="64"/>
      <c r="G18" s="64"/>
      <c r="H18" s="64"/>
      <c r="I18" s="64"/>
      <c r="J18" s="64"/>
      <c r="K18" s="64"/>
    </row>
    <row r="19" spans="2:14" ht="14" x14ac:dyDescent="0.25">
      <c r="B19" s="132"/>
      <c r="C19" s="64"/>
      <c r="D19" s="64"/>
      <c r="E19" s="64"/>
      <c r="F19" s="64"/>
      <c r="G19" s="64"/>
      <c r="H19" s="64"/>
      <c r="I19" s="64"/>
      <c r="J19" s="64"/>
      <c r="K19" s="64"/>
    </row>
    <row r="20" spans="2:14" ht="14" x14ac:dyDescent="0.25">
      <c r="B20" s="132"/>
      <c r="C20" s="64"/>
      <c r="D20" s="64"/>
      <c r="E20" s="64"/>
      <c r="F20" s="64"/>
      <c r="G20" s="64"/>
      <c r="H20" s="64"/>
      <c r="I20" s="64"/>
      <c r="J20" s="64"/>
      <c r="K20" s="64"/>
    </row>
    <row r="21" spans="2:14" ht="14" x14ac:dyDescent="0.25">
      <c r="B21" s="132"/>
      <c r="C21" s="64"/>
      <c r="D21" s="64"/>
      <c r="E21" s="64"/>
      <c r="F21" s="64"/>
      <c r="G21" s="64"/>
      <c r="H21" s="64"/>
      <c r="I21" s="64"/>
      <c r="J21" s="64"/>
      <c r="K21" s="64"/>
    </row>
    <row r="22" spans="2:14" ht="14" x14ac:dyDescent="0.25">
      <c r="B22" s="132"/>
      <c r="C22" s="64"/>
      <c r="D22" s="64"/>
      <c r="E22" s="64"/>
      <c r="F22" s="64"/>
      <c r="G22" s="64"/>
      <c r="H22" s="64"/>
      <c r="I22" s="64"/>
      <c r="J22" s="64"/>
      <c r="K22" s="64"/>
    </row>
    <row r="23" spans="2:14" ht="14" x14ac:dyDescent="0.25">
      <c r="B23" s="132"/>
      <c r="C23" s="64"/>
      <c r="D23" s="64"/>
      <c r="E23" s="64"/>
      <c r="F23" s="64"/>
      <c r="G23" s="64"/>
      <c r="H23" s="64"/>
      <c r="I23" s="64"/>
      <c r="J23" s="64"/>
      <c r="K23" s="64"/>
    </row>
    <row r="24" spans="2:14" ht="14" x14ac:dyDescent="0.25">
      <c r="B24" s="132"/>
      <c r="C24" s="64"/>
      <c r="D24" s="64"/>
      <c r="E24" s="64"/>
      <c r="F24" s="64"/>
      <c r="G24" s="64"/>
      <c r="H24" s="64"/>
      <c r="I24" s="64"/>
      <c r="J24" s="64"/>
      <c r="K24" s="64"/>
    </row>
    <row r="25" spans="2:14" ht="14" x14ac:dyDescent="0.25">
      <c r="B25" s="132"/>
      <c r="C25" s="64"/>
      <c r="D25" s="64"/>
      <c r="E25" s="64"/>
      <c r="F25" s="64"/>
      <c r="G25" s="64"/>
      <c r="H25" s="64"/>
      <c r="I25" s="64"/>
      <c r="J25" s="64"/>
      <c r="K25" s="64"/>
    </row>
    <row r="26" spans="2:14" ht="14" x14ac:dyDescent="0.25">
      <c r="B26" s="132"/>
      <c r="C26" s="64"/>
      <c r="D26" s="64"/>
      <c r="E26" s="64"/>
      <c r="F26" s="64"/>
      <c r="G26" s="64"/>
      <c r="H26" s="64"/>
      <c r="I26" s="64"/>
      <c r="J26" s="64"/>
      <c r="K26" s="64"/>
    </row>
    <row r="27" spans="2:14" ht="14" x14ac:dyDescent="0.25">
      <c r="B27" s="132"/>
      <c r="C27" s="64"/>
      <c r="D27" s="64"/>
      <c r="E27" s="64"/>
      <c r="F27" s="64"/>
      <c r="G27" s="64"/>
      <c r="H27" s="64"/>
      <c r="I27" s="64"/>
      <c r="J27" s="64"/>
      <c r="K27" s="64"/>
    </row>
    <row r="28" spans="2:14" ht="14" x14ac:dyDescent="0.25">
      <c r="B28" s="132"/>
      <c r="C28" s="64"/>
      <c r="D28" s="64"/>
      <c r="E28" s="64"/>
      <c r="F28" s="64"/>
      <c r="G28" s="64"/>
      <c r="H28" s="64"/>
      <c r="I28" s="64"/>
      <c r="J28" s="64"/>
      <c r="K28" s="64"/>
    </row>
    <row r="29" spans="2:14" ht="14" x14ac:dyDescent="0.3">
      <c r="B29" s="132" t="s">
        <v>294</v>
      </c>
      <c r="C29" s="64"/>
      <c r="D29" s="140" t="s">
        <v>337</v>
      </c>
      <c r="E29" s="156"/>
      <c r="F29" s="156"/>
      <c r="G29" s="156"/>
      <c r="H29" s="156"/>
      <c r="I29" s="156"/>
      <c r="J29" s="156"/>
      <c r="K29" s="156"/>
    </row>
    <row r="30" spans="2:14" ht="14.5" thickBot="1" x14ac:dyDescent="0.35">
      <c r="B30" s="132"/>
      <c r="C30" s="64"/>
      <c r="D30" s="140"/>
      <c r="E30" s="156"/>
      <c r="F30" s="156"/>
      <c r="G30" s="156"/>
      <c r="H30" s="156"/>
      <c r="I30" s="156"/>
      <c r="J30" s="156"/>
      <c r="K30" s="156"/>
    </row>
    <row r="31" spans="2:14" s="224" customFormat="1" ht="20.149999999999999" customHeight="1" thickBot="1" x14ac:dyDescent="0.3">
      <c r="B31" s="132"/>
      <c r="C31" s="139"/>
      <c r="D31" s="162" t="s">
        <v>295</v>
      </c>
      <c r="E31" s="157">
        <v>1987</v>
      </c>
      <c r="F31" s="158">
        <v>1992</v>
      </c>
      <c r="G31" s="157">
        <v>1997</v>
      </c>
      <c r="H31" s="157">
        <v>2002</v>
      </c>
      <c r="I31" s="157">
        <v>2007</v>
      </c>
      <c r="J31" s="157">
        <v>2012</v>
      </c>
      <c r="K31" s="157">
        <v>2017</v>
      </c>
      <c r="L31" s="157">
        <v>2022</v>
      </c>
    </row>
    <row r="32" spans="2:14" ht="23" x14ac:dyDescent="0.25">
      <c r="B32" s="132"/>
      <c r="C32" s="64"/>
      <c r="D32" s="210" t="s">
        <v>330</v>
      </c>
      <c r="E32" s="274">
        <v>171</v>
      </c>
      <c r="F32" s="274">
        <v>140</v>
      </c>
      <c r="G32" s="274">
        <v>134</v>
      </c>
      <c r="H32" s="274">
        <v>76</v>
      </c>
      <c r="I32" s="274">
        <v>53</v>
      </c>
      <c r="J32" s="274">
        <v>53</v>
      </c>
      <c r="K32" s="274">
        <v>64</v>
      </c>
      <c r="L32" s="274">
        <v>53</v>
      </c>
      <c r="M32" s="224"/>
      <c r="N32"/>
    </row>
    <row r="33" spans="2:14" ht="14" x14ac:dyDescent="0.25">
      <c r="B33" s="132"/>
      <c r="C33" s="64"/>
      <c r="D33" s="160" t="s">
        <v>281</v>
      </c>
      <c r="E33" s="274">
        <v>0</v>
      </c>
      <c r="F33" s="274">
        <v>0</v>
      </c>
      <c r="G33" s="274">
        <v>0</v>
      </c>
      <c r="H33" s="274">
        <v>0</v>
      </c>
      <c r="I33" s="274">
        <v>38</v>
      </c>
      <c r="J33" s="274">
        <v>73</v>
      </c>
      <c r="K33" s="274">
        <v>140</v>
      </c>
      <c r="L33" s="274">
        <v>132</v>
      </c>
      <c r="M33"/>
      <c r="N33"/>
    </row>
    <row r="34" spans="2:14" ht="14" x14ac:dyDescent="0.25">
      <c r="B34" s="132"/>
      <c r="C34" s="64"/>
      <c r="D34" s="160" t="s">
        <v>292</v>
      </c>
      <c r="E34" s="274">
        <v>218</v>
      </c>
      <c r="F34" s="274">
        <v>158</v>
      </c>
      <c r="G34" s="274">
        <v>131</v>
      </c>
      <c r="H34" s="274">
        <v>81</v>
      </c>
      <c r="I34" s="274">
        <v>43</v>
      </c>
      <c r="J34" s="274">
        <v>17</v>
      </c>
      <c r="K34" s="274">
        <v>3</v>
      </c>
      <c r="L34" s="274">
        <v>1</v>
      </c>
      <c r="M34"/>
      <c r="N34"/>
    </row>
    <row r="35" spans="2:14" ht="14" x14ac:dyDescent="0.25">
      <c r="B35" s="132"/>
      <c r="C35" s="64"/>
      <c r="D35" s="160" t="s">
        <v>278</v>
      </c>
      <c r="E35" s="274">
        <v>59</v>
      </c>
      <c r="F35" s="274">
        <v>224</v>
      </c>
      <c r="G35" s="274">
        <v>306</v>
      </c>
      <c r="H35" s="274">
        <v>273</v>
      </c>
      <c r="I35" s="274">
        <v>311</v>
      </c>
      <c r="J35" s="274">
        <v>339</v>
      </c>
      <c r="K35" s="274">
        <v>448</v>
      </c>
      <c r="L35" s="274">
        <v>457</v>
      </c>
      <c r="M35"/>
      <c r="N35"/>
    </row>
    <row r="36" spans="2:14" ht="14" x14ac:dyDescent="0.25">
      <c r="B36" s="132"/>
      <c r="C36" s="64"/>
      <c r="D36" s="160" t="s">
        <v>284</v>
      </c>
      <c r="E36" s="274">
        <v>25</v>
      </c>
      <c r="F36" s="274">
        <v>32</v>
      </c>
      <c r="G36" s="274">
        <v>98</v>
      </c>
      <c r="H36" s="274">
        <v>107</v>
      </c>
      <c r="I36" s="274">
        <v>90</v>
      </c>
      <c r="J36" s="274">
        <v>64</v>
      </c>
      <c r="K36" s="274">
        <v>59</v>
      </c>
      <c r="L36" s="274">
        <v>41</v>
      </c>
      <c r="M36"/>
      <c r="N36"/>
    </row>
    <row r="37" spans="2:14" ht="14" x14ac:dyDescent="0.25">
      <c r="B37" s="132"/>
      <c r="C37" s="64"/>
      <c r="D37" s="160" t="s">
        <v>293</v>
      </c>
      <c r="E37" s="274">
        <v>0</v>
      </c>
      <c r="F37" s="274">
        <v>121</v>
      </c>
      <c r="G37" s="274">
        <v>187</v>
      </c>
      <c r="H37" s="274">
        <v>181</v>
      </c>
      <c r="I37" s="274">
        <v>175</v>
      </c>
      <c r="J37" s="274">
        <v>169</v>
      </c>
      <c r="K37" s="274">
        <v>125</v>
      </c>
      <c r="L37" s="274">
        <v>55</v>
      </c>
      <c r="M37"/>
      <c r="N37"/>
    </row>
    <row r="38" spans="2:14" ht="14.5" thickBot="1" x14ac:dyDescent="0.3">
      <c r="B38" s="132"/>
      <c r="C38" s="64"/>
      <c r="D38" s="161" t="s">
        <v>282</v>
      </c>
      <c r="E38" s="275">
        <v>0</v>
      </c>
      <c r="F38" s="275">
        <v>0</v>
      </c>
      <c r="G38" s="275">
        <v>0</v>
      </c>
      <c r="H38" s="275">
        <v>0</v>
      </c>
      <c r="I38" s="275">
        <v>50</v>
      </c>
      <c r="J38" s="275">
        <v>130</v>
      </c>
      <c r="K38" s="275">
        <v>236</v>
      </c>
      <c r="L38" s="275">
        <v>247</v>
      </c>
      <c r="M38"/>
      <c r="N38"/>
    </row>
    <row r="39" spans="2:14" ht="12.5" x14ac:dyDescent="0.25">
      <c r="D39" s="159"/>
    </row>
    <row r="40" spans="2:14" ht="15.5" x14ac:dyDescent="0.35">
      <c r="F40" s="149"/>
      <c r="G40" s="149"/>
      <c r="H40" s="149"/>
      <c r="I40" s="149"/>
      <c r="K40" s="164"/>
      <c r="L40" s="149" t="s">
        <v>326</v>
      </c>
      <c r="M40" s="263"/>
    </row>
  </sheetData>
  <mergeCells count="1">
    <mergeCell ref="B3:J3"/>
  </mergeCells>
  <hyperlinks>
    <hyperlink ref="L40" location="Inhaltsverzeichnis!A1" display="› Zurück zum Inhaltsverzeichnis" xr:uid="{607D6E96-4D44-4650-A74C-58B66BF6CF4D}"/>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32"/>
  <sheetViews>
    <sheetView showGridLines="0" zoomScaleNormal="100" workbookViewId="0"/>
  </sheetViews>
  <sheetFormatPr baseColWidth="10" defaultColWidth="10.3984375" defaultRowHeight="11.5" x14ac:dyDescent="0.25"/>
  <cols>
    <col min="1" max="1" width="2.3984375" style="55" customWidth="1"/>
    <col min="2" max="2" width="17.09765625" style="82" customWidth="1"/>
    <col min="3" max="3" width="2.3984375" style="55" customWidth="1"/>
    <col min="4" max="4" width="92.69921875" style="66" customWidth="1"/>
    <col min="5" max="5" width="1.69921875" style="60" customWidth="1"/>
    <col min="6" max="6" width="12.59765625" style="55" customWidth="1"/>
    <col min="7" max="16384" width="10.3984375" style="55"/>
  </cols>
  <sheetData>
    <row r="1" spans="1:6" s="57" customFormat="1" ht="14" x14ac:dyDescent="0.25">
      <c r="A1" s="55"/>
      <c r="B1" s="56"/>
      <c r="C1" s="55"/>
      <c r="D1" s="66"/>
      <c r="E1" s="60"/>
      <c r="F1" s="55"/>
    </row>
    <row r="2" spans="1:6" s="63" customFormat="1" ht="20.149999999999999" customHeight="1" x14ac:dyDescent="0.25">
      <c r="A2" s="58"/>
      <c r="B2" s="67" t="s">
        <v>160</v>
      </c>
      <c r="C2" s="60"/>
      <c r="D2" s="68"/>
      <c r="E2" s="60"/>
      <c r="F2" s="60"/>
    </row>
    <row r="3" spans="1:6" s="63" customFormat="1" ht="50.25" customHeight="1" x14ac:dyDescent="0.25">
      <c r="A3" s="227"/>
      <c r="B3" s="69" t="s">
        <v>190</v>
      </c>
      <c r="C3" s="70"/>
      <c r="D3" s="71"/>
      <c r="E3" s="60"/>
      <c r="F3" s="60"/>
    </row>
    <row r="4" spans="1:6" ht="14" x14ac:dyDescent="0.25">
      <c r="B4" s="72"/>
    </row>
    <row r="5" spans="1:6" ht="34.5" x14ac:dyDescent="0.25">
      <c r="B5" s="56" t="s">
        <v>191</v>
      </c>
      <c r="C5" s="66"/>
      <c r="D5" s="73" t="s">
        <v>192</v>
      </c>
    </row>
    <row r="6" spans="1:6" ht="14" x14ac:dyDescent="0.25">
      <c r="B6" s="72"/>
    </row>
    <row r="7" spans="1:6" ht="38.25" customHeight="1" x14ac:dyDescent="0.25">
      <c r="B7" s="72" t="s">
        <v>193</v>
      </c>
      <c r="C7" s="74"/>
      <c r="D7" s="75" t="s">
        <v>194</v>
      </c>
    </row>
    <row r="8" spans="1:6" ht="14" x14ac:dyDescent="0.25">
      <c r="B8" s="72"/>
    </row>
    <row r="9" spans="1:6" ht="57.75" customHeight="1" x14ac:dyDescent="0.25">
      <c r="B9" s="76"/>
      <c r="C9" s="66"/>
      <c r="D9" s="77" t="s">
        <v>334</v>
      </c>
    </row>
    <row r="10" spans="1:6" ht="14" x14ac:dyDescent="0.25">
      <c r="B10" s="72"/>
    </row>
    <row r="11" spans="1:6" ht="28" x14ac:dyDescent="0.25">
      <c r="B11" s="59" t="s">
        <v>221</v>
      </c>
      <c r="C11" s="88"/>
      <c r="D11" s="87" t="s">
        <v>222</v>
      </c>
    </row>
    <row r="12" spans="1:6" ht="14" x14ac:dyDescent="0.25">
      <c r="B12" s="72"/>
    </row>
    <row r="13" spans="1:6" ht="14" x14ac:dyDescent="0.25">
      <c r="B13" s="78">
        <v>0</v>
      </c>
      <c r="C13" s="79"/>
      <c r="D13" s="77" t="s">
        <v>195</v>
      </c>
    </row>
    <row r="14" spans="1:6" ht="14" x14ac:dyDescent="0.25">
      <c r="B14" s="78" t="s">
        <v>94</v>
      </c>
      <c r="C14" s="79"/>
      <c r="D14" s="77" t="s">
        <v>196</v>
      </c>
    </row>
    <row r="15" spans="1:6" ht="14" x14ac:dyDescent="0.25">
      <c r="B15" s="78" t="s">
        <v>197</v>
      </c>
      <c r="C15" s="79"/>
      <c r="D15" s="77" t="s">
        <v>198</v>
      </c>
    </row>
    <row r="16" spans="1:6" ht="14" x14ac:dyDescent="0.25">
      <c r="B16" s="78" t="s">
        <v>40</v>
      </c>
      <c r="C16" s="79"/>
      <c r="D16" s="77" t="s">
        <v>199</v>
      </c>
    </row>
    <row r="17" spans="2:5" ht="14" x14ac:dyDescent="0.25">
      <c r="B17" s="78" t="s">
        <v>66</v>
      </c>
      <c r="C17" s="79"/>
      <c r="D17" s="77" t="s">
        <v>200</v>
      </c>
    </row>
    <row r="18" spans="2:5" ht="14" x14ac:dyDescent="0.25">
      <c r="B18" s="78" t="s">
        <v>151</v>
      </c>
      <c r="C18" s="79"/>
      <c r="D18" s="77" t="s">
        <v>201</v>
      </c>
    </row>
    <row r="19" spans="2:5" ht="14" x14ac:dyDescent="0.25">
      <c r="B19" s="78" t="s">
        <v>202</v>
      </c>
      <c r="C19" s="79"/>
      <c r="D19" s="77" t="s">
        <v>203</v>
      </c>
    </row>
    <row r="20" spans="2:5" ht="14" x14ac:dyDescent="0.25">
      <c r="B20" s="78" t="s">
        <v>204</v>
      </c>
      <c r="C20" s="79"/>
      <c r="D20" s="77" t="s">
        <v>205</v>
      </c>
    </row>
    <row r="21" spans="2:5" ht="14" x14ac:dyDescent="0.25">
      <c r="B21" s="78" t="s">
        <v>206</v>
      </c>
      <c r="C21" s="79"/>
      <c r="D21" s="77" t="s">
        <v>207</v>
      </c>
    </row>
    <row r="22" spans="2:5" ht="14" x14ac:dyDescent="0.25">
      <c r="B22" s="78"/>
      <c r="C22" s="79"/>
      <c r="D22" s="77"/>
    </row>
    <row r="23" spans="2:5" ht="14" x14ac:dyDescent="0.25">
      <c r="B23" s="78" t="s">
        <v>208</v>
      </c>
      <c r="C23" s="79"/>
      <c r="D23" s="77" t="s">
        <v>209</v>
      </c>
    </row>
    <row r="24" spans="2:5" ht="14" x14ac:dyDescent="0.25">
      <c r="B24" s="78" t="s">
        <v>210</v>
      </c>
      <c r="C24" s="79"/>
      <c r="D24" s="77" t="s">
        <v>211</v>
      </c>
    </row>
    <row r="25" spans="2:5" ht="14" x14ac:dyDescent="0.25">
      <c r="B25" s="78" t="s">
        <v>212</v>
      </c>
      <c r="C25" s="79"/>
      <c r="D25" s="77" t="s">
        <v>213</v>
      </c>
    </row>
    <row r="26" spans="2:5" ht="14" x14ac:dyDescent="0.25">
      <c r="B26" s="78"/>
      <c r="C26" s="79"/>
      <c r="D26" s="77"/>
    </row>
    <row r="27" spans="2:5" ht="14" x14ac:dyDescent="0.25">
      <c r="B27" s="78" t="s">
        <v>92</v>
      </c>
      <c r="C27" s="79"/>
      <c r="D27" s="77" t="s">
        <v>214</v>
      </c>
      <c r="E27" s="80"/>
    </row>
    <row r="28" spans="2:5" ht="14" x14ac:dyDescent="0.25">
      <c r="B28" s="78" t="s">
        <v>215</v>
      </c>
      <c r="C28" s="79"/>
      <c r="D28" s="77" t="s">
        <v>216</v>
      </c>
    </row>
    <row r="29" spans="2:5" ht="14" x14ac:dyDescent="0.25">
      <c r="B29" s="78" t="s">
        <v>83</v>
      </c>
      <c r="C29" s="79"/>
      <c r="D29" s="77" t="s">
        <v>217</v>
      </c>
    </row>
    <row r="30" spans="2:5" ht="14" x14ac:dyDescent="0.25">
      <c r="B30" s="78"/>
      <c r="C30" s="79"/>
      <c r="D30" s="77"/>
    </row>
    <row r="31" spans="2:5" ht="14" x14ac:dyDescent="0.25">
      <c r="B31" s="81"/>
      <c r="C31" s="79"/>
      <c r="D31" s="77"/>
    </row>
    <row r="32" spans="2:5" ht="14" x14ac:dyDescent="0.25">
      <c r="B32" s="81"/>
      <c r="C32" s="79"/>
      <c r="D32" s="7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J18"/>
  <sheetViews>
    <sheetView zoomScaleNormal="100" workbookViewId="0">
      <pane ySplit="6" topLeftCell="A7" activePane="bottomLeft" state="frozen"/>
      <selection pane="bottomLeft"/>
    </sheetView>
  </sheetViews>
  <sheetFormatPr baseColWidth="10" defaultRowHeight="11.5" x14ac:dyDescent="0.25"/>
  <cols>
    <col min="1" max="1" width="2.59765625" customWidth="1"/>
    <col min="2" max="2" width="30.59765625" customWidth="1"/>
    <col min="3" max="8" width="15.59765625" customWidth="1"/>
  </cols>
  <sheetData>
    <row r="1" spans="1:10" s="57" customFormat="1" ht="15" customHeight="1" x14ac:dyDescent="0.25">
      <c r="A1" s="94"/>
      <c r="B1" s="94"/>
      <c r="C1" s="94"/>
      <c r="D1" s="94"/>
      <c r="E1" s="94"/>
      <c r="F1" s="94"/>
      <c r="G1" s="94"/>
      <c r="H1" s="94"/>
      <c r="I1" s="94"/>
      <c r="J1" s="94"/>
    </row>
    <row r="2" spans="1:10" s="63" customFormat="1" ht="20.149999999999999" customHeight="1" x14ac:dyDescent="0.25">
      <c r="A2" s="95"/>
      <c r="B2" s="95" t="s">
        <v>160</v>
      </c>
      <c r="C2" s="95"/>
      <c r="D2" s="95"/>
      <c r="E2" s="95"/>
      <c r="F2" s="95"/>
      <c r="G2" s="95"/>
      <c r="H2" s="95"/>
      <c r="I2" s="95"/>
      <c r="J2" s="95"/>
    </row>
    <row r="3" spans="1:10" s="63" customFormat="1" ht="50.15" customHeight="1" thickBot="1" x14ac:dyDescent="0.3">
      <c r="A3" s="97"/>
      <c r="B3" s="439" t="s">
        <v>388</v>
      </c>
      <c r="C3" s="439"/>
      <c r="D3" s="439"/>
      <c r="E3" s="439"/>
      <c r="F3" s="439"/>
      <c r="G3" s="439"/>
      <c r="H3" s="96"/>
      <c r="I3" s="97"/>
      <c r="J3" s="97"/>
    </row>
    <row r="4" spans="1:10" ht="20.149999999999999" customHeight="1" thickBot="1" x14ac:dyDescent="0.3">
      <c r="B4" s="410" t="s">
        <v>117</v>
      </c>
      <c r="C4" s="471" t="s">
        <v>2</v>
      </c>
      <c r="D4" s="462" t="s">
        <v>33</v>
      </c>
      <c r="E4" s="463"/>
      <c r="F4" s="463"/>
      <c r="G4" s="463"/>
      <c r="H4" s="463"/>
    </row>
    <row r="5" spans="1:10" ht="20.149999999999999" customHeight="1" thickBot="1" x14ac:dyDescent="0.3">
      <c r="B5" s="466"/>
      <c r="C5" s="472"/>
      <c r="D5" s="413" t="s">
        <v>112</v>
      </c>
      <c r="E5" s="462" t="s">
        <v>108</v>
      </c>
      <c r="F5" s="463"/>
      <c r="G5" s="464"/>
      <c r="H5" s="474" t="s">
        <v>186</v>
      </c>
    </row>
    <row r="6" spans="1:10" ht="55" customHeight="1" thickBot="1" x14ac:dyDescent="0.3">
      <c r="B6" s="467"/>
      <c r="C6" s="473"/>
      <c r="D6" s="473"/>
      <c r="E6" s="5" t="s">
        <v>113</v>
      </c>
      <c r="F6" s="5" t="s">
        <v>114</v>
      </c>
      <c r="G6" s="5" t="s">
        <v>115</v>
      </c>
      <c r="H6" s="475"/>
    </row>
    <row r="7" spans="1:10" s="225" customFormat="1" ht="25" customHeight="1" x14ac:dyDescent="0.25">
      <c r="B7" s="226"/>
      <c r="C7" s="476" t="s">
        <v>109</v>
      </c>
      <c r="D7" s="477"/>
      <c r="E7" s="477"/>
      <c r="F7" s="477"/>
      <c r="G7" s="477"/>
      <c r="H7" s="477"/>
    </row>
    <row r="8" spans="1:10" x14ac:dyDescent="0.25">
      <c r="B8" s="7" t="s">
        <v>2</v>
      </c>
      <c r="C8" s="189">
        <v>174</v>
      </c>
      <c r="D8" s="189">
        <v>12</v>
      </c>
      <c r="E8" s="189">
        <v>14</v>
      </c>
      <c r="F8" s="189">
        <v>89</v>
      </c>
      <c r="G8" s="189">
        <v>117</v>
      </c>
      <c r="H8" s="189">
        <v>93</v>
      </c>
    </row>
    <row r="9" spans="1:10" x14ac:dyDescent="0.25">
      <c r="B9" s="37" t="s">
        <v>92</v>
      </c>
      <c r="C9" s="190"/>
      <c r="D9" s="190"/>
      <c r="E9" s="190"/>
      <c r="F9" s="190"/>
      <c r="G9" s="190"/>
      <c r="H9" s="190"/>
    </row>
    <row r="10" spans="1:10" ht="13" x14ac:dyDescent="0.25">
      <c r="B10" s="37" t="s">
        <v>110</v>
      </c>
      <c r="C10" s="190">
        <v>142</v>
      </c>
      <c r="D10" s="190">
        <v>7</v>
      </c>
      <c r="E10" s="190">
        <v>9</v>
      </c>
      <c r="F10" s="190">
        <v>50</v>
      </c>
      <c r="G10" s="190">
        <v>98</v>
      </c>
      <c r="H10" s="191" t="s">
        <v>66</v>
      </c>
    </row>
    <row r="11" spans="1:10" ht="34.5" x14ac:dyDescent="0.25">
      <c r="B11" s="48" t="s">
        <v>116</v>
      </c>
      <c r="C11" s="192">
        <v>168</v>
      </c>
      <c r="D11" s="192">
        <v>5</v>
      </c>
      <c r="E11" s="192">
        <v>8</v>
      </c>
      <c r="F11" s="192">
        <v>87</v>
      </c>
      <c r="G11" s="192">
        <v>103</v>
      </c>
      <c r="H11" s="192">
        <v>93</v>
      </c>
    </row>
    <row r="12" spans="1:10" s="225" customFormat="1" ht="25" customHeight="1" x14ac:dyDescent="0.25">
      <c r="B12" s="226"/>
      <c r="C12" s="469" t="s">
        <v>111</v>
      </c>
      <c r="D12" s="470"/>
      <c r="E12" s="470"/>
      <c r="F12" s="470"/>
      <c r="G12" s="470"/>
      <c r="H12" s="470"/>
    </row>
    <row r="13" spans="1:10" x14ac:dyDescent="0.25">
      <c r="B13" s="7" t="s">
        <v>2</v>
      </c>
      <c r="C13" s="189">
        <v>177.9</v>
      </c>
      <c r="D13" s="189">
        <v>1.8</v>
      </c>
      <c r="E13" s="189">
        <v>2.7</v>
      </c>
      <c r="F13" s="189">
        <v>64.2</v>
      </c>
      <c r="G13" s="189">
        <v>109.3</v>
      </c>
      <c r="H13" s="189">
        <v>28.8</v>
      </c>
    </row>
    <row r="14" spans="1:10" x14ac:dyDescent="0.25">
      <c r="B14" s="37" t="s">
        <v>83</v>
      </c>
      <c r="C14" s="190"/>
      <c r="D14" s="190"/>
      <c r="E14" s="190"/>
      <c r="F14" s="190"/>
      <c r="G14" s="190"/>
      <c r="H14" s="190"/>
    </row>
    <row r="15" spans="1:10" ht="13" x14ac:dyDescent="0.25">
      <c r="B15" s="37" t="s">
        <v>110</v>
      </c>
      <c r="C15" s="190">
        <v>112</v>
      </c>
      <c r="D15" s="190">
        <v>1.2</v>
      </c>
      <c r="E15" s="190">
        <v>2.1</v>
      </c>
      <c r="F15" s="190">
        <v>32.5</v>
      </c>
      <c r="G15" s="190">
        <v>76.2</v>
      </c>
      <c r="H15" s="191" t="s">
        <v>66</v>
      </c>
    </row>
    <row r="16" spans="1:10" ht="35" thickBot="1" x14ac:dyDescent="0.3">
      <c r="B16" s="49" t="s">
        <v>116</v>
      </c>
      <c r="C16" s="193">
        <v>65.900000000000006</v>
      </c>
      <c r="D16" s="193">
        <v>0.5</v>
      </c>
      <c r="E16" s="193">
        <v>0.6</v>
      </c>
      <c r="F16" s="193">
        <v>31.7</v>
      </c>
      <c r="G16" s="193">
        <v>33.1</v>
      </c>
      <c r="H16" s="193">
        <v>28.8</v>
      </c>
    </row>
    <row r="18" spans="8:9" ht="15.5" x14ac:dyDescent="0.35">
      <c r="H18" s="149" t="s">
        <v>326</v>
      </c>
      <c r="I18" s="263"/>
    </row>
  </sheetData>
  <mergeCells count="9">
    <mergeCell ref="B3:G3"/>
    <mergeCell ref="C12:H12"/>
    <mergeCell ref="B4:B6"/>
    <mergeCell ref="C4:C6"/>
    <mergeCell ref="D4:H4"/>
    <mergeCell ref="D5:D6"/>
    <mergeCell ref="E5:G5"/>
    <mergeCell ref="H5:H6"/>
    <mergeCell ref="C7:H7"/>
  </mergeCells>
  <hyperlinks>
    <hyperlink ref="H18" location="Inhaltsverzeichnis!A1" display="› Zurück zum Inhaltsverzeichnis" xr:uid="{FFB4C77A-0D22-40C7-80C2-DDED7DA0C4EB}"/>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M52"/>
  <sheetViews>
    <sheetView zoomScaleNormal="100" workbookViewId="0">
      <pane ySplit="7" topLeftCell="A8" activePane="bottomLeft" state="frozen"/>
      <selection pane="bottomLeft"/>
    </sheetView>
  </sheetViews>
  <sheetFormatPr baseColWidth="10" defaultRowHeight="11.5" x14ac:dyDescent="0.25"/>
  <cols>
    <col min="1" max="1" width="2.59765625" customWidth="1"/>
    <col min="2" max="12" width="10.59765625" customWidth="1"/>
  </cols>
  <sheetData>
    <row r="1" spans="1:12" s="57" customFormat="1" ht="15" customHeight="1" x14ac:dyDescent="0.25">
      <c r="A1" s="94"/>
      <c r="B1" s="94"/>
      <c r="C1" s="94"/>
      <c r="D1" s="94"/>
      <c r="E1" s="94"/>
      <c r="F1" s="94"/>
      <c r="G1" s="94"/>
      <c r="H1" s="94"/>
      <c r="I1" s="94"/>
      <c r="J1" s="94"/>
      <c r="K1" s="94"/>
      <c r="L1" s="94"/>
    </row>
    <row r="2" spans="1:12" s="63" customFormat="1" ht="20.149999999999999" customHeight="1" x14ac:dyDescent="0.25">
      <c r="A2" s="95"/>
      <c r="B2" s="95" t="s">
        <v>160</v>
      </c>
      <c r="C2" s="95"/>
      <c r="D2" s="95"/>
      <c r="E2" s="95"/>
      <c r="F2" s="95"/>
      <c r="G2" s="95"/>
      <c r="H2" s="95"/>
      <c r="I2" s="95"/>
      <c r="J2" s="95"/>
      <c r="K2" s="95"/>
      <c r="L2" s="95"/>
    </row>
    <row r="3" spans="1:12" s="63" customFormat="1" ht="50.15" customHeight="1" thickBot="1" x14ac:dyDescent="0.3">
      <c r="A3" s="97"/>
      <c r="B3" s="439" t="s">
        <v>389</v>
      </c>
      <c r="C3" s="439"/>
      <c r="D3" s="439"/>
      <c r="E3" s="439"/>
      <c r="F3" s="439"/>
      <c r="G3" s="439"/>
      <c r="H3" s="439"/>
      <c r="I3" s="439"/>
      <c r="J3" s="439"/>
      <c r="K3" s="439"/>
      <c r="L3" s="96"/>
    </row>
    <row r="4" spans="1:12" ht="20.149999999999999" customHeight="1" thickBot="1" x14ac:dyDescent="0.3">
      <c r="B4" s="410" t="s">
        <v>0</v>
      </c>
      <c r="C4" s="462" t="s">
        <v>187</v>
      </c>
      <c r="D4" s="463"/>
      <c r="E4" s="463"/>
      <c r="F4" s="463"/>
      <c r="G4" s="463"/>
      <c r="H4" s="463"/>
      <c r="I4" s="463"/>
      <c r="J4" s="463"/>
      <c r="K4" s="463"/>
      <c r="L4" s="463"/>
    </row>
    <row r="5" spans="1:12" ht="20.149999999999999" customHeight="1" thickBot="1" x14ac:dyDescent="0.3">
      <c r="B5" s="411"/>
      <c r="C5" s="462" t="s">
        <v>144</v>
      </c>
      <c r="D5" s="463"/>
      <c r="E5" s="463"/>
      <c r="F5" s="464"/>
      <c r="G5" s="462" t="s">
        <v>145</v>
      </c>
      <c r="H5" s="463"/>
      <c r="I5" s="463"/>
      <c r="J5" s="464"/>
      <c r="K5" s="478" t="s">
        <v>146</v>
      </c>
      <c r="L5" s="479"/>
    </row>
    <row r="6" spans="1:12" ht="20.149999999999999" customHeight="1" thickBot="1" x14ac:dyDescent="0.3">
      <c r="B6" s="411"/>
      <c r="C6" s="462" t="s">
        <v>147</v>
      </c>
      <c r="D6" s="464"/>
      <c r="E6" s="462" t="s">
        <v>148</v>
      </c>
      <c r="F6" s="464"/>
      <c r="G6" s="462" t="s">
        <v>147</v>
      </c>
      <c r="H6" s="464"/>
      <c r="I6" s="416" t="s">
        <v>149</v>
      </c>
      <c r="J6" s="481"/>
      <c r="K6" s="475"/>
      <c r="L6" s="480"/>
    </row>
    <row r="7" spans="1:12" ht="20.149999999999999" customHeight="1" thickBot="1" x14ac:dyDescent="0.3">
      <c r="B7" s="412"/>
      <c r="C7" s="22" t="s">
        <v>7</v>
      </c>
      <c r="D7" s="22" t="s">
        <v>8</v>
      </c>
      <c r="E7" s="22" t="s">
        <v>7</v>
      </c>
      <c r="F7" s="22" t="s">
        <v>8</v>
      </c>
      <c r="G7" s="22" t="s">
        <v>7</v>
      </c>
      <c r="H7" s="22" t="s">
        <v>8</v>
      </c>
      <c r="I7" s="22" t="s">
        <v>7</v>
      </c>
      <c r="J7" s="22" t="s">
        <v>8</v>
      </c>
      <c r="K7" s="22" t="s">
        <v>7</v>
      </c>
      <c r="L7" s="23" t="s">
        <v>8</v>
      </c>
    </row>
    <row r="8" spans="1:12" x14ac:dyDescent="0.25">
      <c r="B8" s="50">
        <v>1971</v>
      </c>
      <c r="C8" s="29">
        <v>592</v>
      </c>
      <c r="D8" s="30">
        <v>15205</v>
      </c>
      <c r="E8" s="30">
        <v>392</v>
      </c>
      <c r="F8" s="30">
        <v>4375</v>
      </c>
      <c r="G8" s="30">
        <v>867</v>
      </c>
      <c r="H8" s="30">
        <v>15836</v>
      </c>
      <c r="I8" s="31" t="s">
        <v>40</v>
      </c>
      <c r="J8" s="30">
        <v>1652</v>
      </c>
      <c r="K8" s="30">
        <v>133</v>
      </c>
      <c r="L8" s="30">
        <v>1688</v>
      </c>
    </row>
    <row r="9" spans="1:12" x14ac:dyDescent="0.25">
      <c r="B9" s="50">
        <v>1973</v>
      </c>
      <c r="C9" s="29">
        <v>519</v>
      </c>
      <c r="D9" s="30">
        <v>15895</v>
      </c>
      <c r="E9" s="30">
        <v>312</v>
      </c>
      <c r="F9" s="30">
        <v>4093</v>
      </c>
      <c r="G9" s="30">
        <v>627</v>
      </c>
      <c r="H9" s="30">
        <v>12986</v>
      </c>
      <c r="I9" s="31" t="s">
        <v>40</v>
      </c>
      <c r="J9" s="30">
        <v>1599</v>
      </c>
      <c r="K9" s="30">
        <v>112</v>
      </c>
      <c r="L9" s="30">
        <v>1311</v>
      </c>
    </row>
    <row r="10" spans="1:12" x14ac:dyDescent="0.25">
      <c r="B10" s="50"/>
      <c r="C10" s="29"/>
      <c r="D10" s="30"/>
      <c r="E10" s="30"/>
      <c r="F10" s="30"/>
      <c r="G10" s="30"/>
      <c r="H10" s="30"/>
      <c r="I10" s="31"/>
      <c r="J10" s="30"/>
      <c r="K10" s="30"/>
      <c r="L10" s="30"/>
    </row>
    <row r="11" spans="1:12" x14ac:dyDescent="0.25">
      <c r="B11" s="50">
        <v>1975</v>
      </c>
      <c r="C11" s="29">
        <v>465</v>
      </c>
      <c r="D11" s="30">
        <v>14506</v>
      </c>
      <c r="E11" s="30">
        <v>253</v>
      </c>
      <c r="F11" s="30">
        <v>3707</v>
      </c>
      <c r="G11" s="30">
        <v>415</v>
      </c>
      <c r="H11" s="30">
        <v>10814</v>
      </c>
      <c r="I11" s="31" t="s">
        <v>40</v>
      </c>
      <c r="J11" s="30">
        <v>1834</v>
      </c>
      <c r="K11" s="30">
        <v>124</v>
      </c>
      <c r="L11" s="30">
        <v>1512</v>
      </c>
    </row>
    <row r="12" spans="1:12" x14ac:dyDescent="0.25">
      <c r="B12" s="50">
        <v>1977</v>
      </c>
      <c r="C12" s="29">
        <v>392</v>
      </c>
      <c r="D12" s="30">
        <v>14473</v>
      </c>
      <c r="E12" s="30">
        <v>215</v>
      </c>
      <c r="F12" s="30">
        <v>3688</v>
      </c>
      <c r="G12" s="30">
        <v>352</v>
      </c>
      <c r="H12" s="30">
        <v>9999</v>
      </c>
      <c r="I12" s="31" t="s">
        <v>40</v>
      </c>
      <c r="J12" s="30">
        <v>1587</v>
      </c>
      <c r="K12" s="30">
        <v>116</v>
      </c>
      <c r="L12" s="30">
        <v>1506</v>
      </c>
    </row>
    <row r="13" spans="1:12" x14ac:dyDescent="0.25">
      <c r="B13" s="50">
        <v>1979</v>
      </c>
      <c r="C13" s="29">
        <v>357</v>
      </c>
      <c r="D13" s="30">
        <v>13685</v>
      </c>
      <c r="E13" s="30">
        <v>176</v>
      </c>
      <c r="F13" s="30">
        <v>3439</v>
      </c>
      <c r="G13" s="30">
        <v>236</v>
      </c>
      <c r="H13" s="30">
        <v>11791</v>
      </c>
      <c r="I13" s="31" t="s">
        <v>40</v>
      </c>
      <c r="J13" s="30">
        <v>2081</v>
      </c>
      <c r="K13" s="30">
        <v>102</v>
      </c>
      <c r="L13" s="30">
        <v>1334</v>
      </c>
    </row>
    <row r="14" spans="1:12" ht="14" x14ac:dyDescent="0.25">
      <c r="B14" s="51"/>
      <c r="C14" s="29"/>
      <c r="D14" s="32"/>
      <c r="E14" s="32"/>
      <c r="F14" s="32"/>
      <c r="G14" s="32"/>
      <c r="H14" s="32"/>
      <c r="I14" s="32"/>
      <c r="J14" s="32"/>
      <c r="K14" s="32"/>
      <c r="L14" s="32"/>
    </row>
    <row r="15" spans="1:12" x14ac:dyDescent="0.25">
      <c r="B15" s="50">
        <v>1980</v>
      </c>
      <c r="C15" s="29">
        <v>336</v>
      </c>
      <c r="D15" s="30">
        <v>13105</v>
      </c>
      <c r="E15" s="30">
        <v>169</v>
      </c>
      <c r="F15" s="30">
        <v>3421</v>
      </c>
      <c r="G15" s="30">
        <v>232</v>
      </c>
      <c r="H15" s="30">
        <v>10736</v>
      </c>
      <c r="I15" s="31" t="s">
        <v>40</v>
      </c>
      <c r="J15" s="30">
        <v>951</v>
      </c>
      <c r="K15" s="30">
        <v>91</v>
      </c>
      <c r="L15" s="30">
        <v>1699</v>
      </c>
    </row>
    <row r="16" spans="1:12" x14ac:dyDescent="0.25">
      <c r="B16" s="50">
        <v>1982</v>
      </c>
      <c r="C16" s="29">
        <v>313</v>
      </c>
      <c r="D16" s="30">
        <v>13288</v>
      </c>
      <c r="E16" s="30">
        <v>155</v>
      </c>
      <c r="F16" s="30">
        <v>3404</v>
      </c>
      <c r="G16" s="30">
        <v>182</v>
      </c>
      <c r="H16" s="30">
        <v>9651</v>
      </c>
      <c r="I16" s="31" t="s">
        <v>40</v>
      </c>
      <c r="J16" s="30">
        <v>1811</v>
      </c>
      <c r="K16" s="30">
        <v>94</v>
      </c>
      <c r="L16" s="30">
        <v>2323</v>
      </c>
    </row>
    <row r="17" spans="2:12" x14ac:dyDescent="0.25">
      <c r="B17" s="50">
        <v>1984</v>
      </c>
      <c r="C17" s="29">
        <v>301</v>
      </c>
      <c r="D17" s="30">
        <v>13310</v>
      </c>
      <c r="E17" s="30">
        <v>143</v>
      </c>
      <c r="F17" s="30">
        <v>3197</v>
      </c>
      <c r="G17" s="30">
        <v>178</v>
      </c>
      <c r="H17" s="30">
        <v>7672</v>
      </c>
      <c r="I17" s="31" t="s">
        <v>40</v>
      </c>
      <c r="J17" s="30">
        <v>1243</v>
      </c>
      <c r="K17" s="30">
        <v>74</v>
      </c>
      <c r="L17" s="30">
        <v>1987</v>
      </c>
    </row>
    <row r="18" spans="2:12" x14ac:dyDescent="0.25">
      <c r="B18" s="50">
        <v>1986</v>
      </c>
      <c r="C18" s="29">
        <v>268</v>
      </c>
      <c r="D18" s="30">
        <v>12263</v>
      </c>
      <c r="E18" s="30">
        <v>119</v>
      </c>
      <c r="F18" s="30">
        <v>2874</v>
      </c>
      <c r="G18" s="30">
        <v>141</v>
      </c>
      <c r="H18" s="30">
        <v>6767</v>
      </c>
      <c r="I18" s="31" t="s">
        <v>40</v>
      </c>
      <c r="J18" s="30">
        <v>1037</v>
      </c>
      <c r="K18" s="30">
        <v>69</v>
      </c>
      <c r="L18" s="30">
        <v>2552</v>
      </c>
    </row>
    <row r="19" spans="2:12" x14ac:dyDescent="0.25">
      <c r="B19" s="50">
        <v>1988</v>
      </c>
      <c r="C19" s="29">
        <v>252</v>
      </c>
      <c r="D19" s="30">
        <v>10912</v>
      </c>
      <c r="E19" s="30">
        <v>109</v>
      </c>
      <c r="F19" s="30">
        <v>2500</v>
      </c>
      <c r="G19" s="30">
        <v>102</v>
      </c>
      <c r="H19" s="30">
        <v>5101</v>
      </c>
      <c r="I19" s="31" t="s">
        <v>40</v>
      </c>
      <c r="J19" s="30">
        <v>660</v>
      </c>
      <c r="K19" s="30">
        <v>64</v>
      </c>
      <c r="L19" s="30">
        <v>2624</v>
      </c>
    </row>
    <row r="20" spans="2:12" ht="14" x14ac:dyDescent="0.25">
      <c r="B20" s="51"/>
      <c r="C20" s="29"/>
      <c r="D20" s="32"/>
      <c r="E20" s="32"/>
      <c r="F20" s="32"/>
      <c r="G20" s="32"/>
      <c r="H20" s="32"/>
      <c r="I20" s="32"/>
      <c r="J20" s="32"/>
      <c r="K20" s="32"/>
      <c r="L20" s="32"/>
    </row>
    <row r="21" spans="2:12" x14ac:dyDescent="0.25">
      <c r="B21" s="50">
        <v>1990</v>
      </c>
      <c r="C21" s="29">
        <v>234</v>
      </c>
      <c r="D21" s="30">
        <v>11210</v>
      </c>
      <c r="E21" s="30">
        <v>104</v>
      </c>
      <c r="F21" s="30">
        <v>2527</v>
      </c>
      <c r="G21" s="30">
        <v>80</v>
      </c>
      <c r="H21" s="30">
        <v>5249</v>
      </c>
      <c r="I21" s="30">
        <v>35</v>
      </c>
      <c r="J21" s="30">
        <v>701</v>
      </c>
      <c r="K21" s="30">
        <v>64</v>
      </c>
      <c r="L21" s="30">
        <v>3586</v>
      </c>
    </row>
    <row r="22" spans="2:12" x14ac:dyDescent="0.25">
      <c r="B22" s="50">
        <v>1992</v>
      </c>
      <c r="C22" s="29">
        <v>208</v>
      </c>
      <c r="D22" s="30">
        <v>9926</v>
      </c>
      <c r="E22" s="30">
        <v>68</v>
      </c>
      <c r="F22" s="30">
        <v>1814</v>
      </c>
      <c r="G22" s="30">
        <v>62</v>
      </c>
      <c r="H22" s="30">
        <v>4335</v>
      </c>
      <c r="I22" s="30">
        <v>29</v>
      </c>
      <c r="J22" s="30">
        <v>567</v>
      </c>
      <c r="K22" s="30">
        <v>52</v>
      </c>
      <c r="L22" s="30">
        <v>2233</v>
      </c>
    </row>
    <row r="23" spans="2:12" x14ac:dyDescent="0.25">
      <c r="B23" s="50">
        <v>1994</v>
      </c>
      <c r="C23" s="29">
        <v>189</v>
      </c>
      <c r="D23" s="30">
        <v>9082</v>
      </c>
      <c r="E23" s="30">
        <v>63</v>
      </c>
      <c r="F23" s="30">
        <v>1671</v>
      </c>
      <c r="G23" s="30">
        <v>51</v>
      </c>
      <c r="H23" s="30">
        <v>3152</v>
      </c>
      <c r="I23" s="30">
        <v>27</v>
      </c>
      <c r="J23" s="30">
        <v>427</v>
      </c>
      <c r="K23" s="30">
        <v>42</v>
      </c>
      <c r="L23" s="30">
        <v>1384</v>
      </c>
    </row>
    <row r="24" spans="2:12" x14ac:dyDescent="0.25">
      <c r="B24" s="50">
        <v>1996</v>
      </c>
      <c r="C24" s="29">
        <v>180</v>
      </c>
      <c r="D24" s="30">
        <v>8715</v>
      </c>
      <c r="E24" s="30">
        <v>51</v>
      </c>
      <c r="F24" s="30">
        <v>1537</v>
      </c>
      <c r="G24" s="30">
        <v>34</v>
      </c>
      <c r="H24" s="30">
        <v>3289</v>
      </c>
      <c r="I24" s="30">
        <v>20</v>
      </c>
      <c r="J24" s="30">
        <v>424</v>
      </c>
      <c r="K24" s="30">
        <v>39</v>
      </c>
      <c r="L24" s="30">
        <v>1643</v>
      </c>
    </row>
    <row r="25" spans="2:12" x14ac:dyDescent="0.25">
      <c r="B25" s="50">
        <v>1999</v>
      </c>
      <c r="C25" s="29">
        <v>150</v>
      </c>
      <c r="D25" s="30">
        <v>8893</v>
      </c>
      <c r="E25" s="30">
        <v>43</v>
      </c>
      <c r="F25" s="30">
        <v>1424</v>
      </c>
      <c r="G25" s="30">
        <v>30</v>
      </c>
      <c r="H25" s="30">
        <v>2761</v>
      </c>
      <c r="I25" s="30">
        <v>19</v>
      </c>
      <c r="J25" s="30">
        <v>358</v>
      </c>
      <c r="K25" s="30">
        <v>22</v>
      </c>
      <c r="L25" s="30">
        <v>1539</v>
      </c>
    </row>
    <row r="26" spans="2:12" ht="14" x14ac:dyDescent="0.25">
      <c r="B26" s="51"/>
      <c r="C26" s="29"/>
      <c r="D26" s="32"/>
      <c r="E26" s="32"/>
      <c r="F26" s="32"/>
      <c r="G26" s="32"/>
      <c r="H26" s="32"/>
      <c r="I26" s="32"/>
      <c r="J26" s="32"/>
      <c r="K26" s="32"/>
      <c r="L26" s="32"/>
    </row>
    <row r="27" spans="2:12" x14ac:dyDescent="0.25">
      <c r="B27" s="50">
        <v>2001</v>
      </c>
      <c r="C27" s="29">
        <v>158</v>
      </c>
      <c r="D27" s="30">
        <v>8239</v>
      </c>
      <c r="E27" s="30">
        <v>37</v>
      </c>
      <c r="F27" s="30">
        <v>1190</v>
      </c>
      <c r="G27" s="30">
        <v>35</v>
      </c>
      <c r="H27" s="30">
        <v>2478</v>
      </c>
      <c r="I27" s="30">
        <v>16</v>
      </c>
      <c r="J27" s="30">
        <v>256</v>
      </c>
      <c r="K27" s="30">
        <v>40</v>
      </c>
      <c r="L27" s="30">
        <v>3740</v>
      </c>
    </row>
    <row r="28" spans="2:12" x14ac:dyDescent="0.25">
      <c r="B28" s="50">
        <v>2003</v>
      </c>
      <c r="C28" s="29">
        <v>145</v>
      </c>
      <c r="D28" s="30">
        <v>7129</v>
      </c>
      <c r="E28" s="30">
        <v>29</v>
      </c>
      <c r="F28" s="30">
        <v>1087</v>
      </c>
      <c r="G28" s="30">
        <v>23</v>
      </c>
      <c r="H28" s="30">
        <v>1441</v>
      </c>
      <c r="I28" s="30">
        <v>9</v>
      </c>
      <c r="J28" s="30">
        <v>236</v>
      </c>
      <c r="K28" s="30">
        <v>37</v>
      </c>
      <c r="L28" s="30">
        <v>2848</v>
      </c>
    </row>
    <row r="29" spans="2:12" ht="13.5" x14ac:dyDescent="0.25">
      <c r="B29" s="50" t="s">
        <v>150</v>
      </c>
      <c r="C29" s="29" t="s">
        <v>151</v>
      </c>
      <c r="D29" s="33" t="s">
        <v>151</v>
      </c>
      <c r="E29" s="33" t="s">
        <v>151</v>
      </c>
      <c r="F29" s="33" t="s">
        <v>151</v>
      </c>
      <c r="G29" s="33" t="s">
        <v>151</v>
      </c>
      <c r="H29" s="33" t="s">
        <v>151</v>
      </c>
      <c r="I29" s="33" t="s">
        <v>151</v>
      </c>
      <c r="J29" s="33" t="s">
        <v>151</v>
      </c>
      <c r="K29" s="33" t="s">
        <v>151</v>
      </c>
      <c r="L29" s="33" t="s">
        <v>151</v>
      </c>
    </row>
    <row r="30" spans="2:12" x14ac:dyDescent="0.25">
      <c r="B30" s="50">
        <v>2007</v>
      </c>
      <c r="C30" s="29">
        <v>117</v>
      </c>
      <c r="D30" s="30">
        <v>6559</v>
      </c>
      <c r="E30" s="30">
        <v>19</v>
      </c>
      <c r="F30" s="30">
        <v>966</v>
      </c>
      <c r="G30" s="30">
        <v>17</v>
      </c>
      <c r="H30" s="30">
        <v>432</v>
      </c>
      <c r="I30" s="30">
        <v>9</v>
      </c>
      <c r="J30" s="30">
        <v>158</v>
      </c>
      <c r="K30" s="30">
        <v>32</v>
      </c>
      <c r="L30" s="30">
        <v>1957</v>
      </c>
    </row>
    <row r="31" spans="2:12" x14ac:dyDescent="0.25">
      <c r="B31" s="50">
        <v>2008</v>
      </c>
      <c r="C31" s="29">
        <v>138</v>
      </c>
      <c r="D31" s="30">
        <v>6534</v>
      </c>
      <c r="E31" s="30">
        <v>29</v>
      </c>
      <c r="F31" s="30">
        <v>1094</v>
      </c>
      <c r="G31" s="31" t="s">
        <v>152</v>
      </c>
      <c r="H31" s="31" t="s">
        <v>152</v>
      </c>
      <c r="I31" s="31" t="s">
        <v>152</v>
      </c>
      <c r="J31" s="31" t="s">
        <v>152</v>
      </c>
      <c r="K31" s="31" t="s">
        <v>152</v>
      </c>
      <c r="L31" s="31" t="s">
        <v>152</v>
      </c>
    </row>
    <row r="32" spans="2:12" x14ac:dyDescent="0.25">
      <c r="B32" s="50">
        <v>2009</v>
      </c>
      <c r="C32" s="29">
        <v>131</v>
      </c>
      <c r="D32" s="30">
        <v>6387</v>
      </c>
      <c r="E32" s="30">
        <v>24</v>
      </c>
      <c r="F32" s="30">
        <v>1043</v>
      </c>
      <c r="G32" s="31" t="s">
        <v>152</v>
      </c>
      <c r="H32" s="31" t="s">
        <v>152</v>
      </c>
      <c r="I32" s="31" t="s">
        <v>152</v>
      </c>
      <c r="J32" s="31" t="s">
        <v>152</v>
      </c>
      <c r="K32" s="31" t="s">
        <v>152</v>
      </c>
      <c r="L32" s="31" t="s">
        <v>152</v>
      </c>
    </row>
    <row r="33" spans="2:12" ht="14" x14ac:dyDescent="0.25">
      <c r="B33" s="51"/>
      <c r="C33" s="29"/>
      <c r="D33" s="32"/>
      <c r="E33" s="32"/>
      <c r="F33" s="32"/>
      <c r="G33" s="32"/>
      <c r="H33" s="32"/>
      <c r="I33" s="32"/>
      <c r="J33" s="32"/>
      <c r="K33" s="32"/>
      <c r="L33" s="32"/>
    </row>
    <row r="34" spans="2:12" x14ac:dyDescent="0.25">
      <c r="B34" s="50">
        <v>2010</v>
      </c>
      <c r="C34" s="29">
        <v>128</v>
      </c>
      <c r="D34" s="30">
        <v>6286</v>
      </c>
      <c r="E34" s="30">
        <v>24</v>
      </c>
      <c r="F34" s="30">
        <v>1017</v>
      </c>
      <c r="G34" s="30">
        <v>12</v>
      </c>
      <c r="H34" s="31" t="s">
        <v>152</v>
      </c>
      <c r="I34" s="30">
        <v>4</v>
      </c>
      <c r="J34" s="31" t="s">
        <v>152</v>
      </c>
      <c r="K34" s="30">
        <v>26</v>
      </c>
      <c r="L34" s="30">
        <v>1890</v>
      </c>
    </row>
    <row r="35" spans="2:12" x14ac:dyDescent="0.25">
      <c r="B35" s="50">
        <v>2011</v>
      </c>
      <c r="C35" s="29">
        <v>124</v>
      </c>
      <c r="D35" s="30">
        <v>6023</v>
      </c>
      <c r="E35" s="30">
        <v>23</v>
      </c>
      <c r="F35" s="30">
        <v>950</v>
      </c>
      <c r="G35" s="31" t="s">
        <v>152</v>
      </c>
      <c r="H35" s="31" t="s">
        <v>152</v>
      </c>
      <c r="I35" s="31" t="s">
        <v>152</v>
      </c>
      <c r="J35" s="31" t="s">
        <v>152</v>
      </c>
      <c r="K35" s="31" t="s">
        <v>152</v>
      </c>
      <c r="L35" s="31" t="s">
        <v>152</v>
      </c>
    </row>
    <row r="36" spans="2:12" x14ac:dyDescent="0.25">
      <c r="B36" s="50">
        <v>2012</v>
      </c>
      <c r="C36" s="29">
        <v>127</v>
      </c>
      <c r="D36" s="30">
        <v>6052</v>
      </c>
      <c r="E36" s="30">
        <v>23</v>
      </c>
      <c r="F36" s="30">
        <v>1028</v>
      </c>
      <c r="G36" s="31" t="s">
        <v>152</v>
      </c>
      <c r="H36" s="31" t="s">
        <v>152</v>
      </c>
      <c r="I36" s="31" t="s">
        <v>152</v>
      </c>
      <c r="J36" s="31" t="s">
        <v>152</v>
      </c>
      <c r="K36" s="31" t="s">
        <v>152</v>
      </c>
      <c r="L36" s="31" t="s">
        <v>152</v>
      </c>
    </row>
    <row r="37" spans="2:12" x14ac:dyDescent="0.25">
      <c r="B37" s="50">
        <v>2013</v>
      </c>
      <c r="C37" s="29">
        <v>124</v>
      </c>
      <c r="D37" s="30">
        <v>6316</v>
      </c>
      <c r="E37" s="30">
        <v>21</v>
      </c>
      <c r="F37" s="30">
        <v>1086</v>
      </c>
      <c r="G37" s="30">
        <v>9</v>
      </c>
      <c r="H37" s="31" t="s">
        <v>152</v>
      </c>
      <c r="I37" s="30">
        <v>3</v>
      </c>
      <c r="J37" s="31" t="s">
        <v>152</v>
      </c>
      <c r="K37" s="30">
        <v>26</v>
      </c>
      <c r="L37" s="30">
        <v>2881</v>
      </c>
    </row>
    <row r="38" spans="2:12" x14ac:dyDescent="0.25">
      <c r="B38" s="50">
        <v>2014</v>
      </c>
      <c r="C38" s="29">
        <v>110</v>
      </c>
      <c r="D38" s="30">
        <v>6283</v>
      </c>
      <c r="E38" s="30">
        <v>22</v>
      </c>
      <c r="F38" s="30">
        <v>1152</v>
      </c>
      <c r="G38" s="31" t="s">
        <v>152</v>
      </c>
      <c r="H38" s="31" t="s">
        <v>152</v>
      </c>
      <c r="I38" s="31" t="s">
        <v>152</v>
      </c>
      <c r="J38" s="31" t="s">
        <v>152</v>
      </c>
      <c r="K38" s="31" t="s">
        <v>152</v>
      </c>
      <c r="L38" s="31" t="s">
        <v>152</v>
      </c>
    </row>
    <row r="39" spans="2:12" ht="14" x14ac:dyDescent="0.25">
      <c r="B39" s="51"/>
      <c r="C39" s="29"/>
      <c r="D39" s="32"/>
      <c r="E39" s="32"/>
      <c r="F39" s="32"/>
      <c r="G39" s="32"/>
      <c r="H39" s="32"/>
      <c r="I39" s="32"/>
      <c r="J39" s="32"/>
      <c r="K39" s="32"/>
      <c r="L39" s="32"/>
    </row>
    <row r="40" spans="2:12" x14ac:dyDescent="0.25">
      <c r="B40" s="50">
        <v>2015</v>
      </c>
      <c r="C40" s="29">
        <v>103</v>
      </c>
      <c r="D40" s="30">
        <v>6270</v>
      </c>
      <c r="E40" s="30">
        <v>21</v>
      </c>
      <c r="F40" s="30">
        <v>1160</v>
      </c>
      <c r="G40" s="31" t="s">
        <v>152</v>
      </c>
      <c r="H40" s="31" t="s">
        <v>152</v>
      </c>
      <c r="I40" s="31" t="s">
        <v>152</v>
      </c>
      <c r="J40" s="31" t="s">
        <v>152</v>
      </c>
      <c r="K40" s="31" t="s">
        <v>152</v>
      </c>
      <c r="L40" s="31" t="s">
        <v>152</v>
      </c>
    </row>
    <row r="41" spans="2:12" x14ac:dyDescent="0.25">
      <c r="B41" s="50">
        <v>2016</v>
      </c>
      <c r="C41" s="29">
        <v>104</v>
      </c>
      <c r="D41" s="30">
        <v>6592</v>
      </c>
      <c r="E41" s="30">
        <v>21</v>
      </c>
      <c r="F41" s="30">
        <v>1149</v>
      </c>
      <c r="G41" s="30">
        <v>6</v>
      </c>
      <c r="H41" s="31" t="s">
        <v>152</v>
      </c>
      <c r="I41" s="30">
        <v>1</v>
      </c>
      <c r="J41" s="31" t="s">
        <v>152</v>
      </c>
      <c r="K41" s="30">
        <v>23</v>
      </c>
      <c r="L41" s="30">
        <v>1649</v>
      </c>
    </row>
    <row r="42" spans="2:12" x14ac:dyDescent="0.25">
      <c r="B42" s="50">
        <v>2017</v>
      </c>
      <c r="C42" s="29">
        <v>96</v>
      </c>
      <c r="D42" s="30">
        <v>6297</v>
      </c>
      <c r="E42" s="30">
        <v>20</v>
      </c>
      <c r="F42" s="30">
        <v>1161</v>
      </c>
      <c r="G42" s="31" t="s">
        <v>152</v>
      </c>
      <c r="H42" s="31" t="s">
        <v>152</v>
      </c>
      <c r="I42" s="31" t="s">
        <v>152</v>
      </c>
      <c r="J42" s="31" t="s">
        <v>152</v>
      </c>
      <c r="K42" s="31" t="s">
        <v>152</v>
      </c>
      <c r="L42" s="31" t="s">
        <v>152</v>
      </c>
    </row>
    <row r="43" spans="2:12" x14ac:dyDescent="0.25">
      <c r="B43" s="52">
        <v>2018</v>
      </c>
      <c r="C43" s="29">
        <v>97</v>
      </c>
      <c r="D43" s="34">
        <v>6107</v>
      </c>
      <c r="E43" s="34">
        <v>20</v>
      </c>
      <c r="F43" s="34">
        <v>1094</v>
      </c>
      <c r="G43" s="35" t="s">
        <v>152</v>
      </c>
      <c r="H43" s="35" t="s">
        <v>152</v>
      </c>
      <c r="I43" s="35" t="s">
        <v>152</v>
      </c>
      <c r="J43" s="35" t="s">
        <v>152</v>
      </c>
      <c r="K43" s="35" t="s">
        <v>152</v>
      </c>
      <c r="L43" s="35" t="s">
        <v>152</v>
      </c>
    </row>
    <row r="44" spans="2:12" x14ac:dyDescent="0.25">
      <c r="B44" s="52">
        <v>2019</v>
      </c>
      <c r="C44" s="29">
        <v>91</v>
      </c>
      <c r="D44" s="34">
        <v>5818</v>
      </c>
      <c r="E44" s="34">
        <v>17</v>
      </c>
      <c r="F44" s="34">
        <v>1117</v>
      </c>
      <c r="G44" s="35" t="s">
        <v>152</v>
      </c>
      <c r="H44" s="35" t="s">
        <v>152</v>
      </c>
      <c r="I44" s="35" t="s">
        <v>152</v>
      </c>
      <c r="J44" s="35" t="s">
        <v>152</v>
      </c>
      <c r="K44" s="35" t="s">
        <v>152</v>
      </c>
      <c r="L44" s="35" t="s">
        <v>152</v>
      </c>
    </row>
    <row r="45" spans="2:12" x14ac:dyDescent="0.25">
      <c r="B45" s="118"/>
      <c r="C45" s="119"/>
      <c r="D45" s="120"/>
      <c r="E45" s="120"/>
      <c r="F45" s="120"/>
      <c r="G45" s="121"/>
      <c r="H45" s="121"/>
      <c r="I45" s="121"/>
      <c r="J45" s="121"/>
      <c r="K45" s="121"/>
      <c r="L45" s="121"/>
    </row>
    <row r="46" spans="2:12" x14ac:dyDescent="0.25">
      <c r="B46" s="118">
        <v>2020</v>
      </c>
      <c r="C46" s="119">
        <v>96</v>
      </c>
      <c r="D46" s="120">
        <v>6022</v>
      </c>
      <c r="E46" s="120">
        <v>18</v>
      </c>
      <c r="F46" s="120">
        <v>1190</v>
      </c>
      <c r="G46" s="120">
        <v>8</v>
      </c>
      <c r="H46" s="121" t="s">
        <v>152</v>
      </c>
      <c r="I46" s="120">
        <v>2</v>
      </c>
      <c r="J46" s="121" t="s">
        <v>152</v>
      </c>
      <c r="K46" s="120">
        <v>22</v>
      </c>
      <c r="L46" s="120">
        <v>1343</v>
      </c>
    </row>
    <row r="47" spans="2:12" x14ac:dyDescent="0.25">
      <c r="B47" s="52">
        <v>2021</v>
      </c>
      <c r="C47" s="119">
        <v>94</v>
      </c>
      <c r="D47" s="120">
        <v>5840</v>
      </c>
      <c r="E47" s="120">
        <v>17</v>
      </c>
      <c r="F47" s="120">
        <v>1136</v>
      </c>
      <c r="G47" s="121" t="s">
        <v>152</v>
      </c>
      <c r="H47" s="121" t="s">
        <v>152</v>
      </c>
      <c r="I47" s="121" t="s">
        <v>152</v>
      </c>
      <c r="J47" s="121" t="s">
        <v>152</v>
      </c>
      <c r="K47" s="121" t="s">
        <v>152</v>
      </c>
      <c r="L47" s="121" t="s">
        <v>152</v>
      </c>
    </row>
    <row r="48" spans="2:12" ht="12" thickBot="1" x14ac:dyDescent="0.3">
      <c r="B48" s="370">
        <v>2022</v>
      </c>
      <c r="C48" s="122">
        <v>93</v>
      </c>
      <c r="D48" s="123">
        <v>5861</v>
      </c>
      <c r="E48" s="123">
        <v>17</v>
      </c>
      <c r="F48" s="123">
        <v>1184</v>
      </c>
      <c r="G48" s="124" t="s">
        <v>152</v>
      </c>
      <c r="H48" s="124" t="s">
        <v>152</v>
      </c>
      <c r="I48" s="124" t="s">
        <v>152</v>
      </c>
      <c r="J48" s="124" t="s">
        <v>152</v>
      </c>
      <c r="K48" s="124" t="s">
        <v>152</v>
      </c>
      <c r="L48" s="124" t="s">
        <v>152</v>
      </c>
    </row>
    <row r="49" spans="2:13" x14ac:dyDescent="0.25">
      <c r="B49" s="20"/>
    </row>
    <row r="50" spans="2:13" ht="12.5" x14ac:dyDescent="0.25">
      <c r="B50" s="216" t="s">
        <v>153</v>
      </c>
    </row>
    <row r="51" spans="2:13" ht="12.5" x14ac:dyDescent="0.25">
      <c r="B51" s="216" t="s">
        <v>154</v>
      </c>
      <c r="C51" s="24"/>
    </row>
    <row r="52" spans="2:13" ht="15.5" x14ac:dyDescent="0.35">
      <c r="L52" s="149" t="s">
        <v>326</v>
      </c>
      <c r="M52" s="263"/>
    </row>
  </sheetData>
  <mergeCells count="10">
    <mergeCell ref="B3:K3"/>
    <mergeCell ref="B4:B7"/>
    <mergeCell ref="C4:L4"/>
    <mergeCell ref="C5:F5"/>
    <mergeCell ref="G5:J5"/>
    <mergeCell ref="K5:L6"/>
    <mergeCell ref="C6:D6"/>
    <mergeCell ref="E6:F6"/>
    <mergeCell ref="G6:H6"/>
    <mergeCell ref="I6:J6"/>
  </mergeCells>
  <hyperlinks>
    <hyperlink ref="L52" location="Inhaltsverzeichnis!A1" display="› Zurück zum Inhaltsverzeichnis" xr:uid="{617F627D-38BF-43F1-9A9B-06B419B1275D}"/>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013-49DE-43AB-8C19-69762624E298}">
  <sheetPr codeName="Tabelle21"/>
  <dimension ref="A1:I505"/>
  <sheetViews>
    <sheetView zoomScaleNormal="100" workbookViewId="0">
      <pane ySplit="3" topLeftCell="A4" activePane="bottomLeft" state="frozen"/>
      <selection pane="bottomLeft"/>
    </sheetView>
  </sheetViews>
  <sheetFormatPr baseColWidth="10" defaultColWidth="11.59765625" defaultRowHeight="11.5" x14ac:dyDescent="0.25"/>
  <cols>
    <col min="1" max="1" width="2.3984375" style="60" customWidth="1"/>
    <col min="2" max="2" width="17" style="21" customWidth="1"/>
    <col min="3" max="8" width="15.09765625" style="21" customWidth="1"/>
    <col min="9" max="9" width="16.09765625" style="21" customWidth="1"/>
    <col min="10" max="16384" width="11.59765625" style="21"/>
  </cols>
  <sheetData>
    <row r="1" spans="1:9" s="57" customFormat="1" ht="14" x14ac:dyDescent="0.25">
      <c r="A1" s="63"/>
      <c r="B1" s="168"/>
      <c r="D1" s="169"/>
      <c r="E1" s="63"/>
    </row>
    <row r="2" spans="1:9" s="63" customFormat="1" ht="20.149999999999999" customHeight="1" x14ac:dyDescent="0.25">
      <c r="A2" s="127"/>
      <c r="B2" s="170" t="s">
        <v>160</v>
      </c>
      <c r="D2" s="171"/>
    </row>
    <row r="3" spans="1:9" s="63" customFormat="1" ht="50.25" customHeight="1" thickBot="1" x14ac:dyDescent="0.3">
      <c r="A3" s="172"/>
      <c r="B3" s="484" t="s">
        <v>390</v>
      </c>
      <c r="C3" s="484"/>
      <c r="D3" s="484"/>
      <c r="E3" s="484"/>
      <c r="F3" s="484"/>
      <c r="G3" s="484"/>
      <c r="H3" s="484"/>
      <c r="I3" s="173"/>
    </row>
    <row r="4" spans="1:9" s="175" customFormat="1" ht="18.75" customHeight="1" thickBot="1" x14ac:dyDescent="0.3">
      <c r="A4" s="174"/>
      <c r="B4" s="485" t="s">
        <v>300</v>
      </c>
      <c r="C4" s="488" t="s">
        <v>301</v>
      </c>
      <c r="D4" s="489"/>
      <c r="E4" s="490"/>
      <c r="F4" s="491" t="s">
        <v>302</v>
      </c>
      <c r="G4" s="493" t="s">
        <v>303</v>
      </c>
      <c r="H4" s="494"/>
    </row>
    <row r="5" spans="1:9" s="175" customFormat="1" ht="18.75" customHeight="1" thickBot="1" x14ac:dyDescent="0.3">
      <c r="A5" s="174"/>
      <c r="B5" s="486"/>
      <c r="C5" s="497" t="s">
        <v>304</v>
      </c>
      <c r="D5" s="498"/>
      <c r="E5" s="499" t="s">
        <v>305</v>
      </c>
      <c r="F5" s="492"/>
      <c r="G5" s="495"/>
      <c r="H5" s="496"/>
    </row>
    <row r="6" spans="1:9" s="175" customFormat="1" ht="23.5" thickBot="1" x14ac:dyDescent="0.3">
      <c r="A6" s="174"/>
      <c r="B6" s="487"/>
      <c r="C6" s="176" t="s">
        <v>8</v>
      </c>
      <c r="D6" s="176" t="s">
        <v>327</v>
      </c>
      <c r="E6" s="500"/>
      <c r="F6" s="176" t="s">
        <v>306</v>
      </c>
      <c r="G6" s="176" t="s">
        <v>64</v>
      </c>
      <c r="H6" s="177" t="s">
        <v>328</v>
      </c>
    </row>
    <row r="7" spans="1:9" s="175" customFormat="1" ht="15" customHeight="1" x14ac:dyDescent="0.25">
      <c r="A7" s="174"/>
      <c r="B7" s="143" t="s">
        <v>307</v>
      </c>
      <c r="C7" s="194">
        <v>20</v>
      </c>
      <c r="D7" s="195">
        <v>0</v>
      </c>
      <c r="E7" s="197">
        <v>5</v>
      </c>
      <c r="F7" s="196">
        <v>328.18600000000004</v>
      </c>
      <c r="G7" s="203">
        <v>6.56372</v>
      </c>
      <c r="H7" s="206">
        <v>-82.363039689999994</v>
      </c>
    </row>
    <row r="8" spans="1:9" s="175" customFormat="1" ht="14.25" customHeight="1" x14ac:dyDescent="0.25">
      <c r="A8" s="174"/>
      <c r="B8" s="178" t="s">
        <v>83</v>
      </c>
      <c r="C8" s="194"/>
      <c r="D8" s="197"/>
      <c r="E8" s="197"/>
      <c r="F8" s="196"/>
      <c r="G8" s="203"/>
      <c r="H8" s="206"/>
    </row>
    <row r="9" spans="1:9" s="175" customFormat="1" ht="14.25" customHeight="1" x14ac:dyDescent="0.25">
      <c r="A9" s="174"/>
      <c r="B9" s="178" t="s">
        <v>308</v>
      </c>
      <c r="C9" s="194">
        <v>5</v>
      </c>
      <c r="D9" s="195">
        <v>0</v>
      </c>
      <c r="E9" s="195">
        <v>0</v>
      </c>
      <c r="F9" s="196">
        <v>365.536</v>
      </c>
      <c r="G9" s="203">
        <v>1.82768</v>
      </c>
      <c r="H9" s="206">
        <v>77.805449890000006</v>
      </c>
    </row>
    <row r="10" spans="1:9" s="175" customFormat="1" ht="14.25" customHeight="1" x14ac:dyDescent="0.25">
      <c r="A10" s="174"/>
      <c r="B10" s="178" t="s">
        <v>309</v>
      </c>
      <c r="C10" s="194">
        <v>1</v>
      </c>
      <c r="D10" s="195">
        <v>0</v>
      </c>
      <c r="E10" s="197">
        <v>1</v>
      </c>
      <c r="F10" s="196">
        <v>384.15</v>
      </c>
      <c r="G10" s="203">
        <v>0.38414999999999999</v>
      </c>
      <c r="H10" s="206">
        <v>-1.4140532770000001</v>
      </c>
    </row>
    <row r="11" spans="1:9" s="175" customFormat="1" ht="14.25" customHeight="1" x14ac:dyDescent="0.25">
      <c r="A11" s="174"/>
      <c r="B11" s="178" t="s">
        <v>310</v>
      </c>
      <c r="C11" s="194">
        <v>1</v>
      </c>
      <c r="D11" s="195">
        <v>0</v>
      </c>
      <c r="E11" s="197">
        <v>2</v>
      </c>
      <c r="F11" s="196">
        <v>315.3</v>
      </c>
      <c r="G11" s="203">
        <v>0.31530000000000002</v>
      </c>
      <c r="H11" s="206">
        <v>-67.299993779999994</v>
      </c>
    </row>
    <row r="12" spans="1:9" s="175" customFormat="1" ht="14.25" customHeight="1" x14ac:dyDescent="0.25">
      <c r="A12" s="174"/>
      <c r="B12" s="178" t="s">
        <v>311</v>
      </c>
      <c r="C12" s="194">
        <v>13</v>
      </c>
      <c r="D12" s="195">
        <v>0</v>
      </c>
      <c r="E12" s="197">
        <v>1</v>
      </c>
      <c r="F12" s="196">
        <v>310.5069230769231</v>
      </c>
      <c r="G12" s="203">
        <v>4.0365900000000003</v>
      </c>
      <c r="H12" s="206">
        <v>-88.411898519999994</v>
      </c>
    </row>
    <row r="13" spans="1:9" s="175" customFormat="1" ht="14.25" customHeight="1" x14ac:dyDescent="0.25">
      <c r="A13" s="174"/>
      <c r="B13" s="178" t="s">
        <v>312</v>
      </c>
      <c r="C13" s="199">
        <v>0</v>
      </c>
      <c r="D13" s="195">
        <v>0</v>
      </c>
      <c r="E13" s="197">
        <v>1</v>
      </c>
      <c r="F13" s="196">
        <v>159.19999999999999</v>
      </c>
      <c r="G13" s="204">
        <v>0</v>
      </c>
      <c r="H13" s="207">
        <v>0</v>
      </c>
    </row>
    <row r="14" spans="1:9" s="175" customFormat="1" ht="14.25" customHeight="1" x14ac:dyDescent="0.25">
      <c r="A14" s="174"/>
      <c r="B14" s="178" t="s">
        <v>313</v>
      </c>
      <c r="C14" s="199">
        <v>0</v>
      </c>
      <c r="D14" s="195">
        <v>0</v>
      </c>
      <c r="E14" s="195">
        <v>0</v>
      </c>
      <c r="F14" s="198">
        <v>0</v>
      </c>
      <c r="G14" s="204">
        <v>0</v>
      </c>
      <c r="H14" s="207">
        <v>0</v>
      </c>
    </row>
    <row r="15" spans="1:9" s="175" customFormat="1" ht="14.25" customHeight="1" x14ac:dyDescent="0.25">
      <c r="A15" s="174"/>
      <c r="B15" s="143" t="s">
        <v>314</v>
      </c>
      <c r="C15" s="199">
        <v>0</v>
      </c>
      <c r="D15" s="195">
        <v>0</v>
      </c>
      <c r="E15" s="195">
        <v>0</v>
      </c>
      <c r="F15" s="198">
        <v>0</v>
      </c>
      <c r="G15" s="204">
        <v>0</v>
      </c>
      <c r="H15" s="207">
        <v>0</v>
      </c>
    </row>
    <row r="16" spans="1:9" s="175" customFormat="1" ht="14.25" customHeight="1" x14ac:dyDescent="0.25">
      <c r="A16" s="174"/>
      <c r="B16" s="143" t="s">
        <v>315</v>
      </c>
      <c r="C16" s="194">
        <v>35</v>
      </c>
      <c r="D16" s="195">
        <v>0</v>
      </c>
      <c r="E16" s="195">
        <v>0</v>
      </c>
      <c r="F16" s="196">
        <v>18</v>
      </c>
      <c r="G16" s="203">
        <v>0.63</v>
      </c>
      <c r="H16" s="206">
        <v>-33.962264150000003</v>
      </c>
    </row>
    <row r="17" spans="1:8" s="175" customFormat="1" ht="14.25" customHeight="1" x14ac:dyDescent="0.25">
      <c r="A17" s="174"/>
      <c r="B17" s="143" t="s">
        <v>316</v>
      </c>
      <c r="C17" s="199">
        <v>0</v>
      </c>
      <c r="D17" s="195">
        <v>0</v>
      </c>
      <c r="E17" s="195">
        <v>0</v>
      </c>
      <c r="F17" s="198">
        <v>0</v>
      </c>
      <c r="G17" s="204">
        <v>0</v>
      </c>
      <c r="H17" s="208">
        <v>0</v>
      </c>
    </row>
    <row r="18" spans="1:8" s="175" customFormat="1" ht="14.25" customHeight="1" x14ac:dyDescent="0.25">
      <c r="A18" s="174"/>
      <c r="B18" s="143" t="s">
        <v>317</v>
      </c>
      <c r="C18" s="199">
        <v>0</v>
      </c>
      <c r="D18" s="195">
        <v>0</v>
      </c>
      <c r="E18" s="195">
        <v>0</v>
      </c>
      <c r="F18" s="198">
        <v>0</v>
      </c>
      <c r="G18" s="204">
        <v>0</v>
      </c>
      <c r="H18" s="208">
        <v>0</v>
      </c>
    </row>
    <row r="19" spans="1:8" s="175" customFormat="1" ht="14.25" customHeight="1" thickBot="1" x14ac:dyDescent="0.3">
      <c r="A19" s="174"/>
      <c r="B19" s="179" t="s">
        <v>318</v>
      </c>
      <c r="C19" s="200">
        <v>0</v>
      </c>
      <c r="D19" s="201">
        <v>0</v>
      </c>
      <c r="E19" s="201">
        <v>0</v>
      </c>
      <c r="F19" s="202">
        <v>0</v>
      </c>
      <c r="G19" s="205">
        <v>0</v>
      </c>
      <c r="H19" s="209">
        <v>0</v>
      </c>
    </row>
    <row r="20" spans="1:8" s="175" customFormat="1" ht="14.25" customHeight="1" x14ac:dyDescent="0.25">
      <c r="A20" s="174"/>
      <c r="B20" s="230"/>
      <c r="C20" s="231"/>
      <c r="D20" s="232"/>
      <c r="E20" s="233"/>
      <c r="F20" s="233"/>
      <c r="G20" s="234"/>
      <c r="H20" s="235"/>
    </row>
    <row r="21" spans="1:8" s="175" customFormat="1" ht="12.5" x14ac:dyDescent="0.25">
      <c r="A21" s="174"/>
      <c r="B21" s="483" t="s">
        <v>319</v>
      </c>
      <c r="C21" s="483"/>
      <c r="D21" s="483"/>
      <c r="E21" s="483"/>
      <c r="F21" s="483"/>
      <c r="G21" s="483"/>
      <c r="H21" s="483"/>
    </row>
    <row r="22" spans="1:8" s="175" customFormat="1" ht="12.5" x14ac:dyDescent="0.25">
      <c r="A22" s="174"/>
      <c r="B22" s="482" t="s">
        <v>320</v>
      </c>
      <c r="C22" s="482"/>
      <c r="D22" s="482"/>
      <c r="E22" s="482"/>
      <c r="F22" s="482"/>
      <c r="G22" s="482"/>
      <c r="H22" s="482"/>
    </row>
    <row r="23" spans="1:8" s="175" customFormat="1" ht="12.5" x14ac:dyDescent="0.25">
      <c r="A23" s="174"/>
      <c r="B23" s="482" t="s">
        <v>321</v>
      </c>
      <c r="C23" s="482"/>
      <c r="D23" s="482"/>
      <c r="E23" s="482"/>
      <c r="F23" s="482"/>
      <c r="G23" s="482"/>
      <c r="H23" s="482"/>
    </row>
    <row r="24" spans="1:8" s="175" customFormat="1" ht="12.5" x14ac:dyDescent="0.25">
      <c r="A24" s="174"/>
      <c r="B24" s="482" t="s">
        <v>322</v>
      </c>
      <c r="C24" s="482"/>
      <c r="D24" s="482"/>
      <c r="E24" s="482"/>
      <c r="F24" s="482"/>
      <c r="G24" s="482"/>
      <c r="H24" s="482"/>
    </row>
    <row r="25" spans="1:8" s="175" customFormat="1" ht="12.5" x14ac:dyDescent="0.25">
      <c r="A25" s="174"/>
      <c r="B25" s="482" t="s">
        <v>323</v>
      </c>
      <c r="C25" s="482"/>
      <c r="D25" s="482"/>
      <c r="E25" s="482"/>
      <c r="F25" s="482"/>
      <c r="G25" s="482"/>
      <c r="H25" s="482"/>
    </row>
    <row r="26" spans="1:8" s="175" customFormat="1" ht="12.5" x14ac:dyDescent="0.25">
      <c r="A26" s="174"/>
      <c r="B26" s="482" t="s">
        <v>324</v>
      </c>
      <c r="C26" s="482"/>
      <c r="D26" s="482"/>
      <c r="E26" s="482"/>
      <c r="F26" s="482"/>
      <c r="G26" s="482"/>
      <c r="H26" s="482"/>
    </row>
    <row r="27" spans="1:8" s="175" customFormat="1" ht="12.5" x14ac:dyDescent="0.25">
      <c r="A27" s="174"/>
      <c r="B27" s="482" t="s">
        <v>325</v>
      </c>
      <c r="C27" s="482"/>
      <c r="D27" s="482"/>
      <c r="E27" s="482"/>
      <c r="F27" s="482"/>
      <c r="G27" s="482"/>
      <c r="H27" s="482"/>
    </row>
    <row r="28" spans="1:8" s="175" customFormat="1" ht="15.5" x14ac:dyDescent="0.35">
      <c r="A28" s="174"/>
      <c r="H28" s="149" t="s">
        <v>326</v>
      </c>
    </row>
    <row r="29" spans="1:8" s="175" customFormat="1" x14ac:dyDescent="0.25">
      <c r="A29" s="174"/>
    </row>
    <row r="30" spans="1:8" s="175" customFormat="1" x14ac:dyDescent="0.25">
      <c r="A30" s="174"/>
    </row>
    <row r="31" spans="1:8" s="175" customFormat="1" x14ac:dyDescent="0.25">
      <c r="A31" s="174"/>
    </row>
    <row r="32" spans="1:8" s="175" customFormat="1" x14ac:dyDescent="0.25">
      <c r="A32" s="174"/>
    </row>
    <row r="33" spans="1:1" s="175" customFormat="1" x14ac:dyDescent="0.25">
      <c r="A33" s="174"/>
    </row>
    <row r="34" spans="1:1" s="175" customFormat="1" x14ac:dyDescent="0.25">
      <c r="A34" s="174"/>
    </row>
    <row r="35" spans="1:1" s="175" customFormat="1" x14ac:dyDescent="0.25">
      <c r="A35" s="174"/>
    </row>
    <row r="36" spans="1:1" s="175" customFormat="1" x14ac:dyDescent="0.25">
      <c r="A36" s="174"/>
    </row>
    <row r="37" spans="1:1" s="175" customFormat="1" x14ac:dyDescent="0.25">
      <c r="A37" s="174"/>
    </row>
    <row r="38" spans="1:1" s="175" customFormat="1" x14ac:dyDescent="0.25">
      <c r="A38" s="174"/>
    </row>
    <row r="39" spans="1:1" s="175" customFormat="1" x14ac:dyDescent="0.25">
      <c r="A39" s="174"/>
    </row>
    <row r="40" spans="1:1" s="175" customFormat="1" x14ac:dyDescent="0.25">
      <c r="A40" s="174"/>
    </row>
    <row r="41" spans="1:1" s="175" customFormat="1" x14ac:dyDescent="0.25">
      <c r="A41" s="174"/>
    </row>
    <row r="42" spans="1:1" s="175" customFormat="1" x14ac:dyDescent="0.25">
      <c r="A42" s="174"/>
    </row>
    <row r="43" spans="1:1" s="175" customFormat="1" x14ac:dyDescent="0.25">
      <c r="A43" s="174"/>
    </row>
    <row r="44" spans="1:1" s="175" customFormat="1" x14ac:dyDescent="0.25">
      <c r="A44" s="174"/>
    </row>
    <row r="45" spans="1:1" s="175" customFormat="1" x14ac:dyDescent="0.25">
      <c r="A45" s="174"/>
    </row>
    <row r="46" spans="1:1" s="175" customFormat="1" x14ac:dyDescent="0.25">
      <c r="A46" s="174"/>
    </row>
    <row r="47" spans="1:1" s="175" customFormat="1" x14ac:dyDescent="0.25">
      <c r="A47" s="174"/>
    </row>
    <row r="48" spans="1:1" s="175" customFormat="1" x14ac:dyDescent="0.25">
      <c r="A48" s="174"/>
    </row>
    <row r="49" spans="1:1" s="175" customFormat="1" x14ac:dyDescent="0.25">
      <c r="A49" s="174"/>
    </row>
    <row r="50" spans="1:1" s="175" customFormat="1" x14ac:dyDescent="0.25">
      <c r="A50" s="174"/>
    </row>
    <row r="51" spans="1:1" s="175" customFormat="1" x14ac:dyDescent="0.25">
      <c r="A51" s="174"/>
    </row>
    <row r="52" spans="1:1" s="175" customFormat="1" x14ac:dyDescent="0.25">
      <c r="A52" s="174"/>
    </row>
    <row r="53" spans="1:1" s="175" customFormat="1" x14ac:dyDescent="0.25">
      <c r="A53" s="174"/>
    </row>
    <row r="54" spans="1:1" s="175" customFormat="1" x14ac:dyDescent="0.25">
      <c r="A54" s="174"/>
    </row>
    <row r="55" spans="1:1" s="175" customFormat="1" x14ac:dyDescent="0.25">
      <c r="A55" s="174"/>
    </row>
    <row r="56" spans="1:1" s="175" customFormat="1" x14ac:dyDescent="0.25">
      <c r="A56" s="174"/>
    </row>
    <row r="57" spans="1:1" s="175" customFormat="1" x14ac:dyDescent="0.25">
      <c r="A57" s="174"/>
    </row>
    <row r="58" spans="1:1" s="175" customFormat="1" x14ac:dyDescent="0.25">
      <c r="A58" s="174"/>
    </row>
    <row r="59" spans="1:1" s="175" customFormat="1" x14ac:dyDescent="0.25">
      <c r="A59" s="174"/>
    </row>
    <row r="60" spans="1:1" s="175" customFormat="1" x14ac:dyDescent="0.25">
      <c r="A60" s="174"/>
    </row>
    <row r="61" spans="1:1" s="175" customFormat="1" x14ac:dyDescent="0.25">
      <c r="A61" s="174"/>
    </row>
    <row r="62" spans="1:1" s="175" customFormat="1" x14ac:dyDescent="0.25">
      <c r="A62" s="174"/>
    </row>
    <row r="63" spans="1:1" s="175" customFormat="1" x14ac:dyDescent="0.25">
      <c r="A63" s="174"/>
    </row>
    <row r="64" spans="1:1" s="175" customFormat="1" x14ac:dyDescent="0.25">
      <c r="A64" s="174"/>
    </row>
    <row r="65" spans="1:1" s="175" customFormat="1" x14ac:dyDescent="0.25">
      <c r="A65" s="174"/>
    </row>
    <row r="66" spans="1:1" s="175" customFormat="1" x14ac:dyDescent="0.25">
      <c r="A66" s="174"/>
    </row>
    <row r="67" spans="1:1" s="175" customFormat="1" x14ac:dyDescent="0.25">
      <c r="A67" s="174"/>
    </row>
    <row r="68" spans="1:1" s="175" customFormat="1" x14ac:dyDescent="0.25">
      <c r="A68" s="174"/>
    </row>
    <row r="69" spans="1:1" s="175" customFormat="1" x14ac:dyDescent="0.25">
      <c r="A69" s="174"/>
    </row>
    <row r="70" spans="1:1" s="175" customFormat="1" x14ac:dyDescent="0.25">
      <c r="A70" s="174"/>
    </row>
    <row r="71" spans="1:1" s="175" customFormat="1" x14ac:dyDescent="0.25">
      <c r="A71" s="174"/>
    </row>
    <row r="72" spans="1:1" s="175" customFormat="1" x14ac:dyDescent="0.25">
      <c r="A72" s="174"/>
    </row>
    <row r="73" spans="1:1" s="175" customFormat="1" x14ac:dyDescent="0.25">
      <c r="A73" s="174"/>
    </row>
    <row r="74" spans="1:1" s="175" customFormat="1" x14ac:dyDescent="0.25">
      <c r="A74" s="174"/>
    </row>
    <row r="75" spans="1:1" s="175" customFormat="1" x14ac:dyDescent="0.25">
      <c r="A75" s="174"/>
    </row>
    <row r="76" spans="1:1" s="175" customFormat="1" x14ac:dyDescent="0.25">
      <c r="A76" s="174"/>
    </row>
    <row r="77" spans="1:1" s="175" customFormat="1" x14ac:dyDescent="0.25">
      <c r="A77" s="174"/>
    </row>
    <row r="78" spans="1:1" s="175" customFormat="1" x14ac:dyDescent="0.25">
      <c r="A78" s="174"/>
    </row>
    <row r="79" spans="1:1" s="175" customFormat="1" x14ac:dyDescent="0.25">
      <c r="A79" s="174"/>
    </row>
    <row r="80" spans="1:1" s="175" customFormat="1" x14ac:dyDescent="0.25">
      <c r="A80" s="174"/>
    </row>
    <row r="81" spans="1:1" s="175" customFormat="1" x14ac:dyDescent="0.25">
      <c r="A81" s="174"/>
    </row>
    <row r="82" spans="1:1" s="175" customFormat="1" x14ac:dyDescent="0.25">
      <c r="A82" s="174"/>
    </row>
    <row r="83" spans="1:1" s="175" customFormat="1" x14ac:dyDescent="0.25">
      <c r="A83" s="174"/>
    </row>
    <row r="84" spans="1:1" s="175" customFormat="1" x14ac:dyDescent="0.25">
      <c r="A84" s="174"/>
    </row>
    <row r="85" spans="1:1" s="175" customFormat="1" x14ac:dyDescent="0.25">
      <c r="A85" s="174"/>
    </row>
    <row r="86" spans="1:1" s="175" customFormat="1" x14ac:dyDescent="0.25">
      <c r="A86" s="174"/>
    </row>
    <row r="87" spans="1:1" s="175" customFormat="1" x14ac:dyDescent="0.25">
      <c r="A87" s="174"/>
    </row>
    <row r="88" spans="1:1" s="175" customFormat="1" x14ac:dyDescent="0.25">
      <c r="A88" s="174"/>
    </row>
    <row r="89" spans="1:1" s="175" customFormat="1" x14ac:dyDescent="0.25">
      <c r="A89" s="174"/>
    </row>
    <row r="90" spans="1:1" s="175" customFormat="1" x14ac:dyDescent="0.25">
      <c r="A90" s="174"/>
    </row>
    <row r="91" spans="1:1" s="175" customFormat="1" x14ac:dyDescent="0.25">
      <c r="A91" s="174"/>
    </row>
    <row r="92" spans="1:1" s="175" customFormat="1" x14ac:dyDescent="0.25">
      <c r="A92" s="174"/>
    </row>
    <row r="93" spans="1:1" s="175" customFormat="1" x14ac:dyDescent="0.25">
      <c r="A93" s="174"/>
    </row>
    <row r="94" spans="1:1" s="175" customFormat="1" x14ac:dyDescent="0.25">
      <c r="A94" s="174"/>
    </row>
    <row r="95" spans="1:1" s="175" customFormat="1" x14ac:dyDescent="0.25">
      <c r="A95" s="174"/>
    </row>
    <row r="96" spans="1:1" s="175" customFormat="1" x14ac:dyDescent="0.25">
      <c r="A96" s="174"/>
    </row>
    <row r="97" spans="1:1" s="175" customFormat="1" x14ac:dyDescent="0.25">
      <c r="A97" s="174"/>
    </row>
    <row r="98" spans="1:1" s="175" customFormat="1" x14ac:dyDescent="0.25">
      <c r="A98" s="174"/>
    </row>
    <row r="99" spans="1:1" s="175" customFormat="1" x14ac:dyDescent="0.25">
      <c r="A99" s="174"/>
    </row>
    <row r="100" spans="1:1" s="175" customFormat="1" x14ac:dyDescent="0.25">
      <c r="A100" s="174"/>
    </row>
    <row r="101" spans="1:1" s="175" customFormat="1" x14ac:dyDescent="0.25">
      <c r="A101" s="174"/>
    </row>
    <row r="102" spans="1:1" s="175" customFormat="1" x14ac:dyDescent="0.25">
      <c r="A102" s="174"/>
    </row>
    <row r="103" spans="1:1" s="175" customFormat="1" x14ac:dyDescent="0.25">
      <c r="A103" s="174"/>
    </row>
    <row r="104" spans="1:1" s="175" customFormat="1" x14ac:dyDescent="0.25">
      <c r="A104" s="174"/>
    </row>
    <row r="105" spans="1:1" s="175" customFormat="1" x14ac:dyDescent="0.25">
      <c r="A105" s="174"/>
    </row>
    <row r="106" spans="1:1" s="175" customFormat="1" x14ac:dyDescent="0.25">
      <c r="A106" s="174"/>
    </row>
    <row r="107" spans="1:1" s="175" customFormat="1" x14ac:dyDescent="0.25">
      <c r="A107" s="174"/>
    </row>
    <row r="108" spans="1:1" s="175" customFormat="1" x14ac:dyDescent="0.25">
      <c r="A108" s="174"/>
    </row>
    <row r="109" spans="1:1" s="175" customFormat="1" x14ac:dyDescent="0.25">
      <c r="A109" s="174"/>
    </row>
    <row r="110" spans="1:1" s="175" customFormat="1" x14ac:dyDescent="0.25">
      <c r="A110" s="174"/>
    </row>
    <row r="111" spans="1:1" s="175" customFormat="1" x14ac:dyDescent="0.25">
      <c r="A111" s="174"/>
    </row>
    <row r="112" spans="1:1" s="175" customFormat="1" x14ac:dyDescent="0.25">
      <c r="A112" s="174"/>
    </row>
    <row r="113" spans="1:1" s="175" customFormat="1" x14ac:dyDescent="0.25">
      <c r="A113" s="174"/>
    </row>
    <row r="114" spans="1:1" s="175" customFormat="1" x14ac:dyDescent="0.25">
      <c r="A114" s="174"/>
    </row>
    <row r="115" spans="1:1" s="175" customFormat="1" x14ac:dyDescent="0.25">
      <c r="A115" s="174"/>
    </row>
    <row r="116" spans="1:1" s="175" customFormat="1" x14ac:dyDescent="0.25">
      <c r="A116" s="174"/>
    </row>
    <row r="117" spans="1:1" s="175" customFormat="1" x14ac:dyDescent="0.25">
      <c r="A117" s="174"/>
    </row>
    <row r="118" spans="1:1" s="175" customFormat="1" x14ac:dyDescent="0.25">
      <c r="A118" s="174"/>
    </row>
    <row r="119" spans="1:1" s="175" customFormat="1" x14ac:dyDescent="0.25">
      <c r="A119" s="174"/>
    </row>
    <row r="120" spans="1:1" s="175" customFormat="1" x14ac:dyDescent="0.25">
      <c r="A120" s="174"/>
    </row>
    <row r="121" spans="1:1" s="175" customFormat="1" x14ac:dyDescent="0.25">
      <c r="A121" s="174"/>
    </row>
    <row r="122" spans="1:1" s="175" customFormat="1" x14ac:dyDescent="0.25">
      <c r="A122" s="174"/>
    </row>
    <row r="123" spans="1:1" s="175" customFormat="1" x14ac:dyDescent="0.25">
      <c r="A123" s="174"/>
    </row>
    <row r="124" spans="1:1" s="175" customFormat="1" x14ac:dyDescent="0.25">
      <c r="A124" s="174"/>
    </row>
    <row r="125" spans="1:1" s="175" customFormat="1" x14ac:dyDescent="0.25">
      <c r="A125" s="174"/>
    </row>
    <row r="126" spans="1:1" s="175" customFormat="1" x14ac:dyDescent="0.25">
      <c r="A126" s="174"/>
    </row>
    <row r="127" spans="1:1" s="175" customFormat="1" x14ac:dyDescent="0.25">
      <c r="A127" s="174"/>
    </row>
    <row r="128" spans="1:1" s="175" customFormat="1" x14ac:dyDescent="0.25">
      <c r="A128" s="174"/>
    </row>
    <row r="129" spans="1:1" s="175" customFormat="1" x14ac:dyDescent="0.25">
      <c r="A129" s="174"/>
    </row>
    <row r="130" spans="1:1" s="175" customFormat="1" x14ac:dyDescent="0.25">
      <c r="A130" s="174"/>
    </row>
    <row r="131" spans="1:1" s="175" customFormat="1" x14ac:dyDescent="0.25">
      <c r="A131" s="174"/>
    </row>
    <row r="132" spans="1:1" s="175" customFormat="1" x14ac:dyDescent="0.25">
      <c r="A132" s="174"/>
    </row>
    <row r="133" spans="1:1" s="175" customFormat="1" x14ac:dyDescent="0.25">
      <c r="A133" s="174"/>
    </row>
    <row r="134" spans="1:1" s="175" customFormat="1" x14ac:dyDescent="0.25">
      <c r="A134" s="174"/>
    </row>
    <row r="135" spans="1:1" s="175" customFormat="1" x14ac:dyDescent="0.25">
      <c r="A135" s="174"/>
    </row>
    <row r="136" spans="1:1" s="175" customFormat="1" x14ac:dyDescent="0.25">
      <c r="A136" s="174"/>
    </row>
    <row r="137" spans="1:1" s="175" customFormat="1" x14ac:dyDescent="0.25">
      <c r="A137" s="174"/>
    </row>
    <row r="138" spans="1:1" s="175" customFormat="1" x14ac:dyDescent="0.25">
      <c r="A138" s="174"/>
    </row>
    <row r="139" spans="1:1" s="175" customFormat="1" x14ac:dyDescent="0.25">
      <c r="A139" s="174"/>
    </row>
    <row r="140" spans="1:1" s="175" customFormat="1" x14ac:dyDescent="0.25">
      <c r="A140" s="174"/>
    </row>
    <row r="141" spans="1:1" s="175" customFormat="1" x14ac:dyDescent="0.25">
      <c r="A141" s="174"/>
    </row>
    <row r="142" spans="1:1" s="175" customFormat="1" x14ac:dyDescent="0.25">
      <c r="A142" s="174"/>
    </row>
    <row r="143" spans="1:1" s="175" customFormat="1" x14ac:dyDescent="0.25">
      <c r="A143" s="174"/>
    </row>
    <row r="144" spans="1:1" s="175" customFormat="1" x14ac:dyDescent="0.25">
      <c r="A144" s="174"/>
    </row>
    <row r="145" spans="1:1" s="175" customFormat="1" x14ac:dyDescent="0.25">
      <c r="A145" s="174"/>
    </row>
    <row r="146" spans="1:1" s="175" customFormat="1" x14ac:dyDescent="0.25">
      <c r="A146" s="174"/>
    </row>
    <row r="147" spans="1:1" s="175" customFormat="1" x14ac:dyDescent="0.25">
      <c r="A147" s="174"/>
    </row>
    <row r="148" spans="1:1" s="175" customFormat="1" x14ac:dyDescent="0.25">
      <c r="A148" s="174"/>
    </row>
    <row r="149" spans="1:1" s="175" customFormat="1" x14ac:dyDescent="0.25">
      <c r="A149" s="174"/>
    </row>
    <row r="150" spans="1:1" s="175" customFormat="1" x14ac:dyDescent="0.25">
      <c r="A150" s="174"/>
    </row>
    <row r="151" spans="1:1" s="175" customFormat="1" x14ac:dyDescent="0.25">
      <c r="A151" s="174"/>
    </row>
    <row r="152" spans="1:1" s="175" customFormat="1" x14ac:dyDescent="0.25">
      <c r="A152" s="174"/>
    </row>
    <row r="153" spans="1:1" s="175" customFormat="1" x14ac:dyDescent="0.25">
      <c r="A153" s="174"/>
    </row>
    <row r="154" spans="1:1" s="175" customFormat="1" x14ac:dyDescent="0.25">
      <c r="A154" s="174"/>
    </row>
    <row r="155" spans="1:1" s="175" customFormat="1" x14ac:dyDescent="0.25">
      <c r="A155" s="174"/>
    </row>
    <row r="156" spans="1:1" s="175" customFormat="1" x14ac:dyDescent="0.25">
      <c r="A156" s="174"/>
    </row>
    <row r="157" spans="1:1" s="175" customFormat="1" x14ac:dyDescent="0.25">
      <c r="A157" s="174"/>
    </row>
    <row r="158" spans="1:1" s="175" customFormat="1" x14ac:dyDescent="0.25">
      <c r="A158" s="174"/>
    </row>
    <row r="159" spans="1:1" s="175" customFormat="1" x14ac:dyDescent="0.25">
      <c r="A159" s="174"/>
    </row>
    <row r="160" spans="1:1" s="175" customFormat="1" x14ac:dyDescent="0.25">
      <c r="A160" s="174"/>
    </row>
    <row r="161" spans="1:1" s="175" customFormat="1" x14ac:dyDescent="0.25">
      <c r="A161" s="174"/>
    </row>
    <row r="162" spans="1:1" s="175" customFormat="1" x14ac:dyDescent="0.25">
      <c r="A162" s="174"/>
    </row>
    <row r="163" spans="1:1" s="175" customFormat="1" x14ac:dyDescent="0.25">
      <c r="A163" s="174"/>
    </row>
    <row r="164" spans="1:1" s="175" customFormat="1" x14ac:dyDescent="0.25">
      <c r="A164" s="174"/>
    </row>
    <row r="165" spans="1:1" s="175" customFormat="1" x14ac:dyDescent="0.25">
      <c r="A165" s="174"/>
    </row>
    <row r="166" spans="1:1" s="175" customFormat="1" x14ac:dyDescent="0.25">
      <c r="A166" s="174"/>
    </row>
    <row r="167" spans="1:1" s="175" customFormat="1" x14ac:dyDescent="0.25">
      <c r="A167" s="174"/>
    </row>
    <row r="168" spans="1:1" s="175" customFormat="1" x14ac:dyDescent="0.25">
      <c r="A168" s="174"/>
    </row>
    <row r="169" spans="1:1" s="175" customFormat="1" x14ac:dyDescent="0.25">
      <c r="A169" s="174"/>
    </row>
    <row r="170" spans="1:1" s="175" customFormat="1" x14ac:dyDescent="0.25">
      <c r="A170" s="174"/>
    </row>
    <row r="171" spans="1:1" s="175" customFormat="1" x14ac:dyDescent="0.25">
      <c r="A171" s="174"/>
    </row>
    <row r="172" spans="1:1" s="175" customFormat="1" x14ac:dyDescent="0.25">
      <c r="A172" s="174"/>
    </row>
    <row r="173" spans="1:1" s="175" customFormat="1" x14ac:dyDescent="0.25">
      <c r="A173" s="174"/>
    </row>
    <row r="174" spans="1:1" s="175" customFormat="1" x14ac:dyDescent="0.25">
      <c r="A174" s="174"/>
    </row>
    <row r="175" spans="1:1" s="175" customFormat="1" x14ac:dyDescent="0.25">
      <c r="A175" s="174"/>
    </row>
    <row r="176" spans="1:1" s="175" customFormat="1" x14ac:dyDescent="0.25">
      <c r="A176" s="174"/>
    </row>
    <row r="177" spans="1:1" s="175" customFormat="1" x14ac:dyDescent="0.25">
      <c r="A177" s="174"/>
    </row>
    <row r="178" spans="1:1" s="175" customFormat="1" x14ac:dyDescent="0.25">
      <c r="A178" s="174"/>
    </row>
    <row r="179" spans="1:1" s="175" customFormat="1" x14ac:dyDescent="0.25">
      <c r="A179" s="174"/>
    </row>
    <row r="180" spans="1:1" s="175" customFormat="1" x14ac:dyDescent="0.25">
      <c r="A180" s="174"/>
    </row>
    <row r="181" spans="1:1" s="175" customFormat="1" x14ac:dyDescent="0.25">
      <c r="A181" s="174"/>
    </row>
    <row r="182" spans="1:1" s="175" customFormat="1" x14ac:dyDescent="0.25">
      <c r="A182" s="174"/>
    </row>
    <row r="183" spans="1:1" s="175" customFormat="1" x14ac:dyDescent="0.25">
      <c r="A183" s="174"/>
    </row>
    <row r="184" spans="1:1" s="175" customFormat="1" x14ac:dyDescent="0.25">
      <c r="A184" s="174"/>
    </row>
    <row r="185" spans="1:1" s="175" customFormat="1" x14ac:dyDescent="0.25">
      <c r="A185" s="174"/>
    </row>
    <row r="186" spans="1:1" s="175" customFormat="1" x14ac:dyDescent="0.25">
      <c r="A186" s="174"/>
    </row>
    <row r="187" spans="1:1" s="175" customFormat="1" x14ac:dyDescent="0.25">
      <c r="A187" s="174"/>
    </row>
    <row r="188" spans="1:1" s="175" customFormat="1" x14ac:dyDescent="0.25">
      <c r="A188" s="174"/>
    </row>
    <row r="189" spans="1:1" s="175" customFormat="1" x14ac:dyDescent="0.25">
      <c r="A189" s="174"/>
    </row>
    <row r="190" spans="1:1" s="175" customFormat="1" x14ac:dyDescent="0.25">
      <c r="A190" s="174"/>
    </row>
    <row r="191" spans="1:1" s="175" customFormat="1" x14ac:dyDescent="0.25">
      <c r="A191" s="174"/>
    </row>
    <row r="192" spans="1:1" s="175" customFormat="1" x14ac:dyDescent="0.25">
      <c r="A192" s="174"/>
    </row>
    <row r="193" spans="1:1" s="175" customFormat="1" x14ac:dyDescent="0.25">
      <c r="A193" s="174"/>
    </row>
    <row r="194" spans="1:1" s="175" customFormat="1" x14ac:dyDescent="0.25">
      <c r="A194" s="174"/>
    </row>
    <row r="195" spans="1:1" s="175" customFormat="1" x14ac:dyDescent="0.25">
      <c r="A195" s="174"/>
    </row>
    <row r="196" spans="1:1" s="175" customFormat="1" x14ac:dyDescent="0.25">
      <c r="A196" s="174"/>
    </row>
    <row r="197" spans="1:1" s="175" customFormat="1" x14ac:dyDescent="0.25">
      <c r="A197" s="174"/>
    </row>
    <row r="198" spans="1:1" s="175" customFormat="1" x14ac:dyDescent="0.25">
      <c r="A198" s="174"/>
    </row>
    <row r="199" spans="1:1" s="175" customFormat="1" x14ac:dyDescent="0.25">
      <c r="A199" s="174"/>
    </row>
    <row r="200" spans="1:1" s="175" customFormat="1" x14ac:dyDescent="0.25">
      <c r="A200" s="174"/>
    </row>
    <row r="201" spans="1:1" s="175" customFormat="1" x14ac:dyDescent="0.25">
      <c r="A201" s="174"/>
    </row>
    <row r="202" spans="1:1" s="175" customFormat="1" x14ac:dyDescent="0.25">
      <c r="A202" s="174"/>
    </row>
    <row r="203" spans="1:1" s="175" customFormat="1" x14ac:dyDescent="0.25">
      <c r="A203" s="174"/>
    </row>
    <row r="204" spans="1:1" s="175" customFormat="1" x14ac:dyDescent="0.25">
      <c r="A204" s="174"/>
    </row>
    <row r="205" spans="1:1" s="175" customFormat="1" x14ac:dyDescent="0.25">
      <c r="A205" s="174"/>
    </row>
    <row r="206" spans="1:1" s="175" customFormat="1" x14ac:dyDescent="0.25">
      <c r="A206" s="174"/>
    </row>
    <row r="207" spans="1:1" s="175" customFormat="1" x14ac:dyDescent="0.25">
      <c r="A207" s="174"/>
    </row>
    <row r="208" spans="1:1" s="175" customFormat="1" x14ac:dyDescent="0.25">
      <c r="A208" s="174"/>
    </row>
    <row r="209" spans="1:1" s="175" customFormat="1" x14ac:dyDescent="0.25">
      <c r="A209" s="174"/>
    </row>
    <row r="210" spans="1:1" s="175" customFormat="1" x14ac:dyDescent="0.25">
      <c r="A210" s="174"/>
    </row>
    <row r="211" spans="1:1" s="175" customFormat="1" x14ac:dyDescent="0.25">
      <c r="A211" s="174"/>
    </row>
    <row r="212" spans="1:1" s="175" customFormat="1" x14ac:dyDescent="0.25">
      <c r="A212" s="174"/>
    </row>
    <row r="213" spans="1:1" s="175" customFormat="1" x14ac:dyDescent="0.25">
      <c r="A213" s="174"/>
    </row>
    <row r="214" spans="1:1" s="175" customFormat="1" x14ac:dyDescent="0.25">
      <c r="A214" s="174"/>
    </row>
    <row r="215" spans="1:1" s="175" customFormat="1" x14ac:dyDescent="0.25">
      <c r="A215" s="174"/>
    </row>
    <row r="216" spans="1:1" s="175" customFormat="1" x14ac:dyDescent="0.25">
      <c r="A216" s="174"/>
    </row>
    <row r="217" spans="1:1" s="175" customFormat="1" x14ac:dyDescent="0.25">
      <c r="A217" s="174"/>
    </row>
    <row r="218" spans="1:1" s="175" customFormat="1" x14ac:dyDescent="0.25">
      <c r="A218" s="174"/>
    </row>
    <row r="219" spans="1:1" s="175" customFormat="1" x14ac:dyDescent="0.25">
      <c r="A219" s="174"/>
    </row>
    <row r="220" spans="1:1" s="175" customFormat="1" x14ac:dyDescent="0.25">
      <c r="A220" s="174"/>
    </row>
    <row r="221" spans="1:1" s="175" customFormat="1" x14ac:dyDescent="0.25">
      <c r="A221" s="174"/>
    </row>
    <row r="222" spans="1:1" s="175" customFormat="1" x14ac:dyDescent="0.25">
      <c r="A222" s="174"/>
    </row>
    <row r="223" spans="1:1" s="175" customFormat="1" x14ac:dyDescent="0.25">
      <c r="A223" s="174"/>
    </row>
    <row r="224" spans="1:1" s="175" customFormat="1" x14ac:dyDescent="0.25">
      <c r="A224" s="174"/>
    </row>
    <row r="225" spans="1:1" s="175" customFormat="1" x14ac:dyDescent="0.25">
      <c r="A225" s="174"/>
    </row>
    <row r="226" spans="1:1" s="175" customFormat="1" x14ac:dyDescent="0.25">
      <c r="A226" s="174"/>
    </row>
    <row r="227" spans="1:1" s="175" customFormat="1" x14ac:dyDescent="0.25">
      <c r="A227" s="174"/>
    </row>
    <row r="228" spans="1:1" s="175" customFormat="1" x14ac:dyDescent="0.25">
      <c r="A228" s="174"/>
    </row>
    <row r="229" spans="1:1" s="175" customFormat="1" x14ac:dyDescent="0.25">
      <c r="A229" s="174"/>
    </row>
    <row r="230" spans="1:1" s="175" customFormat="1" x14ac:dyDescent="0.25">
      <c r="A230" s="174"/>
    </row>
    <row r="231" spans="1:1" s="175" customFormat="1" x14ac:dyDescent="0.25">
      <c r="A231" s="174"/>
    </row>
    <row r="232" spans="1:1" s="175" customFormat="1" x14ac:dyDescent="0.25">
      <c r="A232" s="174"/>
    </row>
    <row r="233" spans="1:1" s="175" customFormat="1" x14ac:dyDescent="0.25">
      <c r="A233" s="174"/>
    </row>
    <row r="234" spans="1:1" s="175" customFormat="1" x14ac:dyDescent="0.25">
      <c r="A234" s="174"/>
    </row>
    <row r="235" spans="1:1" s="175" customFormat="1" x14ac:dyDescent="0.25">
      <c r="A235" s="174"/>
    </row>
    <row r="236" spans="1:1" s="175" customFormat="1" x14ac:dyDescent="0.25">
      <c r="A236" s="174"/>
    </row>
    <row r="237" spans="1:1" s="175" customFormat="1" x14ac:dyDescent="0.25">
      <c r="A237" s="174"/>
    </row>
    <row r="238" spans="1:1" s="175" customFormat="1" x14ac:dyDescent="0.25">
      <c r="A238" s="174"/>
    </row>
    <row r="239" spans="1:1" s="175" customFormat="1" x14ac:dyDescent="0.25">
      <c r="A239" s="174"/>
    </row>
    <row r="240" spans="1:1" s="175" customFormat="1" x14ac:dyDescent="0.25">
      <c r="A240" s="174"/>
    </row>
    <row r="241" spans="1:1" s="175" customFormat="1" x14ac:dyDescent="0.25">
      <c r="A241" s="174"/>
    </row>
    <row r="242" spans="1:1" s="175" customFormat="1" x14ac:dyDescent="0.25">
      <c r="A242" s="174"/>
    </row>
    <row r="243" spans="1:1" s="175" customFormat="1" x14ac:dyDescent="0.25">
      <c r="A243" s="174"/>
    </row>
    <row r="244" spans="1:1" s="175" customFormat="1" x14ac:dyDescent="0.25">
      <c r="A244" s="174"/>
    </row>
    <row r="245" spans="1:1" s="175" customFormat="1" x14ac:dyDescent="0.25">
      <c r="A245" s="174"/>
    </row>
    <row r="246" spans="1:1" s="175" customFormat="1" x14ac:dyDescent="0.25">
      <c r="A246" s="174"/>
    </row>
    <row r="247" spans="1:1" s="175" customFormat="1" x14ac:dyDescent="0.25">
      <c r="A247" s="174"/>
    </row>
    <row r="248" spans="1:1" s="175" customFormat="1" x14ac:dyDescent="0.25">
      <c r="A248" s="174"/>
    </row>
    <row r="249" spans="1:1" s="175" customFormat="1" x14ac:dyDescent="0.25">
      <c r="A249" s="174"/>
    </row>
    <row r="250" spans="1:1" s="175" customFormat="1" x14ac:dyDescent="0.25">
      <c r="A250" s="174"/>
    </row>
    <row r="251" spans="1:1" s="175" customFormat="1" x14ac:dyDescent="0.25">
      <c r="A251" s="174"/>
    </row>
    <row r="252" spans="1:1" s="175" customFormat="1" x14ac:dyDescent="0.25">
      <c r="A252" s="174"/>
    </row>
    <row r="253" spans="1:1" s="175" customFormat="1" x14ac:dyDescent="0.25">
      <c r="A253" s="174"/>
    </row>
    <row r="254" spans="1:1" s="175" customFormat="1" x14ac:dyDescent="0.25">
      <c r="A254" s="174"/>
    </row>
    <row r="255" spans="1:1" s="175" customFormat="1" x14ac:dyDescent="0.25">
      <c r="A255" s="174"/>
    </row>
    <row r="256" spans="1:1" s="175" customFormat="1" x14ac:dyDescent="0.25">
      <c r="A256" s="174"/>
    </row>
    <row r="257" spans="1:1" s="175" customFormat="1" x14ac:dyDescent="0.25">
      <c r="A257" s="174"/>
    </row>
    <row r="258" spans="1:1" s="175" customFormat="1" x14ac:dyDescent="0.25">
      <c r="A258" s="174"/>
    </row>
    <row r="259" spans="1:1" s="175" customFormat="1" x14ac:dyDescent="0.25">
      <c r="A259" s="174"/>
    </row>
    <row r="260" spans="1:1" s="175" customFormat="1" x14ac:dyDescent="0.25">
      <c r="A260" s="174"/>
    </row>
    <row r="261" spans="1:1" s="175" customFormat="1" x14ac:dyDescent="0.25">
      <c r="A261" s="174"/>
    </row>
    <row r="262" spans="1:1" s="175" customFormat="1" x14ac:dyDescent="0.25">
      <c r="A262" s="174"/>
    </row>
    <row r="263" spans="1:1" s="175" customFormat="1" x14ac:dyDescent="0.25">
      <c r="A263" s="174"/>
    </row>
    <row r="264" spans="1:1" s="175" customFormat="1" x14ac:dyDescent="0.25">
      <c r="A264" s="174"/>
    </row>
    <row r="265" spans="1:1" s="175" customFormat="1" x14ac:dyDescent="0.25">
      <c r="A265" s="174"/>
    </row>
    <row r="266" spans="1:1" s="175" customFormat="1" x14ac:dyDescent="0.25">
      <c r="A266" s="174"/>
    </row>
    <row r="267" spans="1:1" s="175" customFormat="1" x14ac:dyDescent="0.25">
      <c r="A267" s="174"/>
    </row>
    <row r="268" spans="1:1" s="175" customFormat="1" x14ac:dyDescent="0.25">
      <c r="A268" s="174"/>
    </row>
    <row r="269" spans="1:1" s="175" customFormat="1" x14ac:dyDescent="0.25">
      <c r="A269" s="174"/>
    </row>
    <row r="270" spans="1:1" s="175" customFormat="1" x14ac:dyDescent="0.25">
      <c r="A270" s="174"/>
    </row>
    <row r="271" spans="1:1" s="175" customFormat="1" x14ac:dyDescent="0.25">
      <c r="A271" s="174"/>
    </row>
    <row r="272" spans="1:1" s="175" customFormat="1" x14ac:dyDescent="0.25">
      <c r="A272" s="174"/>
    </row>
    <row r="273" spans="1:1" s="175" customFormat="1" x14ac:dyDescent="0.25">
      <c r="A273" s="174"/>
    </row>
    <row r="274" spans="1:1" s="175" customFormat="1" x14ac:dyDescent="0.25">
      <c r="A274" s="174"/>
    </row>
    <row r="275" spans="1:1" s="175" customFormat="1" x14ac:dyDescent="0.25">
      <c r="A275" s="174"/>
    </row>
    <row r="276" spans="1:1" s="175" customFormat="1" x14ac:dyDescent="0.25">
      <c r="A276" s="174"/>
    </row>
    <row r="277" spans="1:1" s="175" customFormat="1" x14ac:dyDescent="0.25">
      <c r="A277" s="174"/>
    </row>
    <row r="278" spans="1:1" s="175" customFormat="1" x14ac:dyDescent="0.25">
      <c r="A278" s="174"/>
    </row>
    <row r="279" spans="1:1" s="175" customFormat="1" x14ac:dyDescent="0.25">
      <c r="A279" s="174"/>
    </row>
    <row r="280" spans="1:1" s="175" customFormat="1" x14ac:dyDescent="0.25">
      <c r="A280" s="174"/>
    </row>
    <row r="281" spans="1:1" s="175" customFormat="1" x14ac:dyDescent="0.25">
      <c r="A281" s="174"/>
    </row>
    <row r="282" spans="1:1" s="175" customFormat="1" x14ac:dyDescent="0.25">
      <c r="A282" s="174"/>
    </row>
    <row r="283" spans="1:1" s="175" customFormat="1" x14ac:dyDescent="0.25">
      <c r="A283" s="174"/>
    </row>
    <row r="284" spans="1:1" s="175" customFormat="1" x14ac:dyDescent="0.25">
      <c r="A284" s="174"/>
    </row>
    <row r="285" spans="1:1" s="175" customFormat="1" x14ac:dyDescent="0.25">
      <c r="A285" s="174"/>
    </row>
    <row r="286" spans="1:1" s="175" customFormat="1" x14ac:dyDescent="0.25">
      <c r="A286" s="174"/>
    </row>
    <row r="287" spans="1:1" s="175" customFormat="1" x14ac:dyDescent="0.25">
      <c r="A287" s="174"/>
    </row>
    <row r="288" spans="1:1" s="175" customFormat="1" x14ac:dyDescent="0.25">
      <c r="A288" s="174"/>
    </row>
    <row r="289" spans="1:1" s="175" customFormat="1" x14ac:dyDescent="0.25">
      <c r="A289" s="174"/>
    </row>
    <row r="290" spans="1:1" s="175" customFormat="1" x14ac:dyDescent="0.25">
      <c r="A290" s="174"/>
    </row>
    <row r="291" spans="1:1" s="175" customFormat="1" x14ac:dyDescent="0.25">
      <c r="A291" s="174"/>
    </row>
    <row r="292" spans="1:1" s="175" customFormat="1" x14ac:dyDescent="0.25">
      <c r="A292" s="174"/>
    </row>
    <row r="293" spans="1:1" s="175" customFormat="1" x14ac:dyDescent="0.25">
      <c r="A293" s="174"/>
    </row>
    <row r="294" spans="1:1" s="175" customFormat="1" x14ac:dyDescent="0.25">
      <c r="A294" s="174"/>
    </row>
    <row r="295" spans="1:1" s="175" customFormat="1" x14ac:dyDescent="0.25">
      <c r="A295" s="174"/>
    </row>
    <row r="296" spans="1:1" s="175" customFormat="1" x14ac:dyDescent="0.25">
      <c r="A296" s="174"/>
    </row>
    <row r="297" spans="1:1" s="175" customFormat="1" x14ac:dyDescent="0.25">
      <c r="A297" s="174"/>
    </row>
    <row r="298" spans="1:1" s="175" customFormat="1" x14ac:dyDescent="0.25">
      <c r="A298" s="174"/>
    </row>
    <row r="299" spans="1:1" s="175" customFormat="1" x14ac:dyDescent="0.25">
      <c r="A299" s="174"/>
    </row>
    <row r="300" spans="1:1" s="175" customFormat="1" x14ac:dyDescent="0.25">
      <c r="A300" s="174"/>
    </row>
    <row r="301" spans="1:1" s="175" customFormat="1" x14ac:dyDescent="0.25">
      <c r="A301" s="174"/>
    </row>
    <row r="302" spans="1:1" s="175" customFormat="1" x14ac:dyDescent="0.25">
      <c r="A302" s="174"/>
    </row>
    <row r="303" spans="1:1" s="175" customFormat="1" x14ac:dyDescent="0.25">
      <c r="A303" s="174"/>
    </row>
    <row r="304" spans="1:1" s="175" customFormat="1" x14ac:dyDescent="0.25">
      <c r="A304" s="174"/>
    </row>
    <row r="305" spans="1:1" s="175" customFormat="1" x14ac:dyDescent="0.25">
      <c r="A305" s="174"/>
    </row>
    <row r="306" spans="1:1" s="175" customFormat="1" x14ac:dyDescent="0.25">
      <c r="A306" s="174"/>
    </row>
    <row r="307" spans="1:1" s="175" customFormat="1" x14ac:dyDescent="0.25">
      <c r="A307" s="174"/>
    </row>
    <row r="308" spans="1:1" s="175" customFormat="1" x14ac:dyDescent="0.25">
      <c r="A308" s="174"/>
    </row>
    <row r="309" spans="1:1" s="175" customFormat="1" x14ac:dyDescent="0.25">
      <c r="A309" s="174"/>
    </row>
    <row r="310" spans="1:1" s="175" customFormat="1" x14ac:dyDescent="0.25">
      <c r="A310" s="174"/>
    </row>
    <row r="311" spans="1:1" s="175" customFormat="1" x14ac:dyDescent="0.25">
      <c r="A311" s="174"/>
    </row>
    <row r="312" spans="1:1" s="175" customFormat="1" x14ac:dyDescent="0.25">
      <c r="A312" s="174"/>
    </row>
    <row r="313" spans="1:1" s="175" customFormat="1" x14ac:dyDescent="0.25">
      <c r="A313" s="174"/>
    </row>
    <row r="314" spans="1:1" s="175" customFormat="1" x14ac:dyDescent="0.25">
      <c r="A314" s="174"/>
    </row>
    <row r="315" spans="1:1" s="175" customFormat="1" x14ac:dyDescent="0.25">
      <c r="A315" s="174"/>
    </row>
    <row r="316" spans="1:1" s="175" customFormat="1" x14ac:dyDescent="0.25">
      <c r="A316" s="174"/>
    </row>
    <row r="317" spans="1:1" s="175" customFormat="1" x14ac:dyDescent="0.25">
      <c r="A317" s="174"/>
    </row>
    <row r="318" spans="1:1" s="175" customFormat="1" x14ac:dyDescent="0.25">
      <c r="A318" s="174"/>
    </row>
    <row r="319" spans="1:1" s="175" customFormat="1" x14ac:dyDescent="0.25">
      <c r="A319" s="174"/>
    </row>
    <row r="320" spans="1:1" s="175" customFormat="1" x14ac:dyDescent="0.25">
      <c r="A320" s="174"/>
    </row>
    <row r="321" spans="1:1" s="175" customFormat="1" x14ac:dyDescent="0.25">
      <c r="A321" s="174"/>
    </row>
    <row r="322" spans="1:1" s="175" customFormat="1" x14ac:dyDescent="0.25">
      <c r="A322" s="174"/>
    </row>
    <row r="323" spans="1:1" s="175" customFormat="1" x14ac:dyDescent="0.25">
      <c r="A323" s="174"/>
    </row>
    <row r="324" spans="1:1" s="175" customFormat="1" x14ac:dyDescent="0.25">
      <c r="A324" s="174"/>
    </row>
    <row r="325" spans="1:1" s="175" customFormat="1" x14ac:dyDescent="0.25">
      <c r="A325" s="174"/>
    </row>
    <row r="326" spans="1:1" s="175" customFormat="1" x14ac:dyDescent="0.25">
      <c r="A326" s="174"/>
    </row>
    <row r="327" spans="1:1" s="175" customFormat="1" x14ac:dyDescent="0.25">
      <c r="A327" s="174"/>
    </row>
    <row r="328" spans="1:1" s="175" customFormat="1" x14ac:dyDescent="0.25">
      <c r="A328" s="174"/>
    </row>
    <row r="329" spans="1:1" s="175" customFormat="1" x14ac:dyDescent="0.25">
      <c r="A329" s="174"/>
    </row>
    <row r="330" spans="1:1" s="175" customFormat="1" x14ac:dyDescent="0.25">
      <c r="A330" s="174"/>
    </row>
    <row r="331" spans="1:1" s="175" customFormat="1" x14ac:dyDescent="0.25">
      <c r="A331" s="174"/>
    </row>
    <row r="332" spans="1:1" s="175" customFormat="1" x14ac:dyDescent="0.25">
      <c r="A332" s="174"/>
    </row>
    <row r="333" spans="1:1" s="175" customFormat="1" x14ac:dyDescent="0.25">
      <c r="A333" s="174"/>
    </row>
    <row r="334" spans="1:1" s="175" customFormat="1" x14ac:dyDescent="0.25">
      <c r="A334" s="174"/>
    </row>
    <row r="335" spans="1:1" s="175" customFormat="1" x14ac:dyDescent="0.25">
      <c r="A335" s="174"/>
    </row>
    <row r="336" spans="1:1" s="175" customFormat="1" x14ac:dyDescent="0.25">
      <c r="A336" s="174"/>
    </row>
    <row r="337" spans="1:1" s="175" customFormat="1" x14ac:dyDescent="0.25">
      <c r="A337" s="174"/>
    </row>
    <row r="338" spans="1:1" s="175" customFormat="1" x14ac:dyDescent="0.25">
      <c r="A338" s="174"/>
    </row>
    <row r="339" spans="1:1" s="175" customFormat="1" x14ac:dyDescent="0.25">
      <c r="A339" s="174"/>
    </row>
    <row r="340" spans="1:1" s="175" customFormat="1" x14ac:dyDescent="0.25">
      <c r="A340" s="174"/>
    </row>
    <row r="341" spans="1:1" s="175" customFormat="1" x14ac:dyDescent="0.25">
      <c r="A341" s="174"/>
    </row>
    <row r="342" spans="1:1" s="175" customFormat="1" x14ac:dyDescent="0.25">
      <c r="A342" s="174"/>
    </row>
    <row r="343" spans="1:1" s="175" customFormat="1" x14ac:dyDescent="0.25">
      <c r="A343" s="174"/>
    </row>
    <row r="344" spans="1:1" s="175" customFormat="1" x14ac:dyDescent="0.25">
      <c r="A344" s="174"/>
    </row>
    <row r="345" spans="1:1" s="175" customFormat="1" x14ac:dyDescent="0.25">
      <c r="A345" s="174"/>
    </row>
    <row r="346" spans="1:1" s="175" customFormat="1" x14ac:dyDescent="0.25">
      <c r="A346" s="174"/>
    </row>
    <row r="347" spans="1:1" s="175" customFormat="1" x14ac:dyDescent="0.25">
      <c r="A347" s="174"/>
    </row>
    <row r="348" spans="1:1" s="175" customFormat="1" x14ac:dyDescent="0.25">
      <c r="A348" s="174"/>
    </row>
    <row r="349" spans="1:1" s="175" customFormat="1" x14ac:dyDescent="0.25">
      <c r="A349" s="174"/>
    </row>
    <row r="350" spans="1:1" s="175" customFormat="1" x14ac:dyDescent="0.25">
      <c r="A350" s="174"/>
    </row>
    <row r="351" spans="1:1" s="175" customFormat="1" x14ac:dyDescent="0.25">
      <c r="A351" s="174"/>
    </row>
    <row r="352" spans="1:1" s="175" customFormat="1" x14ac:dyDescent="0.25">
      <c r="A352" s="174"/>
    </row>
    <row r="353" spans="1:1" s="175" customFormat="1" x14ac:dyDescent="0.25">
      <c r="A353" s="174"/>
    </row>
    <row r="354" spans="1:1" s="175" customFormat="1" x14ac:dyDescent="0.25">
      <c r="A354" s="174"/>
    </row>
    <row r="355" spans="1:1" s="175" customFormat="1" x14ac:dyDescent="0.25">
      <c r="A355" s="174"/>
    </row>
    <row r="356" spans="1:1" s="175" customFormat="1" x14ac:dyDescent="0.25">
      <c r="A356" s="174"/>
    </row>
    <row r="357" spans="1:1" s="175" customFormat="1" x14ac:dyDescent="0.25">
      <c r="A357" s="174"/>
    </row>
    <row r="358" spans="1:1" s="175" customFormat="1" x14ac:dyDescent="0.25">
      <c r="A358" s="174"/>
    </row>
    <row r="359" spans="1:1" s="175" customFormat="1" x14ac:dyDescent="0.25">
      <c r="A359" s="174"/>
    </row>
    <row r="360" spans="1:1" s="175" customFormat="1" x14ac:dyDescent="0.25">
      <c r="A360" s="174"/>
    </row>
    <row r="361" spans="1:1" s="175" customFormat="1" x14ac:dyDescent="0.25">
      <c r="A361" s="174"/>
    </row>
    <row r="362" spans="1:1" s="175" customFormat="1" x14ac:dyDescent="0.25">
      <c r="A362" s="174"/>
    </row>
    <row r="363" spans="1:1" s="175" customFormat="1" x14ac:dyDescent="0.25">
      <c r="A363" s="174"/>
    </row>
    <row r="364" spans="1:1" s="175" customFormat="1" x14ac:dyDescent="0.25">
      <c r="A364" s="174"/>
    </row>
    <row r="365" spans="1:1" s="175" customFormat="1" x14ac:dyDescent="0.25">
      <c r="A365" s="174"/>
    </row>
    <row r="366" spans="1:1" s="175" customFormat="1" x14ac:dyDescent="0.25">
      <c r="A366" s="174"/>
    </row>
    <row r="367" spans="1:1" s="175" customFormat="1" x14ac:dyDescent="0.25">
      <c r="A367" s="174"/>
    </row>
    <row r="368" spans="1:1" s="175" customFormat="1" x14ac:dyDescent="0.25">
      <c r="A368" s="174"/>
    </row>
    <row r="369" spans="1:1" s="175" customFormat="1" x14ac:dyDescent="0.25">
      <c r="A369" s="174"/>
    </row>
    <row r="370" spans="1:1" s="175" customFormat="1" x14ac:dyDescent="0.25">
      <c r="A370" s="174"/>
    </row>
    <row r="371" spans="1:1" s="175" customFormat="1" x14ac:dyDescent="0.25">
      <c r="A371" s="174"/>
    </row>
    <row r="372" spans="1:1" s="175" customFormat="1" x14ac:dyDescent="0.25">
      <c r="A372" s="174"/>
    </row>
    <row r="373" spans="1:1" s="175" customFormat="1" x14ac:dyDescent="0.25">
      <c r="A373" s="174"/>
    </row>
    <row r="374" spans="1:1" s="175" customFormat="1" x14ac:dyDescent="0.25">
      <c r="A374" s="174"/>
    </row>
    <row r="375" spans="1:1" s="175" customFormat="1" x14ac:dyDescent="0.25">
      <c r="A375" s="174"/>
    </row>
    <row r="376" spans="1:1" s="175" customFormat="1" x14ac:dyDescent="0.25">
      <c r="A376" s="174"/>
    </row>
    <row r="377" spans="1:1" s="175" customFormat="1" x14ac:dyDescent="0.25">
      <c r="A377" s="174"/>
    </row>
    <row r="378" spans="1:1" s="175" customFormat="1" x14ac:dyDescent="0.25">
      <c r="A378" s="174"/>
    </row>
    <row r="379" spans="1:1" s="175" customFormat="1" x14ac:dyDescent="0.25">
      <c r="A379" s="174"/>
    </row>
    <row r="380" spans="1:1" s="175" customFormat="1" x14ac:dyDescent="0.25">
      <c r="A380" s="174"/>
    </row>
    <row r="381" spans="1:1" s="175" customFormat="1" x14ac:dyDescent="0.25">
      <c r="A381" s="174"/>
    </row>
    <row r="382" spans="1:1" s="175" customFormat="1" x14ac:dyDescent="0.25">
      <c r="A382" s="174"/>
    </row>
    <row r="383" spans="1:1" s="175" customFormat="1" x14ac:dyDescent="0.25">
      <c r="A383" s="174"/>
    </row>
    <row r="384" spans="1:1" s="175" customFormat="1" x14ac:dyDescent="0.25">
      <c r="A384" s="174"/>
    </row>
    <row r="385" spans="1:1" s="175" customFormat="1" x14ac:dyDescent="0.25">
      <c r="A385" s="174"/>
    </row>
    <row r="386" spans="1:1" s="175" customFormat="1" x14ac:dyDescent="0.25">
      <c r="A386" s="174"/>
    </row>
    <row r="387" spans="1:1" s="175" customFormat="1" x14ac:dyDescent="0.25">
      <c r="A387" s="174"/>
    </row>
    <row r="388" spans="1:1" s="175" customFormat="1" x14ac:dyDescent="0.25">
      <c r="A388" s="174"/>
    </row>
    <row r="389" spans="1:1" s="175" customFormat="1" x14ac:dyDescent="0.25">
      <c r="A389" s="174"/>
    </row>
    <row r="390" spans="1:1" s="175" customFormat="1" x14ac:dyDescent="0.25">
      <c r="A390" s="174"/>
    </row>
    <row r="391" spans="1:1" s="175" customFormat="1" x14ac:dyDescent="0.25">
      <c r="A391" s="174"/>
    </row>
    <row r="392" spans="1:1" s="175" customFormat="1" x14ac:dyDescent="0.25">
      <c r="A392" s="174"/>
    </row>
    <row r="393" spans="1:1" s="175" customFormat="1" x14ac:dyDescent="0.25">
      <c r="A393" s="174"/>
    </row>
    <row r="394" spans="1:1" s="175" customFormat="1" x14ac:dyDescent="0.25">
      <c r="A394" s="174"/>
    </row>
    <row r="395" spans="1:1" s="175" customFormat="1" x14ac:dyDescent="0.25">
      <c r="A395" s="174"/>
    </row>
    <row r="396" spans="1:1" s="175" customFormat="1" x14ac:dyDescent="0.25">
      <c r="A396" s="174"/>
    </row>
    <row r="397" spans="1:1" s="175" customFormat="1" x14ac:dyDescent="0.25">
      <c r="A397" s="174"/>
    </row>
    <row r="398" spans="1:1" s="175" customFormat="1" x14ac:dyDescent="0.25">
      <c r="A398" s="174"/>
    </row>
    <row r="399" spans="1:1" s="175" customFormat="1" x14ac:dyDescent="0.25">
      <c r="A399" s="174"/>
    </row>
    <row r="400" spans="1:1" s="175" customFormat="1" x14ac:dyDescent="0.25">
      <c r="A400" s="174"/>
    </row>
    <row r="401" spans="1:1" s="175" customFormat="1" x14ac:dyDescent="0.25">
      <c r="A401" s="174"/>
    </row>
    <row r="402" spans="1:1" s="175" customFormat="1" x14ac:dyDescent="0.25">
      <c r="A402" s="174"/>
    </row>
    <row r="403" spans="1:1" s="175" customFormat="1" x14ac:dyDescent="0.25">
      <c r="A403" s="174"/>
    </row>
    <row r="404" spans="1:1" s="175" customFormat="1" x14ac:dyDescent="0.25">
      <c r="A404" s="174"/>
    </row>
    <row r="405" spans="1:1" s="175" customFormat="1" x14ac:dyDescent="0.25">
      <c r="A405" s="174"/>
    </row>
    <row r="406" spans="1:1" s="175" customFormat="1" x14ac:dyDescent="0.25">
      <c r="A406" s="174"/>
    </row>
    <row r="407" spans="1:1" s="175" customFormat="1" x14ac:dyDescent="0.25">
      <c r="A407" s="174"/>
    </row>
    <row r="408" spans="1:1" s="175" customFormat="1" x14ac:dyDescent="0.25">
      <c r="A408" s="174"/>
    </row>
    <row r="409" spans="1:1" s="175" customFormat="1" x14ac:dyDescent="0.25">
      <c r="A409" s="174"/>
    </row>
    <row r="410" spans="1:1" s="175" customFormat="1" x14ac:dyDescent="0.25">
      <c r="A410" s="174"/>
    </row>
    <row r="411" spans="1:1" s="175" customFormat="1" x14ac:dyDescent="0.25">
      <c r="A411" s="174"/>
    </row>
    <row r="412" spans="1:1" s="175" customFormat="1" x14ac:dyDescent="0.25">
      <c r="A412" s="174"/>
    </row>
    <row r="413" spans="1:1" s="175" customFormat="1" x14ac:dyDescent="0.25">
      <c r="A413" s="174"/>
    </row>
    <row r="414" spans="1:1" s="175" customFormat="1" x14ac:dyDescent="0.25">
      <c r="A414" s="174"/>
    </row>
    <row r="415" spans="1:1" s="175" customFormat="1" x14ac:dyDescent="0.25">
      <c r="A415" s="174"/>
    </row>
    <row r="416" spans="1:1" s="175" customFormat="1" x14ac:dyDescent="0.25">
      <c r="A416" s="174"/>
    </row>
    <row r="417" spans="1:1" s="175" customFormat="1" x14ac:dyDescent="0.25">
      <c r="A417" s="174"/>
    </row>
    <row r="418" spans="1:1" s="175" customFormat="1" x14ac:dyDescent="0.25">
      <c r="A418" s="174"/>
    </row>
    <row r="419" spans="1:1" s="175" customFormat="1" x14ac:dyDescent="0.25">
      <c r="A419" s="174"/>
    </row>
    <row r="420" spans="1:1" s="175" customFormat="1" x14ac:dyDescent="0.25">
      <c r="A420" s="174"/>
    </row>
    <row r="421" spans="1:1" s="175" customFormat="1" x14ac:dyDescent="0.25">
      <c r="A421" s="174"/>
    </row>
    <row r="422" spans="1:1" s="175" customFormat="1" x14ac:dyDescent="0.25">
      <c r="A422" s="174"/>
    </row>
    <row r="423" spans="1:1" s="175" customFormat="1" x14ac:dyDescent="0.25">
      <c r="A423" s="174"/>
    </row>
    <row r="424" spans="1:1" s="175" customFormat="1" x14ac:dyDescent="0.25">
      <c r="A424" s="174"/>
    </row>
    <row r="425" spans="1:1" s="175" customFormat="1" x14ac:dyDescent="0.25">
      <c r="A425" s="174"/>
    </row>
    <row r="426" spans="1:1" s="175" customFormat="1" x14ac:dyDescent="0.25">
      <c r="A426" s="174"/>
    </row>
    <row r="427" spans="1:1" s="175" customFormat="1" x14ac:dyDescent="0.25">
      <c r="A427" s="174"/>
    </row>
    <row r="428" spans="1:1" s="175" customFormat="1" x14ac:dyDescent="0.25">
      <c r="A428" s="174"/>
    </row>
    <row r="429" spans="1:1" s="175" customFormat="1" x14ac:dyDescent="0.25">
      <c r="A429" s="174"/>
    </row>
    <row r="430" spans="1:1" s="175" customFormat="1" x14ac:dyDescent="0.25">
      <c r="A430" s="174"/>
    </row>
    <row r="431" spans="1:1" s="175" customFormat="1" x14ac:dyDescent="0.25">
      <c r="A431" s="174"/>
    </row>
    <row r="432" spans="1:1" s="175" customFormat="1" x14ac:dyDescent="0.25">
      <c r="A432" s="174"/>
    </row>
    <row r="433" spans="1:1" s="175" customFormat="1" x14ac:dyDescent="0.25">
      <c r="A433" s="174"/>
    </row>
    <row r="434" spans="1:1" s="175" customFormat="1" x14ac:dyDescent="0.25">
      <c r="A434" s="174"/>
    </row>
    <row r="435" spans="1:1" s="175" customFormat="1" x14ac:dyDescent="0.25">
      <c r="A435" s="174"/>
    </row>
    <row r="436" spans="1:1" s="175" customFormat="1" x14ac:dyDescent="0.25">
      <c r="A436" s="174"/>
    </row>
    <row r="437" spans="1:1" s="175" customFormat="1" x14ac:dyDescent="0.25">
      <c r="A437" s="174"/>
    </row>
    <row r="438" spans="1:1" s="175" customFormat="1" x14ac:dyDescent="0.25">
      <c r="A438" s="174"/>
    </row>
    <row r="439" spans="1:1" s="175" customFormat="1" x14ac:dyDescent="0.25">
      <c r="A439" s="174"/>
    </row>
    <row r="440" spans="1:1" s="175" customFormat="1" x14ac:dyDescent="0.25">
      <c r="A440" s="174"/>
    </row>
    <row r="441" spans="1:1" s="175" customFormat="1" x14ac:dyDescent="0.25">
      <c r="A441" s="174"/>
    </row>
    <row r="442" spans="1:1" s="175" customFormat="1" x14ac:dyDescent="0.25">
      <c r="A442" s="174"/>
    </row>
    <row r="443" spans="1:1" s="175" customFormat="1" x14ac:dyDescent="0.25">
      <c r="A443" s="174"/>
    </row>
    <row r="444" spans="1:1" s="175" customFormat="1" x14ac:dyDescent="0.25">
      <c r="A444" s="174"/>
    </row>
    <row r="445" spans="1:1" s="175" customFormat="1" x14ac:dyDescent="0.25">
      <c r="A445" s="174"/>
    </row>
    <row r="446" spans="1:1" s="175" customFormat="1" x14ac:dyDescent="0.25">
      <c r="A446" s="174"/>
    </row>
    <row r="447" spans="1:1" s="175" customFormat="1" x14ac:dyDescent="0.25">
      <c r="A447" s="174"/>
    </row>
    <row r="448" spans="1:1" s="175" customFormat="1" x14ac:dyDescent="0.25">
      <c r="A448" s="174"/>
    </row>
    <row r="449" spans="1:1" s="175" customFormat="1" x14ac:dyDescent="0.25">
      <c r="A449" s="174"/>
    </row>
    <row r="450" spans="1:1" s="175" customFormat="1" x14ac:dyDescent="0.25">
      <c r="A450" s="174"/>
    </row>
    <row r="451" spans="1:1" s="175" customFormat="1" x14ac:dyDescent="0.25">
      <c r="A451" s="174"/>
    </row>
    <row r="452" spans="1:1" s="175" customFormat="1" x14ac:dyDescent="0.25">
      <c r="A452" s="174"/>
    </row>
    <row r="453" spans="1:1" s="175" customFormat="1" x14ac:dyDescent="0.25">
      <c r="A453" s="174"/>
    </row>
    <row r="454" spans="1:1" s="175" customFormat="1" x14ac:dyDescent="0.25">
      <c r="A454" s="174"/>
    </row>
    <row r="455" spans="1:1" s="175" customFormat="1" x14ac:dyDescent="0.25">
      <c r="A455" s="174"/>
    </row>
    <row r="456" spans="1:1" s="175" customFormat="1" x14ac:dyDescent="0.25">
      <c r="A456" s="174"/>
    </row>
    <row r="457" spans="1:1" s="175" customFormat="1" x14ac:dyDescent="0.25">
      <c r="A457" s="174"/>
    </row>
    <row r="458" spans="1:1" s="175" customFormat="1" x14ac:dyDescent="0.25">
      <c r="A458" s="174"/>
    </row>
    <row r="459" spans="1:1" s="175" customFormat="1" x14ac:dyDescent="0.25">
      <c r="A459" s="174"/>
    </row>
    <row r="460" spans="1:1" s="175" customFormat="1" x14ac:dyDescent="0.25">
      <c r="A460" s="174"/>
    </row>
    <row r="461" spans="1:1" s="175" customFormat="1" x14ac:dyDescent="0.25">
      <c r="A461" s="174"/>
    </row>
    <row r="462" spans="1:1" s="175" customFormat="1" x14ac:dyDescent="0.25">
      <c r="A462" s="174"/>
    </row>
    <row r="463" spans="1:1" s="175" customFormat="1" x14ac:dyDescent="0.25">
      <c r="A463" s="174"/>
    </row>
    <row r="464" spans="1:1" s="175" customFormat="1" x14ac:dyDescent="0.25">
      <c r="A464" s="174"/>
    </row>
    <row r="465" spans="1:1" s="175" customFormat="1" x14ac:dyDescent="0.25">
      <c r="A465" s="174"/>
    </row>
    <row r="466" spans="1:1" s="175" customFormat="1" x14ac:dyDescent="0.25">
      <c r="A466" s="174"/>
    </row>
    <row r="467" spans="1:1" s="175" customFormat="1" x14ac:dyDescent="0.25">
      <c r="A467" s="174"/>
    </row>
    <row r="468" spans="1:1" s="175" customFormat="1" x14ac:dyDescent="0.25">
      <c r="A468" s="174"/>
    </row>
    <row r="469" spans="1:1" s="175" customFormat="1" x14ac:dyDescent="0.25">
      <c r="A469" s="174"/>
    </row>
    <row r="470" spans="1:1" s="175" customFormat="1" x14ac:dyDescent="0.25">
      <c r="A470" s="174"/>
    </row>
    <row r="471" spans="1:1" s="175" customFormat="1" x14ac:dyDescent="0.25">
      <c r="A471" s="174"/>
    </row>
    <row r="472" spans="1:1" s="175" customFormat="1" x14ac:dyDescent="0.25">
      <c r="A472" s="174"/>
    </row>
    <row r="473" spans="1:1" s="175" customFormat="1" x14ac:dyDescent="0.25">
      <c r="A473" s="174"/>
    </row>
    <row r="474" spans="1:1" s="175" customFormat="1" x14ac:dyDescent="0.25">
      <c r="A474" s="174"/>
    </row>
    <row r="475" spans="1:1" s="175" customFormat="1" x14ac:dyDescent="0.25">
      <c r="A475" s="174"/>
    </row>
    <row r="476" spans="1:1" s="175" customFormat="1" x14ac:dyDescent="0.25">
      <c r="A476" s="174"/>
    </row>
    <row r="477" spans="1:1" s="175" customFormat="1" x14ac:dyDescent="0.25">
      <c r="A477" s="174"/>
    </row>
    <row r="478" spans="1:1" s="175" customFormat="1" x14ac:dyDescent="0.25">
      <c r="A478" s="174"/>
    </row>
    <row r="479" spans="1:1" s="175" customFormat="1" x14ac:dyDescent="0.25">
      <c r="A479" s="174"/>
    </row>
    <row r="480" spans="1:1" s="175" customFormat="1" x14ac:dyDescent="0.25">
      <c r="A480" s="174"/>
    </row>
    <row r="481" spans="1:1" s="175" customFormat="1" x14ac:dyDescent="0.25">
      <c r="A481" s="174"/>
    </row>
    <row r="482" spans="1:1" s="175" customFormat="1" x14ac:dyDescent="0.25">
      <c r="A482" s="174"/>
    </row>
    <row r="483" spans="1:1" s="175" customFormat="1" x14ac:dyDescent="0.25">
      <c r="A483" s="174"/>
    </row>
    <row r="484" spans="1:1" s="175" customFormat="1" x14ac:dyDescent="0.25">
      <c r="A484" s="174"/>
    </row>
    <row r="485" spans="1:1" s="175" customFormat="1" x14ac:dyDescent="0.25">
      <c r="A485" s="174"/>
    </row>
    <row r="486" spans="1:1" s="175" customFormat="1" x14ac:dyDescent="0.25">
      <c r="A486" s="174"/>
    </row>
    <row r="487" spans="1:1" s="175" customFormat="1" x14ac:dyDescent="0.25">
      <c r="A487" s="174"/>
    </row>
    <row r="488" spans="1:1" s="175" customFormat="1" x14ac:dyDescent="0.25">
      <c r="A488" s="174"/>
    </row>
    <row r="489" spans="1:1" s="175" customFormat="1" x14ac:dyDescent="0.25">
      <c r="A489" s="174"/>
    </row>
    <row r="490" spans="1:1" s="175" customFormat="1" x14ac:dyDescent="0.25">
      <c r="A490" s="174"/>
    </row>
    <row r="491" spans="1:1" s="175" customFormat="1" x14ac:dyDescent="0.25">
      <c r="A491" s="174"/>
    </row>
    <row r="492" spans="1:1" s="175" customFormat="1" x14ac:dyDescent="0.25">
      <c r="A492" s="174"/>
    </row>
    <row r="493" spans="1:1" s="175" customFormat="1" x14ac:dyDescent="0.25">
      <c r="A493" s="174"/>
    </row>
    <row r="494" spans="1:1" s="175" customFormat="1" x14ac:dyDescent="0.25">
      <c r="A494" s="174"/>
    </row>
    <row r="495" spans="1:1" s="175" customFormat="1" x14ac:dyDescent="0.25">
      <c r="A495" s="174"/>
    </row>
    <row r="496" spans="1:1" s="175" customFormat="1" x14ac:dyDescent="0.25">
      <c r="A496" s="174"/>
    </row>
    <row r="497" spans="1:1" s="175" customFormat="1" x14ac:dyDescent="0.25">
      <c r="A497" s="174"/>
    </row>
    <row r="498" spans="1:1" s="175" customFormat="1" x14ac:dyDescent="0.25">
      <c r="A498" s="174"/>
    </row>
    <row r="499" spans="1:1" s="175" customFormat="1" x14ac:dyDescent="0.25">
      <c r="A499" s="174"/>
    </row>
    <row r="500" spans="1:1" s="175" customFormat="1" x14ac:dyDescent="0.25">
      <c r="A500" s="174"/>
    </row>
    <row r="501" spans="1:1" s="175" customFormat="1" x14ac:dyDescent="0.25">
      <c r="A501" s="174"/>
    </row>
    <row r="502" spans="1:1" s="175" customFormat="1" x14ac:dyDescent="0.25">
      <c r="A502" s="174"/>
    </row>
    <row r="503" spans="1:1" s="175" customFormat="1" x14ac:dyDescent="0.25">
      <c r="A503" s="174"/>
    </row>
    <row r="504" spans="1:1" s="175" customFormat="1" x14ac:dyDescent="0.25">
      <c r="A504" s="174"/>
    </row>
    <row r="505" spans="1:1" s="175" customFormat="1" x14ac:dyDescent="0.25">
      <c r="A505" s="174"/>
    </row>
  </sheetData>
  <mergeCells count="14">
    <mergeCell ref="B3:H3"/>
    <mergeCell ref="B4:B6"/>
    <mergeCell ref="C4:E4"/>
    <mergeCell ref="F4:F5"/>
    <mergeCell ref="G4:H5"/>
    <mergeCell ref="C5:D5"/>
    <mergeCell ref="E5:E6"/>
    <mergeCell ref="B27:H27"/>
    <mergeCell ref="B21:H21"/>
    <mergeCell ref="B22:H22"/>
    <mergeCell ref="B23:H23"/>
    <mergeCell ref="B24:H24"/>
    <mergeCell ref="B25:H25"/>
    <mergeCell ref="B26:H26"/>
  </mergeCells>
  <hyperlinks>
    <hyperlink ref="H28" location="Inhaltsverzeichnis!A1" display="› Zurück zum Inhaltsverzeichnis" xr:uid="{D70788EB-C55E-4F13-A724-B6BA5E0CAF53}"/>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C781-B363-4AC0-B782-3EC6121F4EBB}">
  <sheetPr codeName="Tabelle22"/>
  <dimension ref="A1:L471"/>
  <sheetViews>
    <sheetView zoomScaleNormal="100" workbookViewId="0">
      <pane ySplit="6" topLeftCell="A7" activePane="bottomLeft" state="frozen"/>
      <selection pane="bottomLeft"/>
    </sheetView>
  </sheetViews>
  <sheetFormatPr baseColWidth="10" defaultColWidth="11.3984375" defaultRowHeight="11.5" x14ac:dyDescent="0.25"/>
  <cols>
    <col min="1" max="1" width="2.69921875" style="60" customWidth="1"/>
    <col min="2" max="2" width="11.69921875" style="21" customWidth="1"/>
    <col min="3" max="9" width="13.09765625" style="21" customWidth="1"/>
    <col min="10" max="16384" width="11.3984375" style="21"/>
  </cols>
  <sheetData>
    <row r="1" spans="1:12" s="57" customFormat="1" ht="14" x14ac:dyDescent="0.25">
      <c r="A1" s="63"/>
      <c r="B1" s="168"/>
      <c r="D1" s="169"/>
      <c r="E1" s="63"/>
    </row>
    <row r="2" spans="1:12" s="63" customFormat="1" ht="20.149999999999999" customHeight="1" x14ac:dyDescent="0.25">
      <c r="A2" s="127"/>
      <c r="B2" s="170" t="s">
        <v>160</v>
      </c>
      <c r="D2" s="171"/>
    </row>
    <row r="3" spans="1:12" s="63" customFormat="1" ht="50.25" customHeight="1" thickBot="1" x14ac:dyDescent="0.3">
      <c r="A3" s="172"/>
      <c r="B3" s="305" t="s">
        <v>369</v>
      </c>
      <c r="C3" s="173"/>
      <c r="D3" s="281"/>
      <c r="E3" s="173"/>
      <c r="F3" s="173"/>
      <c r="G3" s="173"/>
      <c r="H3" s="173"/>
      <c r="I3" s="173"/>
    </row>
    <row r="4" spans="1:12" s="175" customFormat="1" ht="19.5" customHeight="1" thickBot="1" x14ac:dyDescent="0.3">
      <c r="A4" s="290"/>
      <c r="B4" s="507" t="s">
        <v>0</v>
      </c>
      <c r="C4" s="510" t="s">
        <v>355</v>
      </c>
      <c r="D4" s="511"/>
      <c r="E4" s="512"/>
      <c r="F4" s="510" t="s">
        <v>356</v>
      </c>
      <c r="G4" s="511"/>
      <c r="H4" s="511"/>
      <c r="I4" s="511"/>
      <c r="J4" s="282"/>
      <c r="K4" s="282"/>
      <c r="L4" s="282"/>
    </row>
    <row r="5" spans="1:12" s="175" customFormat="1" ht="19.5" customHeight="1" thickBot="1" x14ac:dyDescent="0.3">
      <c r="A5" s="290"/>
      <c r="B5" s="508"/>
      <c r="C5" s="291" t="s">
        <v>357</v>
      </c>
      <c r="D5" s="513" t="s">
        <v>358</v>
      </c>
      <c r="E5" s="514"/>
      <c r="F5" s="503" t="s">
        <v>359</v>
      </c>
      <c r="G5" s="503" t="s">
        <v>360</v>
      </c>
      <c r="H5" s="503" t="s">
        <v>366</v>
      </c>
      <c r="I5" s="505" t="s">
        <v>367</v>
      </c>
    </row>
    <row r="6" spans="1:12" s="175" customFormat="1" ht="19.5" customHeight="1" thickBot="1" x14ac:dyDescent="0.3">
      <c r="A6" s="290"/>
      <c r="B6" s="509"/>
      <c r="C6" s="292" t="s">
        <v>368</v>
      </c>
      <c r="D6" s="292" t="s">
        <v>361</v>
      </c>
      <c r="E6" s="292" t="s">
        <v>64</v>
      </c>
      <c r="F6" s="504"/>
      <c r="G6" s="504"/>
      <c r="H6" s="504"/>
      <c r="I6" s="506"/>
    </row>
    <row r="7" spans="1:12" s="175" customFormat="1" ht="14.25" customHeight="1" x14ac:dyDescent="0.25">
      <c r="A7" s="290"/>
      <c r="B7" s="293">
        <v>2010</v>
      </c>
      <c r="C7" s="294">
        <v>947</v>
      </c>
      <c r="D7" s="294">
        <v>7380.630955521282</v>
      </c>
      <c r="E7" s="294">
        <v>6989.4575148786535</v>
      </c>
      <c r="F7" s="295">
        <v>92.360386857749958</v>
      </c>
      <c r="G7" s="296">
        <v>2.6902802391649892</v>
      </c>
      <c r="H7" s="296">
        <v>0.2043795818350104</v>
      </c>
      <c r="I7" s="296">
        <v>4.7449533212500477</v>
      </c>
    </row>
    <row r="8" spans="1:12" s="175" customFormat="1" ht="14.25" customHeight="1" x14ac:dyDescent="0.25">
      <c r="A8" s="290"/>
      <c r="B8" s="293">
        <v>2011</v>
      </c>
      <c r="C8" s="294">
        <v>950</v>
      </c>
      <c r="D8" s="294">
        <v>6956.2195129529928</v>
      </c>
      <c r="E8" s="294">
        <v>6608.4085373053431</v>
      </c>
      <c r="F8" s="295">
        <v>91.929380057322874</v>
      </c>
      <c r="G8" s="296">
        <v>2.6902802391649892</v>
      </c>
      <c r="H8" s="296">
        <v>0.20437958183501095</v>
      </c>
      <c r="I8" s="296">
        <v>5.1759601216771332</v>
      </c>
    </row>
    <row r="9" spans="1:12" s="175" customFormat="1" ht="14.25" customHeight="1" x14ac:dyDescent="0.25">
      <c r="A9" s="290"/>
      <c r="B9" s="293">
        <v>2012</v>
      </c>
      <c r="C9" s="294">
        <v>1028</v>
      </c>
      <c r="D9" s="294">
        <v>6756.8093385214006</v>
      </c>
      <c r="E9" s="294">
        <v>6946</v>
      </c>
      <c r="F9" s="295">
        <v>91.628591995393037</v>
      </c>
      <c r="G9" s="296">
        <v>2.1699426199477911</v>
      </c>
      <c r="H9" s="296">
        <v>0.27056681400453708</v>
      </c>
      <c r="I9" s="296">
        <v>5.9307461893785343</v>
      </c>
    </row>
    <row r="10" spans="1:12" s="175" customFormat="1" ht="14.25" customHeight="1" x14ac:dyDescent="0.25">
      <c r="A10" s="290"/>
      <c r="B10" s="293">
        <v>2013</v>
      </c>
      <c r="C10" s="294">
        <v>1086</v>
      </c>
      <c r="D10" s="294">
        <v>6756.9060773480669</v>
      </c>
      <c r="E10" s="294">
        <v>7338</v>
      </c>
      <c r="F10" s="295">
        <v>91.150545107658772</v>
      </c>
      <c r="G10" s="296">
        <v>2.9384848169896309</v>
      </c>
      <c r="H10" s="296">
        <v>0.14236686186157291</v>
      </c>
      <c r="I10" s="296">
        <v>5.7645134914145544</v>
      </c>
    </row>
    <row r="11" spans="1:12" s="175" customFormat="1" ht="14.25" customHeight="1" x14ac:dyDescent="0.25">
      <c r="A11" s="290"/>
      <c r="B11" s="293">
        <v>2014</v>
      </c>
      <c r="C11" s="294">
        <v>1152</v>
      </c>
      <c r="D11" s="294">
        <v>6582.6315759528479</v>
      </c>
      <c r="E11" s="294">
        <v>7583.1915754976808</v>
      </c>
      <c r="F11" s="295">
        <v>90.904428977815812</v>
      </c>
      <c r="G11" s="296">
        <v>1.9353717103382702</v>
      </c>
      <c r="H11" s="296">
        <v>0.14660750649889082</v>
      </c>
      <c r="I11" s="296">
        <v>7.012728245276171</v>
      </c>
    </row>
    <row r="12" spans="1:12" s="175" customFormat="1" ht="14.25" customHeight="1" x14ac:dyDescent="0.25">
      <c r="A12" s="290"/>
      <c r="B12" s="293"/>
      <c r="C12" s="294"/>
      <c r="D12" s="294"/>
      <c r="E12" s="294"/>
      <c r="F12" s="295"/>
      <c r="G12" s="296"/>
      <c r="H12" s="296"/>
      <c r="I12" s="296"/>
    </row>
    <row r="13" spans="1:12" s="175" customFormat="1" ht="14.25" customHeight="1" x14ac:dyDescent="0.25">
      <c r="A13" s="290"/>
      <c r="B13" s="293">
        <v>2015</v>
      </c>
      <c r="C13" s="294">
        <v>1160</v>
      </c>
      <c r="D13" s="294">
        <v>6583.620689655173</v>
      </c>
      <c r="E13" s="294">
        <v>7637</v>
      </c>
      <c r="F13" s="295">
        <v>90.71242634542358</v>
      </c>
      <c r="G13" s="296">
        <v>1.9379337436166033</v>
      </c>
      <c r="H13" s="296">
        <v>0.15287234579028397</v>
      </c>
      <c r="I13" s="296">
        <v>7.1888504517771725</v>
      </c>
    </row>
    <row r="14" spans="1:12" s="175" customFormat="1" ht="14.25" customHeight="1" x14ac:dyDescent="0.25">
      <c r="A14" s="290"/>
      <c r="B14" s="293">
        <v>2016</v>
      </c>
      <c r="C14" s="294">
        <v>1149</v>
      </c>
      <c r="D14" s="294">
        <v>6590.7966503446696</v>
      </c>
      <c r="E14" s="294">
        <v>7572.825351246026</v>
      </c>
      <c r="F14" s="295">
        <v>89.784217707876564</v>
      </c>
      <c r="G14" s="296">
        <v>2.3637148844393661</v>
      </c>
      <c r="H14" s="296">
        <v>0.19807666629380161</v>
      </c>
      <c r="I14" s="296">
        <v>7.6589644300269955</v>
      </c>
    </row>
    <row r="15" spans="1:12" s="175" customFormat="1" ht="14.25" customHeight="1" x14ac:dyDescent="0.25">
      <c r="A15" s="290"/>
      <c r="B15" s="293">
        <v>2017</v>
      </c>
      <c r="C15" s="294">
        <v>1161</v>
      </c>
      <c r="D15" s="294">
        <v>6540.8530324903195</v>
      </c>
      <c r="E15" s="294">
        <v>7593.9303707212603</v>
      </c>
      <c r="F15" s="295">
        <v>86.523574476439919</v>
      </c>
      <c r="G15" s="296">
        <v>3.0180595532930514</v>
      </c>
      <c r="H15" s="296">
        <v>0.25019981843993927</v>
      </c>
      <c r="I15" s="296">
        <v>10.210786274648889</v>
      </c>
    </row>
    <row r="16" spans="1:12" s="175" customFormat="1" ht="14.25" customHeight="1" x14ac:dyDescent="0.25">
      <c r="A16" s="290"/>
      <c r="B16" s="293">
        <v>2018</v>
      </c>
      <c r="C16" s="294">
        <v>1094</v>
      </c>
      <c r="D16" s="294">
        <v>6636.0942197604754</v>
      </c>
      <c r="E16" s="294">
        <v>7259.8870764179601</v>
      </c>
      <c r="F16" s="297" t="s">
        <v>152</v>
      </c>
      <c r="G16" s="298" t="s">
        <v>152</v>
      </c>
      <c r="H16" s="298" t="s">
        <v>152</v>
      </c>
      <c r="I16" s="298" t="s">
        <v>152</v>
      </c>
    </row>
    <row r="17" spans="1:9" s="175" customFormat="1" ht="14.25" customHeight="1" x14ac:dyDescent="0.25">
      <c r="A17" s="290"/>
      <c r="B17" s="293">
        <v>2019</v>
      </c>
      <c r="C17" s="299">
        <v>1117</v>
      </c>
      <c r="D17" s="299">
        <v>6720.6434683618572</v>
      </c>
      <c r="E17" s="299">
        <v>7506.958754160195</v>
      </c>
      <c r="F17" s="300" t="s">
        <v>152</v>
      </c>
      <c r="G17" s="301" t="s">
        <v>152</v>
      </c>
      <c r="H17" s="301" t="s">
        <v>152</v>
      </c>
      <c r="I17" s="301" t="s">
        <v>152</v>
      </c>
    </row>
    <row r="18" spans="1:9" s="175" customFormat="1" ht="13.5" customHeight="1" x14ac:dyDescent="0.25">
      <c r="A18" s="290"/>
      <c r="B18" s="293"/>
      <c r="C18" s="299"/>
      <c r="D18" s="299"/>
      <c r="E18" s="299"/>
      <c r="F18" s="302"/>
      <c r="G18" s="303"/>
      <c r="H18" s="303"/>
      <c r="I18" s="303"/>
    </row>
    <row r="19" spans="1:9" s="175" customFormat="1" ht="13.5" customHeight="1" x14ac:dyDescent="0.25">
      <c r="A19" s="290"/>
      <c r="B19" s="293">
        <v>2020</v>
      </c>
      <c r="C19" s="294">
        <v>1190</v>
      </c>
      <c r="D19" s="294">
        <v>7319.9798319327738</v>
      </c>
      <c r="E19" s="294">
        <v>8710.7759999999998</v>
      </c>
      <c r="F19" s="300" t="s">
        <v>152</v>
      </c>
      <c r="G19" s="301" t="s">
        <v>152</v>
      </c>
      <c r="H19" s="301" t="s">
        <v>152</v>
      </c>
      <c r="I19" s="301" t="s">
        <v>152</v>
      </c>
    </row>
    <row r="20" spans="1:9" s="175" customFormat="1" ht="13.5" customHeight="1" x14ac:dyDescent="0.25">
      <c r="A20" s="290"/>
      <c r="B20" s="293">
        <v>2021</v>
      </c>
      <c r="C20" s="294">
        <v>1136</v>
      </c>
      <c r="D20" s="294">
        <v>8055.6838311571009</v>
      </c>
      <c r="E20" s="294">
        <v>9151.2568321944673</v>
      </c>
      <c r="F20" s="300" t="s">
        <v>152</v>
      </c>
      <c r="G20" s="301" t="s">
        <v>152</v>
      </c>
      <c r="H20" s="301" t="s">
        <v>152</v>
      </c>
      <c r="I20" s="301" t="s">
        <v>152</v>
      </c>
    </row>
    <row r="21" spans="1:9" s="283" customFormat="1" ht="13.5" customHeight="1" thickBot="1" x14ac:dyDescent="0.3">
      <c r="A21" s="290"/>
      <c r="B21" s="304">
        <v>2022</v>
      </c>
      <c r="C21" s="299">
        <v>1184</v>
      </c>
      <c r="D21" s="299">
        <v>7883.0570534449716</v>
      </c>
      <c r="E21" s="299">
        <v>9333.5395512788473</v>
      </c>
      <c r="F21" s="300" t="s">
        <v>152</v>
      </c>
      <c r="G21" s="301" t="s">
        <v>152</v>
      </c>
      <c r="H21" s="301" t="s">
        <v>152</v>
      </c>
      <c r="I21" s="301" t="s">
        <v>152</v>
      </c>
    </row>
    <row r="22" spans="1:9" s="288" customFormat="1" ht="13.5" customHeight="1" x14ac:dyDescent="0.25">
      <c r="A22" s="174"/>
      <c r="B22" s="284"/>
      <c r="C22" s="285"/>
      <c r="D22" s="285"/>
      <c r="E22" s="285"/>
      <c r="F22" s="286"/>
      <c r="G22" s="287"/>
      <c r="H22" s="287"/>
      <c r="I22" s="287"/>
    </row>
    <row r="23" spans="1:9" s="175" customFormat="1" ht="13.5" customHeight="1" x14ac:dyDescent="0.25">
      <c r="A23" s="174"/>
      <c r="B23" s="483" t="s">
        <v>362</v>
      </c>
      <c r="C23" s="483"/>
      <c r="D23" s="483"/>
      <c r="E23" s="483"/>
      <c r="F23" s="483"/>
      <c r="G23" s="483"/>
      <c r="H23" s="483"/>
      <c r="I23" s="483"/>
    </row>
    <row r="24" spans="1:9" s="175" customFormat="1" ht="12.5" x14ac:dyDescent="0.25">
      <c r="A24" s="174"/>
      <c r="B24" s="501" t="s">
        <v>363</v>
      </c>
      <c r="C24" s="501"/>
      <c r="D24" s="501"/>
      <c r="E24" s="501"/>
      <c r="F24" s="501"/>
      <c r="G24" s="501"/>
      <c r="H24" s="501"/>
      <c r="I24" s="501"/>
    </row>
    <row r="25" spans="1:9" s="175" customFormat="1" ht="13.5" customHeight="1" x14ac:dyDescent="0.25">
      <c r="A25" s="174"/>
      <c r="B25" s="501" t="s">
        <v>364</v>
      </c>
      <c r="C25" s="501"/>
      <c r="D25" s="501"/>
      <c r="E25" s="501"/>
      <c r="F25" s="501"/>
      <c r="G25" s="501"/>
      <c r="H25" s="501"/>
      <c r="I25" s="501"/>
    </row>
    <row r="26" spans="1:9" s="175" customFormat="1" ht="12.5" x14ac:dyDescent="0.25">
      <c r="A26" s="174"/>
      <c r="B26" s="289"/>
      <c r="C26" s="289"/>
      <c r="D26" s="289"/>
      <c r="E26" s="289"/>
      <c r="F26" s="289"/>
      <c r="G26" s="289"/>
      <c r="H26" s="289"/>
      <c r="I26" s="289"/>
    </row>
    <row r="27" spans="1:9" s="175" customFormat="1" x14ac:dyDescent="0.25">
      <c r="A27" s="174"/>
      <c r="B27" s="502" t="s">
        <v>365</v>
      </c>
      <c r="C27" s="502"/>
      <c r="D27" s="502"/>
      <c r="E27" s="502"/>
      <c r="F27" s="502"/>
      <c r="G27" s="502"/>
      <c r="H27" s="502"/>
      <c r="I27" s="502"/>
    </row>
    <row r="28" spans="1:9" s="175" customFormat="1" x14ac:dyDescent="0.25">
      <c r="A28" s="174"/>
    </row>
    <row r="29" spans="1:9" s="175" customFormat="1" ht="15.5" x14ac:dyDescent="0.35">
      <c r="A29" s="174"/>
      <c r="I29" s="149" t="s">
        <v>326</v>
      </c>
    </row>
    <row r="30" spans="1:9" s="175" customFormat="1" x14ac:dyDescent="0.25">
      <c r="A30" s="174"/>
    </row>
    <row r="31" spans="1:9" s="175" customFormat="1" x14ac:dyDescent="0.25">
      <c r="A31" s="174"/>
    </row>
    <row r="32" spans="1:9" s="175" customFormat="1" x14ac:dyDescent="0.25">
      <c r="A32" s="174"/>
    </row>
    <row r="33" spans="1:1" s="175" customFormat="1" x14ac:dyDescent="0.25">
      <c r="A33" s="174"/>
    </row>
    <row r="34" spans="1:1" s="175" customFormat="1" x14ac:dyDescent="0.25">
      <c r="A34" s="174"/>
    </row>
    <row r="35" spans="1:1" s="175" customFormat="1" x14ac:dyDescent="0.25">
      <c r="A35" s="174"/>
    </row>
    <row r="36" spans="1:1" s="175" customFormat="1" x14ac:dyDescent="0.25">
      <c r="A36" s="174"/>
    </row>
    <row r="37" spans="1:1" s="175" customFormat="1" x14ac:dyDescent="0.25">
      <c r="A37" s="174"/>
    </row>
    <row r="38" spans="1:1" s="175" customFormat="1" x14ac:dyDescent="0.25">
      <c r="A38" s="174"/>
    </row>
    <row r="39" spans="1:1" s="175" customFormat="1" x14ac:dyDescent="0.25">
      <c r="A39" s="174"/>
    </row>
    <row r="40" spans="1:1" s="175" customFormat="1" x14ac:dyDescent="0.25">
      <c r="A40" s="174"/>
    </row>
    <row r="41" spans="1:1" s="175" customFormat="1" x14ac:dyDescent="0.25">
      <c r="A41" s="174"/>
    </row>
    <row r="42" spans="1:1" s="175" customFormat="1" x14ac:dyDescent="0.25">
      <c r="A42" s="174"/>
    </row>
    <row r="43" spans="1:1" s="175" customFormat="1" x14ac:dyDescent="0.25">
      <c r="A43" s="174"/>
    </row>
    <row r="44" spans="1:1" s="175" customFormat="1" x14ac:dyDescent="0.25">
      <c r="A44" s="174"/>
    </row>
    <row r="45" spans="1:1" s="175" customFormat="1" x14ac:dyDescent="0.25">
      <c r="A45" s="174"/>
    </row>
    <row r="46" spans="1:1" s="175" customFormat="1" x14ac:dyDescent="0.25">
      <c r="A46" s="174"/>
    </row>
    <row r="47" spans="1:1" s="175" customFormat="1" x14ac:dyDescent="0.25">
      <c r="A47" s="174"/>
    </row>
    <row r="48" spans="1:1" s="175" customFormat="1" x14ac:dyDescent="0.25">
      <c r="A48" s="174"/>
    </row>
    <row r="49" spans="1:1" s="175" customFormat="1" x14ac:dyDescent="0.25">
      <c r="A49" s="174"/>
    </row>
    <row r="50" spans="1:1" s="175" customFormat="1" x14ac:dyDescent="0.25">
      <c r="A50" s="174"/>
    </row>
    <row r="51" spans="1:1" s="175" customFormat="1" x14ac:dyDescent="0.25">
      <c r="A51" s="174"/>
    </row>
    <row r="52" spans="1:1" s="175" customFormat="1" x14ac:dyDescent="0.25">
      <c r="A52" s="174"/>
    </row>
    <row r="53" spans="1:1" s="175" customFormat="1" x14ac:dyDescent="0.25">
      <c r="A53" s="174"/>
    </row>
    <row r="54" spans="1:1" s="175" customFormat="1" x14ac:dyDescent="0.25">
      <c r="A54" s="174"/>
    </row>
    <row r="55" spans="1:1" s="175" customFormat="1" x14ac:dyDescent="0.25">
      <c r="A55" s="174"/>
    </row>
    <row r="56" spans="1:1" s="175" customFormat="1" x14ac:dyDescent="0.25">
      <c r="A56" s="174"/>
    </row>
    <row r="57" spans="1:1" s="175" customFormat="1" x14ac:dyDescent="0.25">
      <c r="A57" s="174"/>
    </row>
    <row r="58" spans="1:1" s="175" customFormat="1" x14ac:dyDescent="0.25">
      <c r="A58" s="174"/>
    </row>
    <row r="59" spans="1:1" s="175" customFormat="1" x14ac:dyDescent="0.25">
      <c r="A59" s="174"/>
    </row>
    <row r="60" spans="1:1" s="175" customFormat="1" x14ac:dyDescent="0.25">
      <c r="A60" s="174"/>
    </row>
    <row r="61" spans="1:1" s="175" customFormat="1" x14ac:dyDescent="0.25">
      <c r="A61" s="174"/>
    </row>
    <row r="62" spans="1:1" s="175" customFormat="1" x14ac:dyDescent="0.25">
      <c r="A62" s="174"/>
    </row>
    <row r="63" spans="1:1" s="175" customFormat="1" x14ac:dyDescent="0.25">
      <c r="A63" s="174"/>
    </row>
    <row r="64" spans="1:1" s="175" customFormat="1" x14ac:dyDescent="0.25">
      <c r="A64" s="174"/>
    </row>
    <row r="65" spans="1:1" s="175" customFormat="1" x14ac:dyDescent="0.25">
      <c r="A65" s="174"/>
    </row>
    <row r="66" spans="1:1" s="175" customFormat="1" x14ac:dyDescent="0.25">
      <c r="A66" s="174"/>
    </row>
    <row r="67" spans="1:1" s="175" customFormat="1" x14ac:dyDescent="0.25">
      <c r="A67" s="174"/>
    </row>
    <row r="68" spans="1:1" s="175" customFormat="1" x14ac:dyDescent="0.25">
      <c r="A68" s="174"/>
    </row>
    <row r="69" spans="1:1" s="175" customFormat="1" x14ac:dyDescent="0.25">
      <c r="A69" s="174"/>
    </row>
    <row r="70" spans="1:1" s="175" customFormat="1" x14ac:dyDescent="0.25">
      <c r="A70" s="174"/>
    </row>
    <row r="71" spans="1:1" s="175" customFormat="1" x14ac:dyDescent="0.25">
      <c r="A71" s="174"/>
    </row>
    <row r="72" spans="1:1" s="175" customFormat="1" x14ac:dyDescent="0.25">
      <c r="A72" s="174"/>
    </row>
    <row r="73" spans="1:1" s="175" customFormat="1" x14ac:dyDescent="0.25">
      <c r="A73" s="174"/>
    </row>
    <row r="74" spans="1:1" s="175" customFormat="1" x14ac:dyDescent="0.25">
      <c r="A74" s="174"/>
    </row>
    <row r="75" spans="1:1" s="175" customFormat="1" x14ac:dyDescent="0.25">
      <c r="A75" s="174"/>
    </row>
    <row r="76" spans="1:1" s="175" customFormat="1" x14ac:dyDescent="0.25">
      <c r="A76" s="174"/>
    </row>
    <row r="77" spans="1:1" s="175" customFormat="1" x14ac:dyDescent="0.25">
      <c r="A77" s="174"/>
    </row>
    <row r="78" spans="1:1" s="175" customFormat="1" x14ac:dyDescent="0.25">
      <c r="A78" s="174"/>
    </row>
    <row r="79" spans="1:1" s="175" customFormat="1" x14ac:dyDescent="0.25">
      <c r="A79" s="174"/>
    </row>
    <row r="80" spans="1:1" s="175" customFormat="1" x14ac:dyDescent="0.25">
      <c r="A80" s="174"/>
    </row>
    <row r="81" spans="1:1" s="175" customFormat="1" x14ac:dyDescent="0.25">
      <c r="A81" s="174"/>
    </row>
    <row r="82" spans="1:1" s="175" customFormat="1" x14ac:dyDescent="0.25">
      <c r="A82" s="174"/>
    </row>
    <row r="83" spans="1:1" s="175" customFormat="1" x14ac:dyDescent="0.25">
      <c r="A83" s="174"/>
    </row>
    <row r="84" spans="1:1" s="175" customFormat="1" x14ac:dyDescent="0.25">
      <c r="A84" s="174"/>
    </row>
    <row r="85" spans="1:1" s="175" customFormat="1" x14ac:dyDescent="0.25">
      <c r="A85" s="174"/>
    </row>
    <row r="86" spans="1:1" s="175" customFormat="1" x14ac:dyDescent="0.25">
      <c r="A86" s="174"/>
    </row>
    <row r="87" spans="1:1" s="175" customFormat="1" x14ac:dyDescent="0.25">
      <c r="A87" s="174"/>
    </row>
    <row r="88" spans="1:1" s="175" customFormat="1" x14ac:dyDescent="0.25">
      <c r="A88" s="174"/>
    </row>
    <row r="89" spans="1:1" s="175" customFormat="1" x14ac:dyDescent="0.25">
      <c r="A89" s="174"/>
    </row>
    <row r="90" spans="1:1" s="175" customFormat="1" x14ac:dyDescent="0.25">
      <c r="A90" s="174"/>
    </row>
    <row r="91" spans="1:1" s="175" customFormat="1" x14ac:dyDescent="0.25">
      <c r="A91" s="174"/>
    </row>
    <row r="92" spans="1:1" s="175" customFormat="1" x14ac:dyDescent="0.25">
      <c r="A92" s="174"/>
    </row>
    <row r="93" spans="1:1" s="175" customFormat="1" x14ac:dyDescent="0.25">
      <c r="A93" s="174"/>
    </row>
    <row r="94" spans="1:1" s="175" customFormat="1" x14ac:dyDescent="0.25">
      <c r="A94" s="174"/>
    </row>
    <row r="95" spans="1:1" s="175" customFormat="1" x14ac:dyDescent="0.25">
      <c r="A95" s="174"/>
    </row>
    <row r="96" spans="1:1" s="175" customFormat="1" x14ac:dyDescent="0.25">
      <c r="A96" s="174"/>
    </row>
    <row r="97" spans="1:1" s="175" customFormat="1" x14ac:dyDescent="0.25">
      <c r="A97" s="174"/>
    </row>
    <row r="98" spans="1:1" s="175" customFormat="1" x14ac:dyDescent="0.25">
      <c r="A98" s="174"/>
    </row>
    <row r="99" spans="1:1" s="175" customFormat="1" x14ac:dyDescent="0.25">
      <c r="A99" s="174"/>
    </row>
    <row r="100" spans="1:1" s="175" customFormat="1" x14ac:dyDescent="0.25">
      <c r="A100" s="174"/>
    </row>
    <row r="101" spans="1:1" s="175" customFormat="1" x14ac:dyDescent="0.25">
      <c r="A101" s="174"/>
    </row>
    <row r="102" spans="1:1" s="175" customFormat="1" x14ac:dyDescent="0.25">
      <c r="A102" s="174"/>
    </row>
    <row r="103" spans="1:1" s="175" customFormat="1" x14ac:dyDescent="0.25">
      <c r="A103" s="174"/>
    </row>
    <row r="104" spans="1:1" s="175" customFormat="1" x14ac:dyDescent="0.25">
      <c r="A104" s="174"/>
    </row>
    <row r="105" spans="1:1" s="175" customFormat="1" x14ac:dyDescent="0.25">
      <c r="A105" s="174"/>
    </row>
    <row r="106" spans="1:1" s="175" customFormat="1" x14ac:dyDescent="0.25">
      <c r="A106" s="174"/>
    </row>
    <row r="107" spans="1:1" s="175" customFormat="1" x14ac:dyDescent="0.25">
      <c r="A107" s="174"/>
    </row>
    <row r="108" spans="1:1" s="175" customFormat="1" x14ac:dyDescent="0.25">
      <c r="A108" s="174"/>
    </row>
    <row r="109" spans="1:1" s="175" customFormat="1" x14ac:dyDescent="0.25">
      <c r="A109" s="174"/>
    </row>
    <row r="110" spans="1:1" s="175" customFormat="1" x14ac:dyDescent="0.25">
      <c r="A110" s="174"/>
    </row>
    <row r="111" spans="1:1" s="175" customFormat="1" x14ac:dyDescent="0.25">
      <c r="A111" s="174"/>
    </row>
    <row r="112" spans="1:1" s="175" customFormat="1" x14ac:dyDescent="0.25">
      <c r="A112" s="174"/>
    </row>
    <row r="113" spans="1:1" s="175" customFormat="1" x14ac:dyDescent="0.25">
      <c r="A113" s="174"/>
    </row>
    <row r="114" spans="1:1" s="175" customFormat="1" x14ac:dyDescent="0.25">
      <c r="A114" s="174"/>
    </row>
    <row r="115" spans="1:1" s="175" customFormat="1" x14ac:dyDescent="0.25">
      <c r="A115" s="174"/>
    </row>
    <row r="116" spans="1:1" s="175" customFormat="1" x14ac:dyDescent="0.25">
      <c r="A116" s="174"/>
    </row>
    <row r="117" spans="1:1" s="175" customFormat="1" x14ac:dyDescent="0.25">
      <c r="A117" s="174"/>
    </row>
    <row r="118" spans="1:1" s="175" customFormat="1" x14ac:dyDescent="0.25">
      <c r="A118" s="174"/>
    </row>
    <row r="119" spans="1:1" s="175" customFormat="1" x14ac:dyDescent="0.25">
      <c r="A119" s="174"/>
    </row>
    <row r="120" spans="1:1" s="175" customFormat="1" x14ac:dyDescent="0.25">
      <c r="A120" s="174"/>
    </row>
    <row r="121" spans="1:1" s="175" customFormat="1" x14ac:dyDescent="0.25">
      <c r="A121" s="174"/>
    </row>
    <row r="122" spans="1:1" s="175" customFormat="1" x14ac:dyDescent="0.25">
      <c r="A122" s="174"/>
    </row>
    <row r="123" spans="1:1" s="175" customFormat="1" x14ac:dyDescent="0.25">
      <c r="A123" s="174"/>
    </row>
    <row r="124" spans="1:1" s="175" customFormat="1" x14ac:dyDescent="0.25">
      <c r="A124" s="174"/>
    </row>
    <row r="125" spans="1:1" s="175" customFormat="1" x14ac:dyDescent="0.25">
      <c r="A125" s="174"/>
    </row>
    <row r="126" spans="1:1" s="175" customFormat="1" x14ac:dyDescent="0.25">
      <c r="A126" s="174"/>
    </row>
    <row r="127" spans="1:1" s="175" customFormat="1" x14ac:dyDescent="0.25">
      <c r="A127" s="174"/>
    </row>
    <row r="128" spans="1:1" s="175" customFormat="1" x14ac:dyDescent="0.25">
      <c r="A128" s="174"/>
    </row>
    <row r="129" spans="1:1" s="175" customFormat="1" x14ac:dyDescent="0.25">
      <c r="A129" s="174"/>
    </row>
    <row r="130" spans="1:1" s="175" customFormat="1" x14ac:dyDescent="0.25">
      <c r="A130" s="174"/>
    </row>
    <row r="131" spans="1:1" s="175" customFormat="1" x14ac:dyDescent="0.25">
      <c r="A131" s="174"/>
    </row>
    <row r="132" spans="1:1" s="175" customFormat="1" x14ac:dyDescent="0.25">
      <c r="A132" s="174"/>
    </row>
    <row r="133" spans="1:1" s="175" customFormat="1" x14ac:dyDescent="0.25">
      <c r="A133" s="174"/>
    </row>
    <row r="134" spans="1:1" s="175" customFormat="1" x14ac:dyDescent="0.25">
      <c r="A134" s="174"/>
    </row>
    <row r="135" spans="1:1" s="175" customFormat="1" x14ac:dyDescent="0.25">
      <c r="A135" s="174"/>
    </row>
    <row r="136" spans="1:1" s="175" customFormat="1" x14ac:dyDescent="0.25">
      <c r="A136" s="174"/>
    </row>
    <row r="137" spans="1:1" s="175" customFormat="1" x14ac:dyDescent="0.25">
      <c r="A137" s="174"/>
    </row>
    <row r="138" spans="1:1" s="175" customFormat="1" x14ac:dyDescent="0.25">
      <c r="A138" s="174"/>
    </row>
    <row r="139" spans="1:1" s="175" customFormat="1" x14ac:dyDescent="0.25">
      <c r="A139" s="174"/>
    </row>
    <row r="140" spans="1:1" s="175" customFormat="1" x14ac:dyDescent="0.25">
      <c r="A140" s="174"/>
    </row>
    <row r="141" spans="1:1" s="175" customFormat="1" x14ac:dyDescent="0.25">
      <c r="A141" s="174"/>
    </row>
    <row r="142" spans="1:1" s="175" customFormat="1" x14ac:dyDescent="0.25">
      <c r="A142" s="174"/>
    </row>
    <row r="143" spans="1:1" s="175" customFormat="1" x14ac:dyDescent="0.25">
      <c r="A143" s="174"/>
    </row>
    <row r="144" spans="1:1" s="175" customFormat="1" x14ac:dyDescent="0.25">
      <c r="A144" s="174"/>
    </row>
    <row r="145" spans="1:1" s="175" customFormat="1" x14ac:dyDescent="0.25">
      <c r="A145" s="174"/>
    </row>
    <row r="146" spans="1:1" s="175" customFormat="1" x14ac:dyDescent="0.25">
      <c r="A146" s="174"/>
    </row>
    <row r="147" spans="1:1" s="175" customFormat="1" x14ac:dyDescent="0.25">
      <c r="A147" s="174"/>
    </row>
    <row r="148" spans="1:1" s="175" customFormat="1" x14ac:dyDescent="0.25">
      <c r="A148" s="174"/>
    </row>
    <row r="149" spans="1:1" s="175" customFormat="1" x14ac:dyDescent="0.25">
      <c r="A149" s="174"/>
    </row>
    <row r="150" spans="1:1" s="175" customFormat="1" x14ac:dyDescent="0.25">
      <c r="A150" s="174"/>
    </row>
    <row r="151" spans="1:1" s="175" customFormat="1" x14ac:dyDescent="0.25">
      <c r="A151" s="174"/>
    </row>
    <row r="152" spans="1:1" s="175" customFormat="1" x14ac:dyDescent="0.25">
      <c r="A152" s="174"/>
    </row>
    <row r="153" spans="1:1" s="175" customFormat="1" x14ac:dyDescent="0.25">
      <c r="A153" s="174"/>
    </row>
    <row r="154" spans="1:1" s="175" customFormat="1" x14ac:dyDescent="0.25">
      <c r="A154" s="174"/>
    </row>
    <row r="155" spans="1:1" s="175" customFormat="1" x14ac:dyDescent="0.25">
      <c r="A155" s="174"/>
    </row>
    <row r="156" spans="1:1" s="175" customFormat="1" x14ac:dyDescent="0.25">
      <c r="A156" s="174"/>
    </row>
    <row r="157" spans="1:1" s="175" customFormat="1" x14ac:dyDescent="0.25">
      <c r="A157" s="174"/>
    </row>
    <row r="158" spans="1:1" s="175" customFormat="1" x14ac:dyDescent="0.25">
      <c r="A158" s="174"/>
    </row>
    <row r="159" spans="1:1" s="175" customFormat="1" x14ac:dyDescent="0.25">
      <c r="A159" s="174"/>
    </row>
    <row r="160" spans="1:1" s="175" customFormat="1" x14ac:dyDescent="0.25">
      <c r="A160" s="174"/>
    </row>
    <row r="161" spans="1:1" s="175" customFormat="1" x14ac:dyDescent="0.25">
      <c r="A161" s="174"/>
    </row>
    <row r="162" spans="1:1" s="175" customFormat="1" x14ac:dyDescent="0.25">
      <c r="A162" s="174"/>
    </row>
    <row r="163" spans="1:1" s="175" customFormat="1" x14ac:dyDescent="0.25">
      <c r="A163" s="174"/>
    </row>
    <row r="164" spans="1:1" s="175" customFormat="1" x14ac:dyDescent="0.25">
      <c r="A164" s="174"/>
    </row>
    <row r="165" spans="1:1" s="175" customFormat="1" x14ac:dyDescent="0.25">
      <c r="A165" s="174"/>
    </row>
    <row r="166" spans="1:1" s="175" customFormat="1" x14ac:dyDescent="0.25">
      <c r="A166" s="174"/>
    </row>
    <row r="167" spans="1:1" s="175" customFormat="1" x14ac:dyDescent="0.25">
      <c r="A167" s="174"/>
    </row>
    <row r="168" spans="1:1" s="175" customFormat="1" x14ac:dyDescent="0.25">
      <c r="A168" s="174"/>
    </row>
    <row r="169" spans="1:1" s="175" customFormat="1" x14ac:dyDescent="0.25">
      <c r="A169" s="174"/>
    </row>
    <row r="170" spans="1:1" s="175" customFormat="1" x14ac:dyDescent="0.25">
      <c r="A170" s="174"/>
    </row>
    <row r="171" spans="1:1" s="175" customFormat="1" x14ac:dyDescent="0.25">
      <c r="A171" s="174"/>
    </row>
    <row r="172" spans="1:1" s="175" customFormat="1" x14ac:dyDescent="0.25">
      <c r="A172" s="174"/>
    </row>
    <row r="173" spans="1:1" s="175" customFormat="1" x14ac:dyDescent="0.25">
      <c r="A173" s="174"/>
    </row>
    <row r="174" spans="1:1" s="175" customFormat="1" x14ac:dyDescent="0.25">
      <c r="A174" s="174"/>
    </row>
    <row r="175" spans="1:1" s="175" customFormat="1" x14ac:dyDescent="0.25">
      <c r="A175" s="174"/>
    </row>
    <row r="176" spans="1:1" s="175" customFormat="1" x14ac:dyDescent="0.25">
      <c r="A176" s="174"/>
    </row>
    <row r="177" spans="1:1" s="175" customFormat="1" x14ac:dyDescent="0.25">
      <c r="A177" s="174"/>
    </row>
    <row r="178" spans="1:1" s="175" customFormat="1" x14ac:dyDescent="0.25">
      <c r="A178" s="174"/>
    </row>
    <row r="179" spans="1:1" s="175" customFormat="1" x14ac:dyDescent="0.25">
      <c r="A179" s="174"/>
    </row>
    <row r="180" spans="1:1" s="175" customFormat="1" x14ac:dyDescent="0.25">
      <c r="A180" s="174"/>
    </row>
    <row r="181" spans="1:1" s="175" customFormat="1" x14ac:dyDescent="0.25">
      <c r="A181" s="174"/>
    </row>
    <row r="182" spans="1:1" s="175" customFormat="1" x14ac:dyDescent="0.25">
      <c r="A182" s="174"/>
    </row>
    <row r="183" spans="1:1" s="175" customFormat="1" x14ac:dyDescent="0.25">
      <c r="A183" s="174"/>
    </row>
    <row r="184" spans="1:1" s="175" customFormat="1" x14ac:dyDescent="0.25">
      <c r="A184" s="174"/>
    </row>
    <row r="185" spans="1:1" s="175" customFormat="1" x14ac:dyDescent="0.25">
      <c r="A185" s="174"/>
    </row>
    <row r="186" spans="1:1" s="175" customFormat="1" x14ac:dyDescent="0.25">
      <c r="A186" s="174"/>
    </row>
    <row r="187" spans="1:1" s="175" customFormat="1" x14ac:dyDescent="0.25">
      <c r="A187" s="174"/>
    </row>
    <row r="188" spans="1:1" s="175" customFormat="1" x14ac:dyDescent="0.25">
      <c r="A188" s="174"/>
    </row>
    <row r="189" spans="1:1" s="175" customFormat="1" x14ac:dyDescent="0.25">
      <c r="A189" s="174"/>
    </row>
    <row r="190" spans="1:1" s="175" customFormat="1" x14ac:dyDescent="0.25">
      <c r="A190" s="174"/>
    </row>
    <row r="191" spans="1:1" s="175" customFormat="1" x14ac:dyDescent="0.25">
      <c r="A191" s="174"/>
    </row>
    <row r="192" spans="1:1" s="175" customFormat="1" x14ac:dyDescent="0.25">
      <c r="A192" s="174"/>
    </row>
    <row r="193" spans="1:1" s="175" customFormat="1" x14ac:dyDescent="0.25">
      <c r="A193" s="174"/>
    </row>
    <row r="194" spans="1:1" s="175" customFormat="1" x14ac:dyDescent="0.25">
      <c r="A194" s="174"/>
    </row>
    <row r="195" spans="1:1" s="175" customFormat="1" x14ac:dyDescent="0.25">
      <c r="A195" s="174"/>
    </row>
    <row r="196" spans="1:1" s="175" customFormat="1" x14ac:dyDescent="0.25">
      <c r="A196" s="174"/>
    </row>
    <row r="197" spans="1:1" s="175" customFormat="1" x14ac:dyDescent="0.25">
      <c r="A197" s="174"/>
    </row>
    <row r="198" spans="1:1" s="175" customFormat="1" x14ac:dyDescent="0.25">
      <c r="A198" s="174"/>
    </row>
    <row r="199" spans="1:1" s="175" customFormat="1" x14ac:dyDescent="0.25">
      <c r="A199" s="174"/>
    </row>
    <row r="200" spans="1:1" s="175" customFormat="1" x14ac:dyDescent="0.25">
      <c r="A200" s="174"/>
    </row>
    <row r="201" spans="1:1" s="175" customFormat="1" x14ac:dyDescent="0.25">
      <c r="A201" s="174"/>
    </row>
    <row r="202" spans="1:1" s="175" customFormat="1" x14ac:dyDescent="0.25">
      <c r="A202" s="174"/>
    </row>
    <row r="203" spans="1:1" s="175" customFormat="1" x14ac:dyDescent="0.25">
      <c r="A203" s="174"/>
    </row>
    <row r="204" spans="1:1" s="175" customFormat="1" x14ac:dyDescent="0.25">
      <c r="A204" s="174"/>
    </row>
    <row r="205" spans="1:1" s="175" customFormat="1" x14ac:dyDescent="0.25">
      <c r="A205" s="174"/>
    </row>
    <row r="206" spans="1:1" s="175" customFormat="1" x14ac:dyDescent="0.25">
      <c r="A206" s="174"/>
    </row>
    <row r="207" spans="1:1" s="175" customFormat="1" x14ac:dyDescent="0.25">
      <c r="A207" s="174"/>
    </row>
    <row r="208" spans="1:1" s="175" customFormat="1" x14ac:dyDescent="0.25">
      <c r="A208" s="174"/>
    </row>
    <row r="209" spans="1:1" s="175" customFormat="1" x14ac:dyDescent="0.25">
      <c r="A209" s="174"/>
    </row>
    <row r="210" spans="1:1" s="175" customFormat="1" x14ac:dyDescent="0.25">
      <c r="A210" s="174"/>
    </row>
    <row r="211" spans="1:1" s="175" customFormat="1" x14ac:dyDescent="0.25">
      <c r="A211" s="174"/>
    </row>
    <row r="212" spans="1:1" s="175" customFormat="1" x14ac:dyDescent="0.25">
      <c r="A212" s="174"/>
    </row>
    <row r="213" spans="1:1" s="175" customFormat="1" x14ac:dyDescent="0.25">
      <c r="A213" s="174"/>
    </row>
    <row r="214" spans="1:1" s="175" customFormat="1" x14ac:dyDescent="0.25">
      <c r="A214" s="174"/>
    </row>
    <row r="215" spans="1:1" s="175" customFormat="1" x14ac:dyDescent="0.25">
      <c r="A215" s="174"/>
    </row>
    <row r="216" spans="1:1" s="175" customFormat="1" x14ac:dyDescent="0.25">
      <c r="A216" s="174"/>
    </row>
    <row r="217" spans="1:1" s="175" customFormat="1" x14ac:dyDescent="0.25">
      <c r="A217" s="174"/>
    </row>
    <row r="218" spans="1:1" s="175" customFormat="1" x14ac:dyDescent="0.25">
      <c r="A218" s="174"/>
    </row>
    <row r="219" spans="1:1" s="175" customFormat="1" x14ac:dyDescent="0.25">
      <c r="A219" s="174"/>
    </row>
    <row r="220" spans="1:1" s="175" customFormat="1" x14ac:dyDescent="0.25">
      <c r="A220" s="174"/>
    </row>
    <row r="221" spans="1:1" s="175" customFormat="1" x14ac:dyDescent="0.25">
      <c r="A221" s="174"/>
    </row>
    <row r="222" spans="1:1" s="175" customFormat="1" x14ac:dyDescent="0.25">
      <c r="A222" s="174"/>
    </row>
    <row r="223" spans="1:1" s="175" customFormat="1" x14ac:dyDescent="0.25">
      <c r="A223" s="174"/>
    </row>
    <row r="224" spans="1:1" s="175" customFormat="1" x14ac:dyDescent="0.25">
      <c r="A224" s="174"/>
    </row>
    <row r="225" spans="1:1" s="175" customFormat="1" x14ac:dyDescent="0.25">
      <c r="A225" s="174"/>
    </row>
    <row r="226" spans="1:1" s="175" customFormat="1" x14ac:dyDescent="0.25">
      <c r="A226" s="174"/>
    </row>
    <row r="227" spans="1:1" s="175" customFormat="1" x14ac:dyDescent="0.25">
      <c r="A227" s="174"/>
    </row>
    <row r="228" spans="1:1" s="175" customFormat="1" x14ac:dyDescent="0.25">
      <c r="A228" s="174"/>
    </row>
    <row r="229" spans="1:1" s="175" customFormat="1" x14ac:dyDescent="0.25">
      <c r="A229" s="174"/>
    </row>
    <row r="230" spans="1:1" s="175" customFormat="1" x14ac:dyDescent="0.25">
      <c r="A230" s="174"/>
    </row>
    <row r="231" spans="1:1" s="175" customFormat="1" x14ac:dyDescent="0.25">
      <c r="A231" s="174"/>
    </row>
    <row r="232" spans="1:1" s="175" customFormat="1" x14ac:dyDescent="0.25">
      <c r="A232" s="174"/>
    </row>
    <row r="233" spans="1:1" s="175" customFormat="1" x14ac:dyDescent="0.25">
      <c r="A233" s="174"/>
    </row>
    <row r="234" spans="1:1" s="175" customFormat="1" x14ac:dyDescent="0.25">
      <c r="A234" s="174"/>
    </row>
    <row r="235" spans="1:1" s="175" customFormat="1" x14ac:dyDescent="0.25">
      <c r="A235" s="174"/>
    </row>
    <row r="236" spans="1:1" s="175" customFormat="1" x14ac:dyDescent="0.25">
      <c r="A236" s="174"/>
    </row>
    <row r="237" spans="1:1" s="175" customFormat="1" x14ac:dyDescent="0.25">
      <c r="A237" s="174"/>
    </row>
    <row r="238" spans="1:1" s="175" customFormat="1" x14ac:dyDescent="0.25">
      <c r="A238" s="174"/>
    </row>
    <row r="239" spans="1:1" s="175" customFormat="1" x14ac:dyDescent="0.25">
      <c r="A239" s="174"/>
    </row>
    <row r="240" spans="1:1" s="175" customFormat="1" x14ac:dyDescent="0.25">
      <c r="A240" s="174"/>
    </row>
    <row r="241" spans="1:1" s="175" customFormat="1" x14ac:dyDescent="0.25">
      <c r="A241" s="174"/>
    </row>
    <row r="242" spans="1:1" s="175" customFormat="1" x14ac:dyDescent="0.25">
      <c r="A242" s="174"/>
    </row>
    <row r="243" spans="1:1" s="175" customFormat="1" x14ac:dyDescent="0.25">
      <c r="A243" s="174"/>
    </row>
    <row r="244" spans="1:1" s="175" customFormat="1" x14ac:dyDescent="0.25">
      <c r="A244" s="174"/>
    </row>
    <row r="245" spans="1:1" s="175" customFormat="1" x14ac:dyDescent="0.25">
      <c r="A245" s="174"/>
    </row>
    <row r="246" spans="1:1" s="175" customFormat="1" x14ac:dyDescent="0.25">
      <c r="A246" s="174"/>
    </row>
    <row r="247" spans="1:1" s="175" customFormat="1" x14ac:dyDescent="0.25">
      <c r="A247" s="174"/>
    </row>
    <row r="248" spans="1:1" s="175" customFormat="1" x14ac:dyDescent="0.25">
      <c r="A248" s="174"/>
    </row>
    <row r="249" spans="1:1" s="175" customFormat="1" x14ac:dyDescent="0.25">
      <c r="A249" s="174"/>
    </row>
    <row r="250" spans="1:1" s="175" customFormat="1" x14ac:dyDescent="0.25">
      <c r="A250" s="174"/>
    </row>
    <row r="251" spans="1:1" s="175" customFormat="1" x14ac:dyDescent="0.25">
      <c r="A251" s="174"/>
    </row>
    <row r="252" spans="1:1" s="175" customFormat="1" x14ac:dyDescent="0.25">
      <c r="A252" s="174"/>
    </row>
    <row r="253" spans="1:1" s="175" customFormat="1" x14ac:dyDescent="0.25">
      <c r="A253" s="174"/>
    </row>
    <row r="254" spans="1:1" s="175" customFormat="1" x14ac:dyDescent="0.25">
      <c r="A254" s="174"/>
    </row>
    <row r="255" spans="1:1" s="175" customFormat="1" x14ac:dyDescent="0.25">
      <c r="A255" s="174"/>
    </row>
    <row r="256" spans="1:1" s="175" customFormat="1" x14ac:dyDescent="0.25">
      <c r="A256" s="174"/>
    </row>
    <row r="257" spans="1:1" s="175" customFormat="1" x14ac:dyDescent="0.25">
      <c r="A257" s="174"/>
    </row>
    <row r="258" spans="1:1" s="175" customFormat="1" x14ac:dyDescent="0.25">
      <c r="A258" s="174"/>
    </row>
    <row r="259" spans="1:1" s="175" customFormat="1" x14ac:dyDescent="0.25">
      <c r="A259" s="174"/>
    </row>
    <row r="260" spans="1:1" s="175" customFormat="1" x14ac:dyDescent="0.25">
      <c r="A260" s="174"/>
    </row>
    <row r="261" spans="1:1" s="175" customFormat="1" x14ac:dyDescent="0.25">
      <c r="A261" s="174"/>
    </row>
    <row r="262" spans="1:1" s="175" customFormat="1" x14ac:dyDescent="0.25">
      <c r="A262" s="174"/>
    </row>
    <row r="263" spans="1:1" s="175" customFormat="1" x14ac:dyDescent="0.25">
      <c r="A263" s="174"/>
    </row>
    <row r="264" spans="1:1" s="175" customFormat="1" x14ac:dyDescent="0.25">
      <c r="A264" s="174"/>
    </row>
    <row r="265" spans="1:1" s="175" customFormat="1" x14ac:dyDescent="0.25">
      <c r="A265" s="174"/>
    </row>
    <row r="266" spans="1:1" s="175" customFormat="1" x14ac:dyDescent="0.25">
      <c r="A266" s="174"/>
    </row>
    <row r="267" spans="1:1" s="175" customFormat="1" x14ac:dyDescent="0.25">
      <c r="A267" s="174"/>
    </row>
    <row r="268" spans="1:1" s="175" customFormat="1" x14ac:dyDescent="0.25">
      <c r="A268" s="174"/>
    </row>
    <row r="269" spans="1:1" s="175" customFormat="1" x14ac:dyDescent="0.25">
      <c r="A269" s="174"/>
    </row>
    <row r="270" spans="1:1" s="175" customFormat="1" x14ac:dyDescent="0.25">
      <c r="A270" s="174"/>
    </row>
    <row r="271" spans="1:1" s="175" customFormat="1" x14ac:dyDescent="0.25">
      <c r="A271" s="174"/>
    </row>
    <row r="272" spans="1:1" s="175" customFormat="1" x14ac:dyDescent="0.25">
      <c r="A272" s="174"/>
    </row>
    <row r="273" spans="1:1" s="175" customFormat="1" x14ac:dyDescent="0.25">
      <c r="A273" s="174"/>
    </row>
    <row r="274" spans="1:1" s="175" customFormat="1" x14ac:dyDescent="0.25">
      <c r="A274" s="174"/>
    </row>
    <row r="275" spans="1:1" s="175" customFormat="1" x14ac:dyDescent="0.25">
      <c r="A275" s="174"/>
    </row>
    <row r="276" spans="1:1" s="175" customFormat="1" x14ac:dyDescent="0.25">
      <c r="A276" s="174"/>
    </row>
    <row r="277" spans="1:1" s="175" customFormat="1" x14ac:dyDescent="0.25">
      <c r="A277" s="174"/>
    </row>
    <row r="278" spans="1:1" s="175" customFormat="1" x14ac:dyDescent="0.25">
      <c r="A278" s="174"/>
    </row>
    <row r="279" spans="1:1" s="175" customFormat="1" x14ac:dyDescent="0.25">
      <c r="A279" s="174"/>
    </row>
    <row r="280" spans="1:1" s="175" customFormat="1" x14ac:dyDescent="0.25">
      <c r="A280" s="174"/>
    </row>
    <row r="281" spans="1:1" s="175" customFormat="1" x14ac:dyDescent="0.25">
      <c r="A281" s="174"/>
    </row>
    <row r="282" spans="1:1" s="175" customFormat="1" x14ac:dyDescent="0.25">
      <c r="A282" s="174"/>
    </row>
    <row r="283" spans="1:1" s="175" customFormat="1" x14ac:dyDescent="0.25">
      <c r="A283" s="174"/>
    </row>
    <row r="284" spans="1:1" s="175" customFormat="1" x14ac:dyDescent="0.25">
      <c r="A284" s="174"/>
    </row>
    <row r="285" spans="1:1" s="175" customFormat="1" x14ac:dyDescent="0.25">
      <c r="A285" s="174"/>
    </row>
    <row r="286" spans="1:1" s="175" customFormat="1" x14ac:dyDescent="0.25">
      <c r="A286" s="174"/>
    </row>
    <row r="287" spans="1:1" s="175" customFormat="1" x14ac:dyDescent="0.25">
      <c r="A287" s="174"/>
    </row>
    <row r="288" spans="1:1" s="175" customFormat="1" x14ac:dyDescent="0.25">
      <c r="A288" s="174"/>
    </row>
    <row r="289" spans="1:1" s="175" customFormat="1" x14ac:dyDescent="0.25">
      <c r="A289" s="174"/>
    </row>
    <row r="290" spans="1:1" s="175" customFormat="1" x14ac:dyDescent="0.25">
      <c r="A290" s="174"/>
    </row>
    <row r="291" spans="1:1" s="175" customFormat="1" x14ac:dyDescent="0.25">
      <c r="A291" s="174"/>
    </row>
    <row r="292" spans="1:1" s="175" customFormat="1" x14ac:dyDescent="0.25">
      <c r="A292" s="174"/>
    </row>
    <row r="293" spans="1:1" s="175" customFormat="1" x14ac:dyDescent="0.25">
      <c r="A293" s="174"/>
    </row>
    <row r="294" spans="1:1" s="175" customFormat="1" x14ac:dyDescent="0.25">
      <c r="A294" s="174"/>
    </row>
    <row r="295" spans="1:1" s="175" customFormat="1" x14ac:dyDescent="0.25">
      <c r="A295" s="174"/>
    </row>
    <row r="296" spans="1:1" s="175" customFormat="1" x14ac:dyDescent="0.25">
      <c r="A296" s="174"/>
    </row>
    <row r="297" spans="1:1" s="175" customFormat="1" x14ac:dyDescent="0.25">
      <c r="A297" s="174"/>
    </row>
    <row r="298" spans="1:1" s="175" customFormat="1" x14ac:dyDescent="0.25">
      <c r="A298" s="174"/>
    </row>
    <row r="299" spans="1:1" s="175" customFormat="1" x14ac:dyDescent="0.25">
      <c r="A299" s="174"/>
    </row>
    <row r="300" spans="1:1" s="175" customFormat="1" x14ac:dyDescent="0.25">
      <c r="A300" s="174"/>
    </row>
    <row r="301" spans="1:1" s="175" customFormat="1" x14ac:dyDescent="0.25">
      <c r="A301" s="174"/>
    </row>
    <row r="302" spans="1:1" s="175" customFormat="1" x14ac:dyDescent="0.25">
      <c r="A302" s="174"/>
    </row>
    <row r="303" spans="1:1" s="175" customFormat="1" x14ac:dyDescent="0.25">
      <c r="A303" s="174"/>
    </row>
    <row r="304" spans="1:1" s="175" customFormat="1" x14ac:dyDescent="0.25">
      <c r="A304" s="174"/>
    </row>
    <row r="305" spans="1:1" s="175" customFormat="1" x14ac:dyDescent="0.25">
      <c r="A305" s="174"/>
    </row>
    <row r="306" spans="1:1" s="175" customFormat="1" x14ac:dyDescent="0.25">
      <c r="A306" s="174"/>
    </row>
    <row r="307" spans="1:1" s="175" customFormat="1" x14ac:dyDescent="0.25">
      <c r="A307" s="174"/>
    </row>
    <row r="308" spans="1:1" s="175" customFormat="1" x14ac:dyDescent="0.25">
      <c r="A308" s="174"/>
    </row>
    <row r="309" spans="1:1" s="175" customFormat="1" x14ac:dyDescent="0.25">
      <c r="A309" s="174"/>
    </row>
    <row r="310" spans="1:1" s="175" customFormat="1" x14ac:dyDescent="0.25">
      <c r="A310" s="174"/>
    </row>
    <row r="311" spans="1:1" s="175" customFormat="1" x14ac:dyDescent="0.25">
      <c r="A311" s="174"/>
    </row>
    <row r="312" spans="1:1" s="175" customFormat="1" x14ac:dyDescent="0.25">
      <c r="A312" s="174"/>
    </row>
    <row r="313" spans="1:1" s="175" customFormat="1" x14ac:dyDescent="0.25">
      <c r="A313" s="174"/>
    </row>
    <row r="314" spans="1:1" s="175" customFormat="1" x14ac:dyDescent="0.25">
      <c r="A314" s="174"/>
    </row>
    <row r="315" spans="1:1" s="175" customFormat="1" x14ac:dyDescent="0.25">
      <c r="A315" s="174"/>
    </row>
    <row r="316" spans="1:1" s="175" customFormat="1" x14ac:dyDescent="0.25">
      <c r="A316" s="174"/>
    </row>
    <row r="317" spans="1:1" s="175" customFormat="1" x14ac:dyDescent="0.25">
      <c r="A317" s="174"/>
    </row>
    <row r="318" spans="1:1" s="175" customFormat="1" x14ac:dyDescent="0.25">
      <c r="A318" s="174"/>
    </row>
    <row r="319" spans="1:1" s="175" customFormat="1" x14ac:dyDescent="0.25">
      <c r="A319" s="174"/>
    </row>
    <row r="320" spans="1:1" s="175" customFormat="1" x14ac:dyDescent="0.25">
      <c r="A320" s="174"/>
    </row>
    <row r="321" spans="1:1" s="175" customFormat="1" x14ac:dyDescent="0.25">
      <c r="A321" s="174"/>
    </row>
    <row r="322" spans="1:1" s="175" customFormat="1" x14ac:dyDescent="0.25">
      <c r="A322" s="174"/>
    </row>
    <row r="323" spans="1:1" s="175" customFormat="1" x14ac:dyDescent="0.25">
      <c r="A323" s="174"/>
    </row>
    <row r="324" spans="1:1" s="175" customFormat="1" x14ac:dyDescent="0.25">
      <c r="A324" s="174"/>
    </row>
    <row r="325" spans="1:1" s="175" customFormat="1" x14ac:dyDescent="0.25">
      <c r="A325" s="174"/>
    </row>
    <row r="326" spans="1:1" s="175" customFormat="1" x14ac:dyDescent="0.25">
      <c r="A326" s="174"/>
    </row>
    <row r="327" spans="1:1" s="175" customFormat="1" x14ac:dyDescent="0.25">
      <c r="A327" s="174"/>
    </row>
    <row r="328" spans="1:1" s="175" customFormat="1" x14ac:dyDescent="0.25">
      <c r="A328" s="174"/>
    </row>
    <row r="329" spans="1:1" s="175" customFormat="1" x14ac:dyDescent="0.25">
      <c r="A329" s="174"/>
    </row>
    <row r="330" spans="1:1" s="175" customFormat="1" x14ac:dyDescent="0.25">
      <c r="A330" s="174"/>
    </row>
    <row r="331" spans="1:1" s="175" customFormat="1" x14ac:dyDescent="0.25">
      <c r="A331" s="174"/>
    </row>
    <row r="332" spans="1:1" s="175" customFormat="1" x14ac:dyDescent="0.25">
      <c r="A332" s="174"/>
    </row>
    <row r="333" spans="1:1" s="175" customFormat="1" x14ac:dyDescent="0.25">
      <c r="A333" s="174"/>
    </row>
    <row r="334" spans="1:1" s="175" customFormat="1" x14ac:dyDescent="0.25">
      <c r="A334" s="174"/>
    </row>
    <row r="335" spans="1:1" s="175" customFormat="1" x14ac:dyDescent="0.25">
      <c r="A335" s="174"/>
    </row>
    <row r="336" spans="1:1" s="175" customFormat="1" x14ac:dyDescent="0.25">
      <c r="A336" s="174"/>
    </row>
    <row r="337" spans="1:1" s="175" customFormat="1" x14ac:dyDescent="0.25">
      <c r="A337" s="174"/>
    </row>
    <row r="338" spans="1:1" s="175" customFormat="1" x14ac:dyDescent="0.25">
      <c r="A338" s="174"/>
    </row>
    <row r="339" spans="1:1" s="175" customFormat="1" x14ac:dyDescent="0.25">
      <c r="A339" s="174"/>
    </row>
    <row r="340" spans="1:1" s="175" customFormat="1" x14ac:dyDescent="0.25">
      <c r="A340" s="174"/>
    </row>
    <row r="341" spans="1:1" s="175" customFormat="1" x14ac:dyDescent="0.25">
      <c r="A341" s="174"/>
    </row>
    <row r="342" spans="1:1" s="175" customFormat="1" x14ac:dyDescent="0.25">
      <c r="A342" s="174"/>
    </row>
    <row r="343" spans="1:1" s="175" customFormat="1" x14ac:dyDescent="0.25">
      <c r="A343" s="174"/>
    </row>
    <row r="344" spans="1:1" s="175" customFormat="1" x14ac:dyDescent="0.25">
      <c r="A344" s="174"/>
    </row>
    <row r="345" spans="1:1" s="175" customFormat="1" x14ac:dyDescent="0.25">
      <c r="A345" s="174"/>
    </row>
    <row r="346" spans="1:1" s="175" customFormat="1" x14ac:dyDescent="0.25">
      <c r="A346" s="174"/>
    </row>
    <row r="347" spans="1:1" s="175" customFormat="1" x14ac:dyDescent="0.25">
      <c r="A347" s="174"/>
    </row>
    <row r="348" spans="1:1" s="175" customFormat="1" x14ac:dyDescent="0.25">
      <c r="A348" s="174"/>
    </row>
    <row r="349" spans="1:1" s="175" customFormat="1" x14ac:dyDescent="0.25">
      <c r="A349" s="174"/>
    </row>
    <row r="350" spans="1:1" s="175" customFormat="1" x14ac:dyDescent="0.25">
      <c r="A350" s="174"/>
    </row>
    <row r="351" spans="1:1" s="175" customFormat="1" x14ac:dyDescent="0.25">
      <c r="A351" s="174"/>
    </row>
    <row r="352" spans="1:1" s="175" customFormat="1" x14ac:dyDescent="0.25">
      <c r="A352" s="174"/>
    </row>
    <row r="353" spans="1:1" s="175" customFormat="1" x14ac:dyDescent="0.25">
      <c r="A353" s="174"/>
    </row>
    <row r="354" spans="1:1" s="175" customFormat="1" x14ac:dyDescent="0.25">
      <c r="A354" s="174"/>
    </row>
    <row r="355" spans="1:1" s="175" customFormat="1" x14ac:dyDescent="0.25">
      <c r="A355" s="174"/>
    </row>
    <row r="356" spans="1:1" s="175" customFormat="1" x14ac:dyDescent="0.25">
      <c r="A356" s="174"/>
    </row>
    <row r="357" spans="1:1" s="175" customFormat="1" x14ac:dyDescent="0.25">
      <c r="A357" s="174"/>
    </row>
    <row r="358" spans="1:1" s="175" customFormat="1" x14ac:dyDescent="0.25">
      <c r="A358" s="174"/>
    </row>
    <row r="359" spans="1:1" s="175" customFormat="1" x14ac:dyDescent="0.25">
      <c r="A359" s="174"/>
    </row>
    <row r="360" spans="1:1" s="175" customFormat="1" x14ac:dyDescent="0.25">
      <c r="A360" s="174"/>
    </row>
    <row r="361" spans="1:1" s="175" customFormat="1" x14ac:dyDescent="0.25">
      <c r="A361" s="174"/>
    </row>
    <row r="362" spans="1:1" s="175" customFormat="1" x14ac:dyDescent="0.25">
      <c r="A362" s="174"/>
    </row>
    <row r="363" spans="1:1" s="175" customFormat="1" x14ac:dyDescent="0.25">
      <c r="A363" s="174"/>
    </row>
    <row r="364" spans="1:1" s="175" customFormat="1" x14ac:dyDescent="0.25">
      <c r="A364" s="174"/>
    </row>
    <row r="365" spans="1:1" s="175" customFormat="1" x14ac:dyDescent="0.25">
      <c r="A365" s="174"/>
    </row>
    <row r="366" spans="1:1" s="175" customFormat="1" x14ac:dyDescent="0.25">
      <c r="A366" s="174"/>
    </row>
    <row r="367" spans="1:1" s="175" customFormat="1" x14ac:dyDescent="0.25">
      <c r="A367" s="174"/>
    </row>
    <row r="368" spans="1:1" s="175" customFormat="1" x14ac:dyDescent="0.25">
      <c r="A368" s="174"/>
    </row>
    <row r="369" spans="1:1" s="175" customFormat="1" x14ac:dyDescent="0.25">
      <c r="A369" s="174"/>
    </row>
    <row r="370" spans="1:1" s="175" customFormat="1" x14ac:dyDescent="0.25">
      <c r="A370" s="174"/>
    </row>
    <row r="371" spans="1:1" s="175" customFormat="1" x14ac:dyDescent="0.25">
      <c r="A371" s="174"/>
    </row>
    <row r="372" spans="1:1" s="175" customFormat="1" x14ac:dyDescent="0.25">
      <c r="A372" s="174"/>
    </row>
    <row r="373" spans="1:1" s="175" customFormat="1" x14ac:dyDescent="0.25">
      <c r="A373" s="174"/>
    </row>
    <row r="374" spans="1:1" s="175" customFormat="1" x14ac:dyDescent="0.25">
      <c r="A374" s="174"/>
    </row>
    <row r="375" spans="1:1" s="175" customFormat="1" x14ac:dyDescent="0.25">
      <c r="A375" s="174"/>
    </row>
    <row r="376" spans="1:1" s="175" customFormat="1" x14ac:dyDescent="0.25">
      <c r="A376" s="174"/>
    </row>
    <row r="377" spans="1:1" s="175" customFormat="1" x14ac:dyDescent="0.25">
      <c r="A377" s="174"/>
    </row>
    <row r="378" spans="1:1" s="175" customFormat="1" x14ac:dyDescent="0.25">
      <c r="A378" s="174"/>
    </row>
    <row r="379" spans="1:1" s="175" customFormat="1" x14ac:dyDescent="0.25">
      <c r="A379" s="174"/>
    </row>
    <row r="380" spans="1:1" s="175" customFormat="1" x14ac:dyDescent="0.25">
      <c r="A380" s="174"/>
    </row>
    <row r="381" spans="1:1" s="175" customFormat="1" x14ac:dyDescent="0.25">
      <c r="A381" s="174"/>
    </row>
    <row r="382" spans="1:1" s="175" customFormat="1" x14ac:dyDescent="0.25">
      <c r="A382" s="174"/>
    </row>
    <row r="383" spans="1:1" s="175" customFormat="1" x14ac:dyDescent="0.25">
      <c r="A383" s="174"/>
    </row>
    <row r="384" spans="1:1" s="175" customFormat="1" x14ac:dyDescent="0.25">
      <c r="A384" s="174"/>
    </row>
    <row r="385" spans="1:1" s="175" customFormat="1" x14ac:dyDescent="0.25">
      <c r="A385" s="174"/>
    </row>
    <row r="386" spans="1:1" s="175" customFormat="1" x14ac:dyDescent="0.25">
      <c r="A386" s="174"/>
    </row>
    <row r="387" spans="1:1" s="175" customFormat="1" x14ac:dyDescent="0.25">
      <c r="A387" s="174"/>
    </row>
    <row r="388" spans="1:1" s="175" customFormat="1" x14ac:dyDescent="0.25">
      <c r="A388" s="174"/>
    </row>
    <row r="389" spans="1:1" s="175" customFormat="1" x14ac:dyDescent="0.25">
      <c r="A389" s="174"/>
    </row>
    <row r="390" spans="1:1" s="175" customFormat="1" x14ac:dyDescent="0.25">
      <c r="A390" s="174"/>
    </row>
    <row r="391" spans="1:1" s="175" customFormat="1" x14ac:dyDescent="0.25">
      <c r="A391" s="174"/>
    </row>
    <row r="392" spans="1:1" s="175" customFormat="1" x14ac:dyDescent="0.25">
      <c r="A392" s="174"/>
    </row>
    <row r="393" spans="1:1" s="175" customFormat="1" x14ac:dyDescent="0.25">
      <c r="A393" s="174"/>
    </row>
    <row r="394" spans="1:1" s="175" customFormat="1" x14ac:dyDescent="0.25">
      <c r="A394" s="174"/>
    </row>
    <row r="395" spans="1:1" s="175" customFormat="1" x14ac:dyDescent="0.25">
      <c r="A395" s="174"/>
    </row>
    <row r="396" spans="1:1" s="175" customFormat="1" x14ac:dyDescent="0.25">
      <c r="A396" s="174"/>
    </row>
    <row r="397" spans="1:1" s="175" customFormat="1" x14ac:dyDescent="0.25">
      <c r="A397" s="174"/>
    </row>
    <row r="398" spans="1:1" s="175" customFormat="1" x14ac:dyDescent="0.25">
      <c r="A398" s="174"/>
    </row>
    <row r="399" spans="1:1" s="175" customFormat="1" x14ac:dyDescent="0.25">
      <c r="A399" s="174"/>
    </row>
    <row r="400" spans="1:1" s="175" customFormat="1" x14ac:dyDescent="0.25">
      <c r="A400" s="174"/>
    </row>
    <row r="401" spans="1:1" s="175" customFormat="1" x14ac:dyDescent="0.25">
      <c r="A401" s="174"/>
    </row>
    <row r="402" spans="1:1" s="175" customFormat="1" x14ac:dyDescent="0.25">
      <c r="A402" s="174"/>
    </row>
    <row r="403" spans="1:1" s="175" customFormat="1" x14ac:dyDescent="0.25">
      <c r="A403" s="174"/>
    </row>
    <row r="404" spans="1:1" s="175" customFormat="1" x14ac:dyDescent="0.25">
      <c r="A404" s="174"/>
    </row>
    <row r="405" spans="1:1" s="175" customFormat="1" x14ac:dyDescent="0.25">
      <c r="A405" s="174"/>
    </row>
    <row r="406" spans="1:1" s="175" customFormat="1" x14ac:dyDescent="0.25">
      <c r="A406" s="174"/>
    </row>
    <row r="407" spans="1:1" s="175" customFormat="1" x14ac:dyDescent="0.25">
      <c r="A407" s="174"/>
    </row>
    <row r="408" spans="1:1" s="175" customFormat="1" x14ac:dyDescent="0.25">
      <c r="A408" s="174"/>
    </row>
    <row r="409" spans="1:1" s="175" customFormat="1" x14ac:dyDescent="0.25">
      <c r="A409" s="174"/>
    </row>
    <row r="410" spans="1:1" s="175" customFormat="1" x14ac:dyDescent="0.25">
      <c r="A410" s="174"/>
    </row>
    <row r="411" spans="1:1" s="175" customFormat="1" x14ac:dyDescent="0.25">
      <c r="A411" s="174"/>
    </row>
    <row r="412" spans="1:1" s="175" customFormat="1" x14ac:dyDescent="0.25">
      <c r="A412" s="174"/>
    </row>
    <row r="413" spans="1:1" s="175" customFormat="1" x14ac:dyDescent="0.25">
      <c r="A413" s="174"/>
    </row>
    <row r="414" spans="1:1" s="175" customFormat="1" x14ac:dyDescent="0.25">
      <c r="A414" s="174"/>
    </row>
    <row r="415" spans="1:1" s="175" customFormat="1" x14ac:dyDescent="0.25">
      <c r="A415" s="174"/>
    </row>
    <row r="416" spans="1:1" s="175" customFormat="1" x14ac:dyDescent="0.25">
      <c r="A416" s="174"/>
    </row>
    <row r="417" spans="1:1" s="175" customFormat="1" x14ac:dyDescent="0.25">
      <c r="A417" s="174"/>
    </row>
    <row r="418" spans="1:1" s="175" customFormat="1" x14ac:dyDescent="0.25">
      <c r="A418" s="174"/>
    </row>
    <row r="419" spans="1:1" s="175" customFormat="1" x14ac:dyDescent="0.25">
      <c r="A419" s="174"/>
    </row>
    <row r="420" spans="1:1" s="175" customFormat="1" x14ac:dyDescent="0.25">
      <c r="A420" s="174"/>
    </row>
    <row r="421" spans="1:1" s="175" customFormat="1" x14ac:dyDescent="0.25">
      <c r="A421" s="174"/>
    </row>
    <row r="422" spans="1:1" s="175" customFormat="1" x14ac:dyDescent="0.25">
      <c r="A422" s="174"/>
    </row>
    <row r="423" spans="1:1" s="175" customFormat="1" x14ac:dyDescent="0.25">
      <c r="A423" s="174"/>
    </row>
    <row r="424" spans="1:1" s="175" customFormat="1" x14ac:dyDescent="0.25">
      <c r="A424" s="174"/>
    </row>
    <row r="425" spans="1:1" s="175" customFormat="1" x14ac:dyDescent="0.25">
      <c r="A425" s="174"/>
    </row>
    <row r="426" spans="1:1" s="175" customFormat="1" x14ac:dyDescent="0.25">
      <c r="A426" s="174"/>
    </row>
    <row r="427" spans="1:1" s="175" customFormat="1" x14ac:dyDescent="0.25">
      <c r="A427" s="174"/>
    </row>
    <row r="428" spans="1:1" s="175" customFormat="1" x14ac:dyDescent="0.25">
      <c r="A428" s="174"/>
    </row>
    <row r="429" spans="1:1" s="175" customFormat="1" x14ac:dyDescent="0.25">
      <c r="A429" s="174"/>
    </row>
    <row r="430" spans="1:1" s="175" customFormat="1" x14ac:dyDescent="0.25">
      <c r="A430" s="174"/>
    </row>
    <row r="431" spans="1:1" s="175" customFormat="1" x14ac:dyDescent="0.25">
      <c r="A431" s="174"/>
    </row>
    <row r="432" spans="1:1" s="175" customFormat="1" x14ac:dyDescent="0.25">
      <c r="A432" s="174"/>
    </row>
    <row r="433" spans="1:1" s="175" customFormat="1" x14ac:dyDescent="0.25">
      <c r="A433" s="174"/>
    </row>
    <row r="434" spans="1:1" s="175" customFormat="1" x14ac:dyDescent="0.25">
      <c r="A434" s="174"/>
    </row>
    <row r="435" spans="1:1" s="175" customFormat="1" x14ac:dyDescent="0.25">
      <c r="A435" s="174"/>
    </row>
    <row r="436" spans="1:1" s="175" customFormat="1" x14ac:dyDescent="0.25">
      <c r="A436" s="174"/>
    </row>
    <row r="437" spans="1:1" s="175" customFormat="1" x14ac:dyDescent="0.25">
      <c r="A437" s="174"/>
    </row>
    <row r="438" spans="1:1" s="175" customFormat="1" x14ac:dyDescent="0.25">
      <c r="A438" s="174"/>
    </row>
    <row r="439" spans="1:1" s="175" customFormat="1" x14ac:dyDescent="0.25">
      <c r="A439" s="174"/>
    </row>
    <row r="440" spans="1:1" s="175" customFormat="1" x14ac:dyDescent="0.25">
      <c r="A440" s="174"/>
    </row>
    <row r="441" spans="1:1" s="175" customFormat="1" x14ac:dyDescent="0.25">
      <c r="A441" s="174"/>
    </row>
    <row r="442" spans="1:1" s="175" customFormat="1" x14ac:dyDescent="0.25">
      <c r="A442" s="174"/>
    </row>
    <row r="443" spans="1:1" s="175" customFormat="1" x14ac:dyDescent="0.25">
      <c r="A443" s="174"/>
    </row>
    <row r="444" spans="1:1" s="175" customFormat="1" x14ac:dyDescent="0.25">
      <c r="A444" s="174"/>
    </row>
    <row r="445" spans="1:1" s="175" customFormat="1" x14ac:dyDescent="0.25">
      <c r="A445" s="174"/>
    </row>
    <row r="446" spans="1:1" s="175" customFormat="1" x14ac:dyDescent="0.25">
      <c r="A446" s="174"/>
    </row>
    <row r="447" spans="1:1" s="175" customFormat="1" x14ac:dyDescent="0.25">
      <c r="A447" s="174"/>
    </row>
    <row r="448" spans="1:1" s="175" customFormat="1" x14ac:dyDescent="0.25">
      <c r="A448" s="174"/>
    </row>
    <row r="449" spans="1:1" s="175" customFormat="1" x14ac:dyDescent="0.25">
      <c r="A449" s="174"/>
    </row>
    <row r="450" spans="1:1" s="175" customFormat="1" x14ac:dyDescent="0.25">
      <c r="A450" s="174"/>
    </row>
    <row r="451" spans="1:1" s="175" customFormat="1" x14ac:dyDescent="0.25">
      <c r="A451" s="174"/>
    </row>
    <row r="452" spans="1:1" s="175" customFormat="1" x14ac:dyDescent="0.25">
      <c r="A452" s="174"/>
    </row>
    <row r="453" spans="1:1" s="175" customFormat="1" x14ac:dyDescent="0.25">
      <c r="A453" s="174"/>
    </row>
    <row r="454" spans="1:1" s="175" customFormat="1" x14ac:dyDescent="0.25">
      <c r="A454" s="174"/>
    </row>
    <row r="455" spans="1:1" s="175" customFormat="1" x14ac:dyDescent="0.25">
      <c r="A455" s="174"/>
    </row>
    <row r="456" spans="1:1" s="175" customFormat="1" x14ac:dyDescent="0.25">
      <c r="A456" s="174"/>
    </row>
    <row r="457" spans="1:1" s="175" customFormat="1" x14ac:dyDescent="0.25">
      <c r="A457" s="174"/>
    </row>
    <row r="458" spans="1:1" s="175" customFormat="1" x14ac:dyDescent="0.25">
      <c r="A458" s="174"/>
    </row>
    <row r="459" spans="1:1" s="175" customFormat="1" x14ac:dyDescent="0.25">
      <c r="A459" s="174"/>
    </row>
    <row r="460" spans="1:1" s="175" customFormat="1" x14ac:dyDescent="0.25">
      <c r="A460" s="174"/>
    </row>
    <row r="461" spans="1:1" s="175" customFormat="1" x14ac:dyDescent="0.25">
      <c r="A461" s="174"/>
    </row>
    <row r="462" spans="1:1" s="175" customFormat="1" x14ac:dyDescent="0.25">
      <c r="A462" s="174"/>
    </row>
    <row r="463" spans="1:1" s="175" customFormat="1" x14ac:dyDescent="0.25">
      <c r="A463" s="174"/>
    </row>
    <row r="464" spans="1:1" s="175" customFormat="1" x14ac:dyDescent="0.25">
      <c r="A464" s="174"/>
    </row>
    <row r="465" spans="1:1" s="175" customFormat="1" x14ac:dyDescent="0.25">
      <c r="A465" s="174"/>
    </row>
    <row r="466" spans="1:1" s="175" customFormat="1" x14ac:dyDescent="0.25">
      <c r="A466" s="174"/>
    </row>
    <row r="467" spans="1:1" s="175" customFormat="1" x14ac:dyDescent="0.25">
      <c r="A467" s="174"/>
    </row>
    <row r="468" spans="1:1" s="175" customFormat="1" x14ac:dyDescent="0.25">
      <c r="A468" s="174"/>
    </row>
    <row r="469" spans="1:1" s="175" customFormat="1" x14ac:dyDescent="0.25">
      <c r="A469" s="174"/>
    </row>
    <row r="470" spans="1:1" s="175" customFormat="1" x14ac:dyDescent="0.25">
      <c r="A470" s="174"/>
    </row>
    <row r="471" spans="1:1" s="175" customFormat="1" x14ac:dyDescent="0.25">
      <c r="A471" s="174"/>
    </row>
  </sheetData>
  <mergeCells count="12">
    <mergeCell ref="B23:I23"/>
    <mergeCell ref="B24:I24"/>
    <mergeCell ref="B25:I25"/>
    <mergeCell ref="B27:I27"/>
    <mergeCell ref="H5:H6"/>
    <mergeCell ref="I5:I6"/>
    <mergeCell ref="B4:B6"/>
    <mergeCell ref="C4:E4"/>
    <mergeCell ref="F4:I4"/>
    <mergeCell ref="D5:E5"/>
    <mergeCell ref="F5:F6"/>
    <mergeCell ref="G5:G6"/>
  </mergeCells>
  <hyperlinks>
    <hyperlink ref="I26" location="Inhaltsverzeichnis!A1" display="› Zurück zum Inhaltsverzeichnis" xr:uid="{3513F78F-F291-47E0-A7BE-AEB2EF1A54DD}"/>
    <hyperlink ref="I29" location="Inhaltsverzeichnis!A1" display="› Zurück zum Inhaltsverzeichnis" xr:uid="{778BE351-3039-45CD-A065-CB363217227C}"/>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69"/>
  <sheetViews>
    <sheetView showGridLines="0" zoomScaleNormal="100" workbookViewId="0"/>
  </sheetViews>
  <sheetFormatPr baseColWidth="10" defaultColWidth="10.3984375" defaultRowHeight="14" x14ac:dyDescent="0.25"/>
  <cols>
    <col min="1" max="1" width="2.59765625" style="55" customWidth="1"/>
    <col min="2" max="2" width="17.59765625" style="56" customWidth="1"/>
    <col min="3" max="3" width="2.59765625" style="55" customWidth="1"/>
    <col min="4" max="4" width="102.69921875" style="66" customWidth="1"/>
    <col min="5" max="5" width="12.3984375" style="60" customWidth="1"/>
    <col min="6" max="6" width="12.59765625" style="55" customWidth="1"/>
    <col min="7" max="16384" width="10.3984375" style="55"/>
  </cols>
  <sheetData>
    <row r="1" spans="1:6" s="57" customFormat="1" x14ac:dyDescent="0.25">
      <c r="A1" s="55"/>
      <c r="B1" s="56"/>
      <c r="C1" s="55"/>
      <c r="D1" s="66"/>
      <c r="E1" s="60"/>
      <c r="F1" s="55"/>
    </row>
    <row r="2" spans="1:6" s="63" customFormat="1" ht="20.149999999999999" customHeight="1" x14ac:dyDescent="0.25">
      <c r="A2" s="58"/>
      <c r="B2" s="67" t="s">
        <v>160</v>
      </c>
      <c r="C2" s="60"/>
      <c r="D2" s="68"/>
      <c r="E2" s="60"/>
      <c r="F2" s="60"/>
    </row>
    <row r="3" spans="1:6" s="63" customFormat="1" ht="50.25" customHeight="1" x14ac:dyDescent="0.25">
      <c r="A3" s="271"/>
      <c r="B3" s="69" t="s">
        <v>156</v>
      </c>
      <c r="C3" s="70"/>
      <c r="D3" s="71"/>
      <c r="E3" s="60"/>
      <c r="F3" s="60"/>
    </row>
    <row r="4" spans="1:6" s="60" customFormat="1" x14ac:dyDescent="0.25">
      <c r="B4" s="83"/>
      <c r="C4" s="84"/>
      <c r="D4" s="85"/>
    </row>
    <row r="5" spans="1:6" s="60" customFormat="1" ht="34.5" customHeight="1" x14ac:dyDescent="0.25">
      <c r="B5" s="59" t="s">
        <v>218</v>
      </c>
      <c r="C5" s="86"/>
      <c r="D5" s="87" t="s">
        <v>219</v>
      </c>
    </row>
    <row r="6" spans="1:6" s="60" customFormat="1" ht="34.5" x14ac:dyDescent="0.25">
      <c r="B6" s="59"/>
      <c r="C6" s="88"/>
      <c r="D6" s="87" t="s">
        <v>257</v>
      </c>
    </row>
    <row r="7" spans="1:6" s="60" customFormat="1" ht="34.5" x14ac:dyDescent="0.25">
      <c r="B7" s="59"/>
      <c r="C7" s="88"/>
      <c r="D7" s="87" t="s">
        <v>332</v>
      </c>
    </row>
    <row r="8" spans="1:6" s="60" customFormat="1" ht="34.5" x14ac:dyDescent="0.25">
      <c r="B8" s="59"/>
      <c r="C8" s="88"/>
      <c r="D8" s="87" t="s">
        <v>331</v>
      </c>
    </row>
    <row r="9" spans="1:6" s="60" customFormat="1" x14ac:dyDescent="0.25">
      <c r="B9" s="83"/>
      <c r="C9" s="84"/>
      <c r="D9" s="85"/>
    </row>
    <row r="10" spans="1:6" s="60" customFormat="1" x14ac:dyDescent="0.25">
      <c r="B10" s="89"/>
      <c r="C10" s="84"/>
      <c r="D10" s="83" t="s">
        <v>220</v>
      </c>
    </row>
    <row r="11" spans="1:6" s="60" customFormat="1" ht="34.5" x14ac:dyDescent="0.25">
      <c r="B11" s="59"/>
      <c r="C11" s="88"/>
      <c r="D11" s="87" t="s">
        <v>252</v>
      </c>
    </row>
    <row r="12" spans="1:6" s="60" customFormat="1" x14ac:dyDescent="0.25">
      <c r="B12" s="59"/>
      <c r="C12" s="88"/>
      <c r="D12" s="87"/>
    </row>
    <row r="13" spans="1:6" s="60" customFormat="1" ht="46" x14ac:dyDescent="0.25">
      <c r="B13" s="59" t="s">
        <v>34</v>
      </c>
      <c r="C13" s="88"/>
      <c r="D13" s="87" t="s">
        <v>251</v>
      </c>
    </row>
    <row r="14" spans="1:6" s="60" customFormat="1" x14ac:dyDescent="0.25">
      <c r="B14" s="59"/>
      <c r="C14" s="88"/>
      <c r="D14" s="87"/>
    </row>
    <row r="15" spans="1:6" s="60" customFormat="1" ht="28" x14ac:dyDescent="0.25">
      <c r="B15" s="59" t="s">
        <v>226</v>
      </c>
      <c r="C15" s="88"/>
      <c r="D15" s="87" t="s">
        <v>227</v>
      </c>
    </row>
    <row r="16" spans="1:6" s="60" customFormat="1" x14ac:dyDescent="0.25">
      <c r="B16" s="59"/>
      <c r="C16" s="88"/>
      <c r="D16" s="87"/>
    </row>
    <row r="17" spans="2:4" s="60" customFormat="1" ht="92" x14ac:dyDescent="0.25">
      <c r="B17" s="59" t="s">
        <v>228</v>
      </c>
      <c r="C17" s="88"/>
      <c r="D17" s="87" t="s">
        <v>247</v>
      </c>
    </row>
    <row r="18" spans="2:4" s="60" customFormat="1" x14ac:dyDescent="0.25">
      <c r="B18" s="59"/>
      <c r="C18" s="88"/>
      <c r="D18" s="87"/>
    </row>
    <row r="19" spans="2:4" s="60" customFormat="1" ht="46" x14ac:dyDescent="0.25">
      <c r="B19" s="59" t="s">
        <v>229</v>
      </c>
      <c r="C19" s="88"/>
      <c r="D19" s="87" t="s">
        <v>230</v>
      </c>
    </row>
    <row r="20" spans="2:4" s="60" customFormat="1" x14ac:dyDescent="0.25">
      <c r="B20" s="59"/>
      <c r="C20" s="88"/>
      <c r="D20" s="87"/>
    </row>
    <row r="21" spans="2:4" s="60" customFormat="1" ht="28" x14ac:dyDescent="0.25">
      <c r="B21" s="59" t="s">
        <v>258</v>
      </c>
      <c r="C21" s="88"/>
      <c r="D21" s="87" t="s">
        <v>259</v>
      </c>
    </row>
    <row r="22" spans="2:4" s="60" customFormat="1" x14ac:dyDescent="0.25">
      <c r="B22" s="59"/>
      <c r="C22" s="88"/>
      <c r="D22" s="87"/>
    </row>
    <row r="23" spans="2:4" s="60" customFormat="1" ht="46" x14ac:dyDescent="0.25">
      <c r="B23" s="59" t="s">
        <v>45</v>
      </c>
      <c r="C23" s="88"/>
      <c r="D23" s="87" t="s">
        <v>248</v>
      </c>
    </row>
    <row r="24" spans="2:4" s="60" customFormat="1" x14ac:dyDescent="0.25">
      <c r="B24" s="59"/>
      <c r="C24" s="88"/>
      <c r="D24" s="87"/>
    </row>
    <row r="25" spans="2:4" s="60" customFormat="1" ht="28" x14ac:dyDescent="0.25">
      <c r="B25" s="59" t="s">
        <v>231</v>
      </c>
      <c r="C25" s="88"/>
      <c r="D25" s="87" t="s">
        <v>232</v>
      </c>
    </row>
    <row r="26" spans="2:4" s="60" customFormat="1" x14ac:dyDescent="0.25">
      <c r="B26" s="59"/>
      <c r="C26" s="88"/>
      <c r="D26" s="87"/>
    </row>
    <row r="27" spans="2:4" s="60" customFormat="1" ht="42" x14ac:dyDescent="0.25">
      <c r="B27" s="59" t="s">
        <v>233</v>
      </c>
      <c r="C27" s="88"/>
      <c r="D27" s="87" t="s">
        <v>234</v>
      </c>
    </row>
    <row r="28" spans="2:4" s="60" customFormat="1" x14ac:dyDescent="0.25">
      <c r="B28" s="59"/>
      <c r="C28" s="88"/>
      <c r="D28" s="87"/>
    </row>
    <row r="29" spans="2:4" s="60" customFormat="1" ht="126.5" x14ac:dyDescent="0.25">
      <c r="B29" s="59" t="s">
        <v>235</v>
      </c>
      <c r="C29" s="88"/>
      <c r="D29" s="87" t="s">
        <v>236</v>
      </c>
    </row>
    <row r="30" spans="2:4" s="60" customFormat="1" x14ac:dyDescent="0.25">
      <c r="B30" s="59"/>
      <c r="C30" s="88"/>
      <c r="D30" s="87"/>
    </row>
    <row r="31" spans="2:4" s="60" customFormat="1" ht="28" x14ac:dyDescent="0.25">
      <c r="B31" s="59" t="s">
        <v>237</v>
      </c>
      <c r="C31" s="88"/>
      <c r="D31" s="87" t="s">
        <v>238</v>
      </c>
    </row>
    <row r="32" spans="2:4" s="60" customFormat="1" x14ac:dyDescent="0.25">
      <c r="B32" s="59"/>
      <c r="C32" s="88"/>
      <c r="D32" s="87"/>
    </row>
    <row r="33" spans="2:4" s="60" customFormat="1" ht="28" x14ac:dyDescent="0.25">
      <c r="B33" s="59" t="s">
        <v>239</v>
      </c>
      <c r="C33" s="88"/>
      <c r="D33" s="87" t="s">
        <v>260</v>
      </c>
    </row>
    <row r="34" spans="2:4" s="60" customFormat="1" x14ac:dyDescent="0.25">
      <c r="B34" s="59"/>
      <c r="C34" s="88"/>
      <c r="D34" s="87"/>
    </row>
    <row r="35" spans="2:4" s="60" customFormat="1" ht="34.5" x14ac:dyDescent="0.25">
      <c r="B35" s="59" t="s">
        <v>240</v>
      </c>
      <c r="C35" s="88"/>
      <c r="D35" s="87" t="s">
        <v>241</v>
      </c>
    </row>
    <row r="36" spans="2:4" s="60" customFormat="1" x14ac:dyDescent="0.25">
      <c r="B36" s="59"/>
      <c r="C36" s="88"/>
      <c r="D36" s="87"/>
    </row>
    <row r="37" spans="2:4" s="60" customFormat="1" ht="46" x14ac:dyDescent="0.25">
      <c r="B37" s="59" t="s">
        <v>242</v>
      </c>
      <c r="C37" s="88"/>
      <c r="D37" s="87" t="s">
        <v>261</v>
      </c>
    </row>
    <row r="38" spans="2:4" s="60" customFormat="1" x14ac:dyDescent="0.25">
      <c r="B38" s="59"/>
      <c r="C38" s="88"/>
      <c r="D38" s="87"/>
    </row>
    <row r="39" spans="2:4" s="60" customFormat="1" ht="69" x14ac:dyDescent="0.25">
      <c r="B39" s="59" t="s">
        <v>243</v>
      </c>
      <c r="C39" s="88"/>
      <c r="D39" s="87" t="s">
        <v>249</v>
      </c>
    </row>
    <row r="40" spans="2:4" s="60" customFormat="1" x14ac:dyDescent="0.25">
      <c r="B40" s="59"/>
      <c r="C40" s="88"/>
      <c r="D40" s="87"/>
    </row>
    <row r="41" spans="2:4" s="60" customFormat="1" ht="28" x14ac:dyDescent="0.25">
      <c r="B41" s="59" t="s">
        <v>244</v>
      </c>
      <c r="C41" s="88"/>
      <c r="D41" s="87" t="s">
        <v>262</v>
      </c>
    </row>
    <row r="42" spans="2:4" s="60" customFormat="1" x14ac:dyDescent="0.25">
      <c r="B42" s="59"/>
      <c r="C42" s="88"/>
      <c r="D42" s="87"/>
    </row>
    <row r="43" spans="2:4" s="60" customFormat="1" ht="34.5" x14ac:dyDescent="0.25">
      <c r="B43" s="59" t="s">
        <v>245</v>
      </c>
      <c r="C43" s="88"/>
      <c r="D43" s="87" t="s">
        <v>246</v>
      </c>
    </row>
    <row r="44" spans="2:4" s="60" customFormat="1" x14ac:dyDescent="0.25">
      <c r="B44" s="59"/>
      <c r="C44" s="88"/>
      <c r="D44" s="87"/>
    </row>
    <row r="45" spans="2:4" s="60" customFormat="1" x14ac:dyDescent="0.25">
      <c r="B45" s="59"/>
      <c r="C45" s="88"/>
      <c r="D45" s="87"/>
    </row>
    <row r="46" spans="2:4" s="60" customFormat="1" x14ac:dyDescent="0.25">
      <c r="B46" s="59" t="s">
        <v>223</v>
      </c>
      <c r="C46" s="88"/>
      <c r="D46" s="87"/>
    </row>
    <row r="47" spans="2:4" s="60" customFormat="1" x14ac:dyDescent="0.25">
      <c r="B47" s="59"/>
      <c r="C47" s="88"/>
      <c r="D47" s="87"/>
    </row>
    <row r="48" spans="2:4" s="60" customFormat="1" x14ac:dyDescent="0.25">
      <c r="B48" s="59"/>
      <c r="C48" s="88"/>
      <c r="D48" s="87"/>
    </row>
    <row r="49" spans="2:4" s="60" customFormat="1" x14ac:dyDescent="0.25">
      <c r="B49" s="59"/>
      <c r="C49" s="88"/>
      <c r="D49" s="87"/>
    </row>
    <row r="50" spans="2:4" s="60" customFormat="1" x14ac:dyDescent="0.25">
      <c r="B50" s="59"/>
      <c r="C50" s="88"/>
      <c r="D50" s="87"/>
    </row>
    <row r="51" spans="2:4" s="60" customFormat="1" x14ac:dyDescent="0.25">
      <c r="B51" s="59"/>
      <c r="C51" s="88"/>
      <c r="D51" s="87"/>
    </row>
    <row r="52" spans="2:4" s="60" customFormat="1" x14ac:dyDescent="0.25">
      <c r="B52" s="59"/>
      <c r="C52" s="88"/>
      <c r="D52" s="87"/>
    </row>
    <row r="53" spans="2:4" s="60" customFormat="1" x14ac:dyDescent="0.25">
      <c r="B53" s="59"/>
      <c r="C53" s="88"/>
      <c r="D53" s="87"/>
    </row>
    <row r="54" spans="2:4" s="60" customFormat="1" x14ac:dyDescent="0.25">
      <c r="B54" s="59"/>
      <c r="C54" s="88"/>
      <c r="D54" s="87"/>
    </row>
    <row r="55" spans="2:4" s="60" customFormat="1" x14ac:dyDescent="0.25">
      <c r="B55" s="59"/>
      <c r="C55" s="88"/>
      <c r="D55" s="87"/>
    </row>
    <row r="56" spans="2:4" s="60" customFormat="1" x14ac:dyDescent="0.25">
      <c r="B56" s="59"/>
      <c r="C56" s="88"/>
      <c r="D56" s="87"/>
    </row>
    <row r="57" spans="2:4" s="60" customFormat="1" x14ac:dyDescent="0.25">
      <c r="B57" s="59"/>
      <c r="C57" s="88"/>
      <c r="D57" s="87"/>
    </row>
    <row r="58" spans="2:4" s="60" customFormat="1" x14ac:dyDescent="0.25">
      <c r="B58" s="59"/>
      <c r="C58" s="88"/>
      <c r="D58" s="87"/>
    </row>
    <row r="59" spans="2:4" s="60" customFormat="1" x14ac:dyDescent="0.25">
      <c r="B59" s="59"/>
      <c r="C59" s="88"/>
      <c r="D59" s="87"/>
    </row>
    <row r="60" spans="2:4" s="60" customFormat="1" x14ac:dyDescent="0.25">
      <c r="B60" s="59"/>
      <c r="C60" s="88"/>
      <c r="D60" s="87"/>
    </row>
    <row r="61" spans="2:4" s="60" customFormat="1" x14ac:dyDescent="0.25">
      <c r="B61" s="59"/>
      <c r="C61" s="88"/>
      <c r="D61" s="87"/>
    </row>
    <row r="62" spans="2:4" s="60" customFormat="1" x14ac:dyDescent="0.25">
      <c r="B62" s="59"/>
      <c r="C62" s="88"/>
      <c r="D62" s="87"/>
    </row>
    <row r="63" spans="2:4" s="60" customFormat="1" x14ac:dyDescent="0.25">
      <c r="B63" s="59"/>
      <c r="C63" s="88"/>
      <c r="D63" s="87"/>
    </row>
    <row r="64" spans="2:4" s="60" customFormat="1" x14ac:dyDescent="0.25">
      <c r="B64" s="59"/>
      <c r="C64" s="88"/>
      <c r="D64" s="87"/>
    </row>
    <row r="65" spans="1:6" s="60" customFormat="1" x14ac:dyDescent="0.25">
      <c r="B65" s="59"/>
      <c r="C65" s="88"/>
      <c r="D65" s="87"/>
    </row>
    <row r="66" spans="1:6" s="60" customFormat="1" x14ac:dyDescent="0.25">
      <c r="B66" s="59"/>
      <c r="C66" s="88"/>
      <c r="D66" s="87"/>
    </row>
    <row r="67" spans="1:6" s="60" customFormat="1" x14ac:dyDescent="0.25">
      <c r="B67" s="59"/>
      <c r="C67" s="88"/>
      <c r="D67" s="87"/>
    </row>
    <row r="68" spans="1:6" s="60" customFormat="1" x14ac:dyDescent="0.25">
      <c r="B68" s="59"/>
      <c r="D68" s="91"/>
    </row>
    <row r="69" spans="1:6" s="60" customFormat="1" x14ac:dyDescent="0.25">
      <c r="A69" s="55"/>
      <c r="B69" s="56"/>
      <c r="C69" s="55"/>
      <c r="D69" s="92"/>
      <c r="F69" s="55"/>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88"/>
  <sheetViews>
    <sheetView showGridLines="0" workbookViewId="0"/>
  </sheetViews>
  <sheetFormatPr baseColWidth="10" defaultRowHeight="14" x14ac:dyDescent="0.25"/>
  <cols>
    <col min="1" max="1" width="2.69921875" style="55" customWidth="1"/>
    <col min="2" max="2" width="18.8984375" style="56" customWidth="1"/>
    <col min="3" max="3" width="2.69921875" style="55" customWidth="1"/>
    <col min="4" max="4" width="1.8984375" customWidth="1"/>
    <col min="5" max="5" width="57.3984375" customWidth="1"/>
    <col min="6" max="8" width="15.09765625" customWidth="1"/>
  </cols>
  <sheetData>
    <row r="1" spans="1:8" s="57" customFormat="1" ht="15" customHeight="1" x14ac:dyDescent="0.25">
      <c r="A1" s="94"/>
      <c r="B1" s="94"/>
      <c r="C1" s="94"/>
      <c r="D1" s="94"/>
      <c r="E1" s="94"/>
      <c r="F1" s="94"/>
      <c r="G1" s="94"/>
    </row>
    <row r="2" spans="1:8" s="63" customFormat="1" ht="20.149999999999999" customHeight="1" x14ac:dyDescent="0.25">
      <c r="A2" s="95"/>
      <c r="B2" s="95" t="s">
        <v>160</v>
      </c>
      <c r="C2" s="95"/>
      <c r="D2" s="95"/>
      <c r="E2" s="95"/>
      <c r="F2" s="95"/>
      <c r="G2" s="95"/>
    </row>
    <row r="3" spans="1:8" s="63" customFormat="1" ht="50.25" customHeight="1" x14ac:dyDescent="0.25">
      <c r="A3" s="236"/>
      <c r="B3" s="306" t="s">
        <v>118</v>
      </c>
      <c r="C3" s="96"/>
      <c r="D3" s="96"/>
      <c r="E3" s="96"/>
      <c r="F3" s="96"/>
      <c r="G3" s="96"/>
      <c r="H3" s="307"/>
    </row>
    <row r="4" spans="1:8" s="63" customFormat="1" ht="20.149999999999999" customHeight="1" thickBot="1" x14ac:dyDescent="0.3">
      <c r="A4" s="58"/>
      <c r="B4" s="93"/>
      <c r="C4" s="93"/>
      <c r="D4" s="93"/>
      <c r="E4" s="93"/>
      <c r="F4" s="93"/>
      <c r="G4" s="93"/>
    </row>
    <row r="5" spans="1:8" ht="30.75" customHeight="1" thickBot="1" x14ac:dyDescent="0.3">
      <c r="A5" s="60"/>
      <c r="B5" s="59"/>
      <c r="C5" s="88"/>
      <c r="E5" s="237" t="s">
        <v>250</v>
      </c>
      <c r="F5" s="237" t="s">
        <v>119</v>
      </c>
      <c r="G5" s="237" t="s">
        <v>120</v>
      </c>
      <c r="H5" s="238" t="s">
        <v>121</v>
      </c>
    </row>
    <row r="6" spans="1:8" x14ac:dyDescent="0.25">
      <c r="A6" s="60"/>
      <c r="B6" s="59"/>
      <c r="C6" s="88"/>
      <c r="E6" s="226"/>
      <c r="F6" s="399" t="s">
        <v>122</v>
      </c>
      <c r="G6" s="400"/>
      <c r="H6" s="400"/>
    </row>
    <row r="7" spans="1:8" x14ac:dyDescent="0.25">
      <c r="A7" s="60"/>
      <c r="B7" s="59"/>
      <c r="C7" s="88"/>
      <c r="E7" s="239" t="s">
        <v>123</v>
      </c>
      <c r="F7" s="242">
        <v>2</v>
      </c>
      <c r="G7" s="242">
        <v>5</v>
      </c>
      <c r="H7" s="242">
        <v>5</v>
      </c>
    </row>
    <row r="8" spans="1:8" x14ac:dyDescent="0.25">
      <c r="A8" s="60"/>
      <c r="B8" s="83"/>
      <c r="C8" s="84"/>
      <c r="E8" s="239" t="s">
        <v>124</v>
      </c>
      <c r="F8" s="242">
        <v>0.3</v>
      </c>
      <c r="G8" s="242">
        <v>0.5</v>
      </c>
      <c r="H8" s="242">
        <v>0.5</v>
      </c>
    </row>
    <row r="9" spans="1:8" x14ac:dyDescent="0.25">
      <c r="A9" s="60"/>
      <c r="B9" s="89"/>
      <c r="C9" s="84"/>
      <c r="E9" s="239" t="s">
        <v>125</v>
      </c>
      <c r="F9" s="242">
        <v>0.3</v>
      </c>
      <c r="G9" s="242">
        <v>0.5</v>
      </c>
      <c r="H9" s="242">
        <v>0.5</v>
      </c>
    </row>
    <row r="10" spans="1:8" x14ac:dyDescent="0.25">
      <c r="A10" s="60"/>
      <c r="B10" s="59"/>
      <c r="C10" s="88"/>
      <c r="E10" s="239" t="s">
        <v>126</v>
      </c>
      <c r="F10" s="242" t="s">
        <v>94</v>
      </c>
      <c r="G10" s="242">
        <v>1</v>
      </c>
      <c r="H10" s="242">
        <v>1</v>
      </c>
    </row>
    <row r="11" spans="1:8" x14ac:dyDescent="0.25">
      <c r="A11" s="60"/>
      <c r="B11" s="59"/>
      <c r="C11" s="88"/>
      <c r="E11" s="239" t="s">
        <v>127</v>
      </c>
      <c r="F11" s="242">
        <v>0.3</v>
      </c>
      <c r="G11" s="242">
        <v>0.5</v>
      </c>
      <c r="H11" s="242">
        <v>0.5</v>
      </c>
    </row>
    <row r="12" spans="1:8" x14ac:dyDescent="0.25">
      <c r="A12" s="60"/>
      <c r="B12" s="59"/>
      <c r="C12" s="88"/>
      <c r="E12" s="239" t="s">
        <v>128</v>
      </c>
      <c r="F12" s="242">
        <v>0.3</v>
      </c>
      <c r="G12" s="242">
        <v>0.5</v>
      </c>
      <c r="H12" s="242">
        <v>0.5</v>
      </c>
    </row>
    <row r="13" spans="1:8" x14ac:dyDescent="0.25">
      <c r="A13" s="60"/>
      <c r="B13" s="59"/>
      <c r="C13" s="88"/>
      <c r="E13" s="239" t="s">
        <v>129</v>
      </c>
      <c r="F13" s="242">
        <v>0.3</v>
      </c>
      <c r="G13" s="242">
        <v>0.5</v>
      </c>
      <c r="H13" s="242">
        <v>0.5</v>
      </c>
    </row>
    <row r="14" spans="1:8" x14ac:dyDescent="0.25">
      <c r="A14" s="60"/>
      <c r="B14" s="59"/>
      <c r="C14" s="88"/>
      <c r="E14" s="239" t="s">
        <v>130</v>
      </c>
      <c r="F14" s="242">
        <v>0.3</v>
      </c>
      <c r="G14" s="242">
        <v>0.5</v>
      </c>
      <c r="H14" s="242">
        <v>0.5</v>
      </c>
    </row>
    <row r="15" spans="1:8" x14ac:dyDescent="0.25">
      <c r="A15" s="60"/>
      <c r="B15" s="59"/>
      <c r="C15" s="88"/>
      <c r="E15" s="239" t="s">
        <v>131</v>
      </c>
      <c r="F15" s="242">
        <v>0.3</v>
      </c>
      <c r="G15" s="242">
        <v>0.3</v>
      </c>
      <c r="H15" s="242">
        <v>0.3</v>
      </c>
    </row>
    <row r="16" spans="1:8" x14ac:dyDescent="0.25">
      <c r="A16" s="60"/>
      <c r="B16" s="59"/>
      <c r="C16" s="88"/>
      <c r="E16" s="239" t="s">
        <v>132</v>
      </c>
      <c r="F16" s="242">
        <v>0.3</v>
      </c>
      <c r="G16" s="242" t="s">
        <v>94</v>
      </c>
      <c r="H16" s="242" t="s">
        <v>94</v>
      </c>
    </row>
    <row r="17" spans="1:8" x14ac:dyDescent="0.25">
      <c r="A17" s="60"/>
      <c r="B17" s="59"/>
      <c r="C17" s="88"/>
      <c r="E17" s="239" t="s">
        <v>133</v>
      </c>
      <c r="F17" s="242">
        <v>0.3</v>
      </c>
      <c r="G17" s="242" t="s">
        <v>94</v>
      </c>
      <c r="H17" s="242" t="s">
        <v>94</v>
      </c>
    </row>
    <row r="18" spans="1:8" x14ac:dyDescent="0.25">
      <c r="A18" s="60"/>
      <c r="B18" s="59"/>
      <c r="C18" s="88"/>
      <c r="E18" s="239" t="s">
        <v>338</v>
      </c>
      <c r="F18" s="242" t="s">
        <v>142</v>
      </c>
      <c r="G18" s="242">
        <v>0.1</v>
      </c>
      <c r="H18" s="242">
        <v>0.1</v>
      </c>
    </row>
    <row r="19" spans="1:8" x14ac:dyDescent="0.25">
      <c r="A19" s="60"/>
      <c r="B19" s="59"/>
      <c r="C19" s="88"/>
      <c r="E19" s="240" t="s">
        <v>134</v>
      </c>
      <c r="F19" s="242" t="s">
        <v>94</v>
      </c>
      <c r="G19" s="242">
        <v>0.1</v>
      </c>
      <c r="H19" s="242">
        <v>0.1</v>
      </c>
    </row>
    <row r="20" spans="1:8" x14ac:dyDescent="0.25">
      <c r="A20" s="60"/>
      <c r="B20" s="59"/>
      <c r="C20" s="88"/>
      <c r="E20" s="239"/>
      <c r="F20" s="397" t="s">
        <v>8</v>
      </c>
      <c r="G20" s="398"/>
      <c r="H20" s="398"/>
    </row>
    <row r="21" spans="1:8" x14ac:dyDescent="0.25">
      <c r="A21" s="60"/>
      <c r="B21" s="59"/>
      <c r="C21" s="88"/>
      <c r="E21" s="239" t="s">
        <v>135</v>
      </c>
      <c r="F21" s="242">
        <v>8</v>
      </c>
      <c r="G21" s="242">
        <v>10</v>
      </c>
      <c r="H21" s="242">
        <v>10</v>
      </c>
    </row>
    <row r="22" spans="1:8" x14ac:dyDescent="0.25">
      <c r="A22" s="60"/>
      <c r="B22" s="59"/>
      <c r="C22" s="88"/>
      <c r="E22" s="239" t="s">
        <v>136</v>
      </c>
      <c r="F22" s="242">
        <v>8</v>
      </c>
      <c r="G22" s="242">
        <v>50</v>
      </c>
      <c r="H22" s="242">
        <v>50</v>
      </c>
    </row>
    <row r="23" spans="1:8" x14ac:dyDescent="0.25">
      <c r="A23" s="60"/>
      <c r="B23" s="59"/>
      <c r="C23" s="88"/>
      <c r="E23" s="239" t="s">
        <v>137</v>
      </c>
      <c r="F23" s="242" t="s">
        <v>94</v>
      </c>
      <c r="G23" s="242">
        <v>10</v>
      </c>
      <c r="H23" s="242">
        <v>10</v>
      </c>
    </row>
    <row r="24" spans="1:8" x14ac:dyDescent="0.25">
      <c r="A24" s="60"/>
      <c r="B24" s="59"/>
      <c r="C24" s="88"/>
      <c r="E24" s="239" t="s">
        <v>138</v>
      </c>
      <c r="F24" s="242">
        <v>20</v>
      </c>
      <c r="G24" s="242">
        <v>20</v>
      </c>
      <c r="H24" s="242">
        <v>20</v>
      </c>
    </row>
    <row r="25" spans="1:8" x14ac:dyDescent="0.25">
      <c r="A25" s="60"/>
      <c r="B25" s="59"/>
      <c r="C25" s="88"/>
      <c r="E25" s="239" t="s">
        <v>139</v>
      </c>
      <c r="F25" s="242" t="s">
        <v>94</v>
      </c>
      <c r="G25" s="243">
        <v>20</v>
      </c>
      <c r="H25" s="242">
        <v>20</v>
      </c>
    </row>
    <row r="26" spans="1:8" x14ac:dyDescent="0.25">
      <c r="A26" s="60"/>
      <c r="B26" s="59"/>
      <c r="C26" s="88"/>
      <c r="E26" s="239" t="s">
        <v>140</v>
      </c>
      <c r="F26" s="244">
        <v>200</v>
      </c>
      <c r="G26" s="244">
        <v>1000</v>
      </c>
      <c r="H26" s="245" t="s">
        <v>94</v>
      </c>
    </row>
    <row r="27" spans="1:8" ht="14.5" thickBot="1" x14ac:dyDescent="0.3">
      <c r="A27" s="60"/>
      <c r="B27" s="59"/>
      <c r="C27" s="88"/>
      <c r="E27" s="241" t="s">
        <v>141</v>
      </c>
      <c r="F27" s="246" t="s">
        <v>94</v>
      </c>
      <c r="G27" s="246" t="s">
        <v>94</v>
      </c>
      <c r="H27" s="247">
        <v>1000</v>
      </c>
    </row>
    <row r="28" spans="1:8" x14ac:dyDescent="0.25">
      <c r="A28" s="60"/>
      <c r="B28" s="59"/>
      <c r="C28" s="88"/>
      <c r="D28" s="19"/>
    </row>
    <row r="29" spans="1:8" x14ac:dyDescent="0.25">
      <c r="A29" s="60"/>
      <c r="B29" s="59"/>
      <c r="C29" s="88"/>
      <c r="E29" s="211" t="s">
        <v>143</v>
      </c>
    </row>
    <row r="30" spans="1:8" x14ac:dyDescent="0.25">
      <c r="A30" s="60"/>
      <c r="B30" s="59"/>
      <c r="C30" s="88"/>
    </row>
    <row r="31" spans="1:8" x14ac:dyDescent="0.25">
      <c r="A31" s="60"/>
      <c r="B31" s="59"/>
      <c r="C31" s="88"/>
    </row>
    <row r="32" spans="1:8" x14ac:dyDescent="0.25">
      <c r="A32" s="60"/>
      <c r="B32" s="59"/>
      <c r="C32" s="88"/>
    </row>
    <row r="33" spans="1:3" x14ac:dyDescent="0.25">
      <c r="A33" s="60"/>
      <c r="B33" s="59"/>
      <c r="C33" s="88"/>
    </row>
    <row r="34" spans="1:3" x14ac:dyDescent="0.25">
      <c r="A34" s="60"/>
      <c r="B34" s="59"/>
      <c r="C34" s="88"/>
    </row>
    <row r="35" spans="1:3" x14ac:dyDescent="0.25">
      <c r="A35" s="60"/>
      <c r="B35" s="59"/>
      <c r="C35" s="88"/>
    </row>
    <row r="36" spans="1:3" x14ac:dyDescent="0.25">
      <c r="A36" s="60"/>
      <c r="B36" s="59"/>
      <c r="C36" s="88"/>
    </row>
    <row r="37" spans="1:3" x14ac:dyDescent="0.25">
      <c r="A37" s="60"/>
      <c r="B37" s="59"/>
      <c r="C37" s="88"/>
    </row>
    <row r="38" spans="1:3" x14ac:dyDescent="0.25">
      <c r="A38" s="60"/>
      <c r="B38" s="59"/>
      <c r="C38" s="88"/>
    </row>
    <row r="39" spans="1:3" x14ac:dyDescent="0.25">
      <c r="A39" s="60"/>
      <c r="B39" s="59"/>
      <c r="C39" s="88"/>
    </row>
    <row r="40" spans="1:3" x14ac:dyDescent="0.25">
      <c r="A40" s="60"/>
      <c r="B40" s="59"/>
      <c r="C40" s="88"/>
    </row>
    <row r="41" spans="1:3" x14ac:dyDescent="0.25">
      <c r="A41" s="60"/>
      <c r="B41" s="59"/>
      <c r="C41" s="88"/>
    </row>
    <row r="42" spans="1:3" x14ac:dyDescent="0.25">
      <c r="A42" s="60"/>
      <c r="B42" s="59"/>
      <c r="C42" s="88"/>
    </row>
    <row r="43" spans="1:3" x14ac:dyDescent="0.25">
      <c r="A43" s="60"/>
      <c r="B43" s="59"/>
      <c r="C43" s="88"/>
    </row>
    <row r="44" spans="1:3" x14ac:dyDescent="0.25">
      <c r="A44" s="60"/>
      <c r="B44" s="59"/>
      <c r="C44" s="88"/>
    </row>
    <row r="45" spans="1:3" x14ac:dyDescent="0.25">
      <c r="A45" s="60"/>
      <c r="B45" s="59"/>
      <c r="C45" s="88"/>
    </row>
    <row r="46" spans="1:3" x14ac:dyDescent="0.25">
      <c r="A46" s="60"/>
      <c r="B46" s="59"/>
      <c r="C46" s="88"/>
    </row>
    <row r="47" spans="1:3" ht="11.5" x14ac:dyDescent="0.25">
      <c r="A47" s="60"/>
      <c r="B47" s="90"/>
      <c r="C47" s="88"/>
    </row>
    <row r="48" spans="1:3" x14ac:dyDescent="0.25">
      <c r="B48" s="78"/>
      <c r="C48" s="79"/>
    </row>
    <row r="49" spans="1:3" x14ac:dyDescent="0.25">
      <c r="B49" s="78"/>
      <c r="C49" s="79"/>
    </row>
    <row r="50" spans="1:3" x14ac:dyDescent="0.25">
      <c r="B50" s="78"/>
      <c r="C50" s="79"/>
    </row>
    <row r="51" spans="1:3" x14ac:dyDescent="0.25">
      <c r="B51" s="78"/>
      <c r="C51" s="79"/>
    </row>
    <row r="52" spans="1:3" x14ac:dyDescent="0.25">
      <c r="B52" s="78"/>
      <c r="C52" s="79"/>
    </row>
    <row r="53" spans="1:3" x14ac:dyDescent="0.25">
      <c r="B53" s="78"/>
      <c r="C53" s="79"/>
    </row>
    <row r="54" spans="1:3" x14ac:dyDescent="0.25">
      <c r="B54" s="78"/>
      <c r="C54" s="79"/>
    </row>
    <row r="55" spans="1:3" x14ac:dyDescent="0.25">
      <c r="B55" s="78"/>
      <c r="C55" s="79"/>
    </row>
    <row r="56" spans="1:3" x14ac:dyDescent="0.25">
      <c r="B56" s="78"/>
      <c r="C56" s="79"/>
    </row>
    <row r="57" spans="1:3" x14ac:dyDescent="0.25">
      <c r="B57" s="78"/>
      <c r="C57" s="79"/>
    </row>
    <row r="58" spans="1:3" x14ac:dyDescent="0.25">
      <c r="B58" s="78"/>
      <c r="C58" s="79"/>
    </row>
    <row r="59" spans="1:3" x14ac:dyDescent="0.25">
      <c r="B59" s="78"/>
      <c r="C59" s="79"/>
    </row>
    <row r="60" spans="1:3" x14ac:dyDescent="0.25">
      <c r="B60" s="78"/>
      <c r="C60" s="79"/>
    </row>
    <row r="61" spans="1:3" x14ac:dyDescent="0.25">
      <c r="B61" s="78"/>
      <c r="C61" s="79"/>
    </row>
    <row r="62" spans="1:3" x14ac:dyDescent="0.25">
      <c r="B62" s="78"/>
      <c r="C62" s="79"/>
    </row>
    <row r="63" spans="1:3" x14ac:dyDescent="0.25">
      <c r="B63" s="78"/>
      <c r="C63" s="79"/>
    </row>
    <row r="64" spans="1:3" x14ac:dyDescent="0.25">
      <c r="A64" s="60"/>
      <c r="B64" s="78"/>
      <c r="C64" s="79"/>
    </row>
    <row r="65" spans="1:3" x14ac:dyDescent="0.25">
      <c r="A65" s="60"/>
      <c r="B65" s="59"/>
      <c r="C65" s="88"/>
    </row>
    <row r="66" spans="1:3" x14ac:dyDescent="0.25">
      <c r="A66" s="60"/>
      <c r="B66" s="59"/>
      <c r="C66" s="88"/>
    </row>
    <row r="67" spans="1:3" x14ac:dyDescent="0.25">
      <c r="A67" s="60"/>
      <c r="B67" s="59"/>
      <c r="C67" s="88"/>
    </row>
    <row r="68" spans="1:3" x14ac:dyDescent="0.25">
      <c r="A68" s="60"/>
      <c r="B68" s="59"/>
      <c r="C68" s="88"/>
    </row>
    <row r="69" spans="1:3" x14ac:dyDescent="0.25">
      <c r="A69" s="60"/>
      <c r="B69" s="59"/>
      <c r="C69" s="88"/>
    </row>
    <row r="70" spans="1:3" x14ac:dyDescent="0.25">
      <c r="A70" s="60"/>
      <c r="B70" s="59"/>
      <c r="C70" s="88"/>
    </row>
    <row r="71" spans="1:3" x14ac:dyDescent="0.25">
      <c r="A71" s="60"/>
      <c r="B71" s="59"/>
      <c r="C71" s="88"/>
    </row>
    <row r="72" spans="1:3" x14ac:dyDescent="0.25">
      <c r="A72" s="60"/>
      <c r="B72" s="59"/>
      <c r="C72" s="88"/>
    </row>
    <row r="73" spans="1:3" x14ac:dyDescent="0.25">
      <c r="A73" s="60"/>
      <c r="B73" s="59"/>
      <c r="C73" s="88"/>
    </row>
    <row r="74" spans="1:3" x14ac:dyDescent="0.25">
      <c r="A74" s="60"/>
      <c r="B74" s="59"/>
      <c r="C74" s="88"/>
    </row>
    <row r="75" spans="1:3" x14ac:dyDescent="0.25">
      <c r="A75" s="60"/>
      <c r="B75" s="59"/>
      <c r="C75" s="88"/>
    </row>
    <row r="76" spans="1:3" x14ac:dyDescent="0.25">
      <c r="A76" s="60"/>
      <c r="B76" s="59"/>
      <c r="C76" s="88"/>
    </row>
    <row r="77" spans="1:3" x14ac:dyDescent="0.25">
      <c r="A77" s="60"/>
      <c r="B77" s="59"/>
      <c r="C77" s="88"/>
    </row>
    <row r="78" spans="1:3" x14ac:dyDescent="0.25">
      <c r="A78" s="60"/>
      <c r="B78" s="59"/>
      <c r="C78" s="88"/>
    </row>
    <row r="79" spans="1:3" x14ac:dyDescent="0.25">
      <c r="A79" s="60"/>
      <c r="B79" s="59"/>
      <c r="C79" s="88"/>
    </row>
    <row r="80" spans="1:3" x14ac:dyDescent="0.25">
      <c r="A80" s="60"/>
      <c r="B80" s="59"/>
      <c r="C80" s="88"/>
    </row>
    <row r="81" spans="1:3" x14ac:dyDescent="0.25">
      <c r="A81" s="60"/>
      <c r="B81" s="59"/>
      <c r="C81" s="88"/>
    </row>
    <row r="82" spans="1:3" x14ac:dyDescent="0.25">
      <c r="A82" s="60"/>
      <c r="B82" s="59"/>
      <c r="C82" s="88"/>
    </row>
    <row r="83" spans="1:3" x14ac:dyDescent="0.25">
      <c r="A83" s="60"/>
      <c r="B83" s="59"/>
      <c r="C83" s="88"/>
    </row>
    <row r="84" spans="1:3" x14ac:dyDescent="0.25">
      <c r="A84" s="60"/>
      <c r="B84" s="59"/>
      <c r="C84" s="88"/>
    </row>
    <row r="85" spans="1:3" x14ac:dyDescent="0.25">
      <c r="A85" s="60"/>
      <c r="B85" s="59"/>
      <c r="C85" s="88"/>
    </row>
    <row r="86" spans="1:3" x14ac:dyDescent="0.25">
      <c r="A86" s="60"/>
      <c r="B86" s="59"/>
      <c r="C86" s="88"/>
    </row>
    <row r="87" spans="1:3" x14ac:dyDescent="0.25">
      <c r="A87" s="60"/>
      <c r="B87" s="59"/>
      <c r="C87" s="88"/>
    </row>
    <row r="88" spans="1:3" x14ac:dyDescent="0.25">
      <c r="A88" s="60"/>
      <c r="B88" s="59"/>
      <c r="C88" s="60"/>
    </row>
  </sheetData>
  <mergeCells count="2">
    <mergeCell ref="F20:H20"/>
    <mergeCell ref="F6:H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1D97-A0A2-4EC3-A36A-05C3C79CC1C1}">
  <sheetPr codeName="Tabelle23"/>
  <dimension ref="A1:E31"/>
  <sheetViews>
    <sheetView showGridLines="0" workbookViewId="0"/>
  </sheetViews>
  <sheetFormatPr baseColWidth="10" defaultColWidth="11.3984375" defaultRowHeight="11.5" x14ac:dyDescent="0.25"/>
  <cols>
    <col min="1" max="1" width="2.69921875" style="387" customWidth="1"/>
    <col min="2" max="2" width="18.8984375" style="387" customWidth="1"/>
    <col min="3" max="3" width="2.69921875" style="387" customWidth="1"/>
    <col min="4" max="4" width="102" style="387" customWidth="1"/>
    <col min="5" max="16384" width="11.3984375" style="387"/>
  </cols>
  <sheetData>
    <row r="1" spans="1:5" ht="13.9" customHeight="1" x14ac:dyDescent="0.25"/>
    <row r="2" spans="1:5" ht="20.149999999999999" customHeight="1" x14ac:dyDescent="0.25">
      <c r="B2" s="95" t="s">
        <v>160</v>
      </c>
    </row>
    <row r="3" spans="1:5" ht="50.25" customHeight="1" x14ac:dyDescent="0.25">
      <c r="A3" s="388"/>
      <c r="B3" s="389" t="s">
        <v>157</v>
      </c>
      <c r="C3" s="388"/>
      <c r="D3" s="388"/>
      <c r="E3" s="388"/>
    </row>
    <row r="4" spans="1:5" ht="13.5" customHeight="1" x14ac:dyDescent="0.25"/>
    <row r="5" spans="1:5" x14ac:dyDescent="0.25">
      <c r="D5" s="390" t="s">
        <v>155</v>
      </c>
    </row>
    <row r="6" spans="1:5" x14ac:dyDescent="0.25">
      <c r="D6" s="390" t="s">
        <v>397</v>
      </c>
    </row>
    <row r="7" spans="1:5" x14ac:dyDescent="0.25">
      <c r="D7" s="390" t="s">
        <v>156</v>
      </c>
    </row>
    <row r="8" spans="1:5" x14ac:dyDescent="0.25">
      <c r="D8" s="390" t="s">
        <v>398</v>
      </c>
    </row>
    <row r="9" spans="1:5" x14ac:dyDescent="0.25">
      <c r="D9" s="387" t="s">
        <v>157</v>
      </c>
    </row>
    <row r="11" spans="1:5" ht="14" x14ac:dyDescent="0.3">
      <c r="B11" s="391" t="s">
        <v>158</v>
      </c>
      <c r="C11" s="392"/>
      <c r="D11" s="392" t="s">
        <v>159</v>
      </c>
    </row>
    <row r="12" spans="1:5" x14ac:dyDescent="0.25">
      <c r="B12" s="393" t="s">
        <v>161</v>
      </c>
      <c r="D12" s="390" t="s">
        <v>296</v>
      </c>
    </row>
    <row r="13" spans="1:5" x14ac:dyDescent="0.25">
      <c r="B13" s="393" t="s">
        <v>162</v>
      </c>
      <c r="D13" s="390" t="s">
        <v>276</v>
      </c>
    </row>
    <row r="14" spans="1:5" x14ac:dyDescent="0.25">
      <c r="B14" s="393" t="s">
        <v>253</v>
      </c>
      <c r="D14" s="390" t="s">
        <v>276</v>
      </c>
    </row>
    <row r="15" spans="1:5" x14ac:dyDescent="0.25">
      <c r="B15" s="393" t="s">
        <v>163</v>
      </c>
      <c r="D15" s="390" t="s">
        <v>402</v>
      </c>
    </row>
    <row r="16" spans="1:5" x14ac:dyDescent="0.25">
      <c r="B16" s="393" t="s">
        <v>164</v>
      </c>
      <c r="D16" s="390" t="s">
        <v>399</v>
      </c>
    </row>
    <row r="17" spans="2:4" x14ac:dyDescent="0.25">
      <c r="B17" s="393" t="s">
        <v>165</v>
      </c>
      <c r="D17" s="390" t="s">
        <v>297</v>
      </c>
    </row>
    <row r="18" spans="2:4" x14ac:dyDescent="0.25">
      <c r="B18" s="393" t="s">
        <v>166</v>
      </c>
      <c r="D18" s="390" t="s">
        <v>400</v>
      </c>
    </row>
    <row r="19" spans="2:4" x14ac:dyDescent="0.25">
      <c r="B19" s="393" t="s">
        <v>254</v>
      </c>
      <c r="D19" s="390" t="s">
        <v>335</v>
      </c>
    </row>
    <row r="20" spans="2:4" x14ac:dyDescent="0.25">
      <c r="B20" s="393" t="s">
        <v>167</v>
      </c>
      <c r="D20" s="390" t="s">
        <v>350</v>
      </c>
    </row>
    <row r="21" spans="2:4" x14ac:dyDescent="0.25">
      <c r="B21" s="393" t="s">
        <v>168</v>
      </c>
      <c r="D21" s="390" t="s">
        <v>336</v>
      </c>
    </row>
    <row r="22" spans="2:4" x14ac:dyDescent="0.25">
      <c r="B22" s="393" t="s">
        <v>255</v>
      </c>
      <c r="D22" s="390" t="s">
        <v>336</v>
      </c>
    </row>
    <row r="23" spans="2:4" x14ac:dyDescent="0.25">
      <c r="B23" s="393" t="s">
        <v>169</v>
      </c>
      <c r="D23" s="390" t="s">
        <v>299</v>
      </c>
    </row>
    <row r="24" spans="2:4" x14ac:dyDescent="0.25">
      <c r="B24" s="393" t="s">
        <v>170</v>
      </c>
      <c r="D24" s="390" t="s">
        <v>392</v>
      </c>
    </row>
    <row r="25" spans="2:4" x14ac:dyDescent="0.25">
      <c r="B25" s="393" t="s">
        <v>256</v>
      </c>
      <c r="D25" s="390" t="s">
        <v>391</v>
      </c>
    </row>
    <row r="26" spans="2:4" x14ac:dyDescent="0.25">
      <c r="B26" s="393" t="s">
        <v>171</v>
      </c>
      <c r="D26" s="390" t="s">
        <v>393</v>
      </c>
    </row>
    <row r="27" spans="2:4" x14ac:dyDescent="0.25">
      <c r="B27" s="393" t="s">
        <v>329</v>
      </c>
      <c r="D27" s="390" t="s">
        <v>394</v>
      </c>
    </row>
    <row r="28" spans="2:4" x14ac:dyDescent="0.25">
      <c r="B28" s="393" t="s">
        <v>371</v>
      </c>
      <c r="D28" s="390" t="s">
        <v>395</v>
      </c>
    </row>
    <row r="29" spans="2:4" x14ac:dyDescent="0.25">
      <c r="B29" s="393" t="s">
        <v>372</v>
      </c>
      <c r="D29" s="390" t="s">
        <v>370</v>
      </c>
    </row>
    <row r="30" spans="2:4" x14ac:dyDescent="0.25">
      <c r="B30" s="393"/>
      <c r="D30" s="394"/>
    </row>
    <row r="31" spans="2:4" x14ac:dyDescent="0.25">
      <c r="B31" s="393"/>
      <c r="D31" s="394"/>
    </row>
  </sheetData>
  <hyperlinks>
    <hyperlink ref="D5" location="Deckblatt!A1" tooltip="Hyperlink klicken" display="Deckblatt" xr:uid="{5C6505EA-A4D3-4C4A-A946-43AB7E5F7C06}"/>
    <hyperlink ref="D6" location="Impressum | Zeichenerklärungen!A1" tooltip="Hyperlink klicken" display="Impressum | Zeichenerklärungen" xr:uid="{2A6AD5D3-6630-44DD-8946-56E7868C3F36}"/>
    <hyperlink ref="D7" location="Erläuterungen!A1" tooltip="Hyperlink klicken" display="Erläuterungen" xr:uid="{67ADAF97-264A-49C3-B772-AFFB2CD12A53}"/>
    <hyperlink ref="D8" location="Erfassungsgrenzen!A1" tooltip="Hyperlink klicken" display="Erfassungsgrenzen" xr:uid="{A4C771EA-922E-46D6-ADD7-77F5028C3AEB}"/>
    <hyperlink ref="D12" location="8.1!A1" tooltip="Hyperlink klicken" display="Landwirtschaftliche Betriebe und landwirtschaftlich genutzte Fläche in Hamburg 1999 – 2020" xr:uid="{7AB53467-6435-49A6-987B-A0046727BACE}"/>
    <hyperlink ref="D13" location="8.2!A1" tooltip="Hyperlink klicken" display="Landwirtschaftliche Betriebe in Hamburg 2020 nach betriebswirtschaftlicher Ausrichtung" xr:uid="{B3098888-F219-4013-9870-262FEE6B8F2A}"/>
    <hyperlink ref="D14" location="Grafik 1!A1" tooltip="Hyperlink klicken" display="Landwirtschaftliche Betriebe in Hamburg 2020 nach betriebswirtschaftlicher Ausrichtung" xr:uid="{2D13589A-4D9E-45A0-9C7E-1204ECAA1366}"/>
    <hyperlink ref="D15" location="8.3!A1" tooltip="Hyperlink klicken" display="Arbeitskräfte in den landwirtschaftlichen Betrieben in Hamburg 2020a nach Betriebsgrößenklassen" xr:uid="{2E520646-1B7E-4876-97B8-F2E77AEA9DDF}"/>
    <hyperlink ref="D16" location="8.4!A1" tooltip="Hyperlink klicken" display="Waldfläche in Hamburg 2022 nach Waldeigentumsarten" xr:uid="{EC850BC5-D975-498B-BC6F-81D4E85C53EF}"/>
    <hyperlink ref="D17" location="8.5!A1" tooltip="Hyperlink klicken" display="Bodennutzung in Hamburg 1970 – 2020 nach Kulturarten" xr:uid="{C56B4839-AF3B-4746-9ED3-889F7362E459}"/>
    <hyperlink ref="D18" location="8.6!A1" tooltip="Hyperlink klicken" display="Baumobsternte im Marktobstbau in Hamburg 2018 – 2022" xr:uid="{802A0522-4D2E-4FF3-A6E0-85097F60AC64}"/>
    <hyperlink ref="D19" location="Grafik 2!A1" tooltip="Hyperlink klicken" display="Bedeutende Apfelsorten in Hamburg 2022 nach Anbaufläche und Erntemenge" xr:uid="{42AA1A01-50BC-46F9-A5D0-30DDC7A20D5B}"/>
    <hyperlink ref="D20" location="8.7!A1" tooltip="Hyperlink klicken" display="Gemüseanbau, -ertrag und -ernte im Freiland in Hamburg 2018 – 2022" xr:uid="{4F9493F8-D816-4727-87DC-18D5EACC166E}"/>
    <hyperlink ref="D21" location="8.8!A1" tooltip="Hyperlink klicken" display="Anbauflächen und Erntemengen von Gemüsearten unter hohen begehbaren Schutzabdeckungen einschließlich Gewächshäuser in Hamburg 2022" xr:uid="{04E1FC4F-1626-4FC3-A9A9-B280649AED32}"/>
    <hyperlink ref="D22" location="Grafik 3!A1" tooltip="Hyperlink klicken" display="Anbauflächen und Erntemengen von Gemüsearten unter hohen begehbaren Schutzabdeckungen einschließlich Gewächshäuser in Hamburg 2022" xr:uid="{216A6C04-CE96-4AF8-8DF6-FDD393C309A8}"/>
    <hyperlink ref="D23" location="8.9!A1" tooltip="Hyperlink klicken" display="Baumschulen und Baumschulflächen in Hamburg 2012, 2017 und 2021" xr:uid="{B72795DA-4DB7-4FE0-A472-EEA7445827D7}"/>
    <hyperlink ref="D24" location="8.10!A1" tooltip="Hyperlink klicken" display="Betriebe mit Baumobstanbau zum Verkauf in Hamburg 1997 – 2022" xr:uid="{385F9F7A-A046-4A5C-B8CB-D8B0AF249914}"/>
    <hyperlink ref="D25" location="Grafik 4!A1" tooltip="Hyperlink klicken" display="Veränderung der Anbauflächen von Tafeläpfeln in Hamburg 1987 – 2022 nach Sorten" xr:uid="{874EABD5-72EE-4C87-B16E-B1628999A18B}"/>
    <hyperlink ref="D26" location="8.11!A1" tooltip="Hyperlink klicken" display="Betriebe und Grundflächen des Zierpflanzenanbaus in Hamburg 2021 im Freiland und unter hohen begehbaren Schutzabdeckungen (einschließlich Gewächshäusern)" xr:uid="{43C05231-D0FA-469A-AEB2-52F94DAC9EA8}"/>
    <hyperlink ref="D27" location="8.12!A1" tooltip="Hyperlink klicken" display="Viehhaltende Betriebe in Hamburg 1971 – 2022" xr:uid="{AFBE522B-91CE-4FF0-8E52-27484638F254}"/>
    <hyperlink ref="D28" location="8.13!A1" tooltip="Hyperlink klicken" display="Schlachtungen und Fleischaufkommen von In- und Auslandtieren in Hamburg 2022" xr:uid="{B88D6712-AC6E-4740-A1BE-BC30BE9A2551}"/>
    <hyperlink ref="D29" location="8.14!A1" tooltip="Hyperlink klicken" display="Milcherzeugung und Milchverwertung in Hamburg 2010 – 2022" xr:uid="{80595E0C-B5E7-4A06-969C-1344D7D75606}"/>
  </hyperlinks>
  <pageMargins left="0.7" right="0.7" top="0.78740157499999996" bottom="0.78740157499999996" header="0.3" footer="0.3"/>
  <pageSetup paperSize="9" orientation="portrait" r:id="rId1"/>
  <ignoredErrors>
    <ignoredError sqref="B28:B29"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K22"/>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3" max="4" width="7.59765625" customWidth="1"/>
    <col min="5" max="10" width="16" customWidth="1"/>
  </cols>
  <sheetData>
    <row r="1" spans="1:10" s="57" customFormat="1" ht="15" customHeight="1" x14ac:dyDescent="0.25">
      <c r="A1" s="94"/>
      <c r="B1" s="94"/>
      <c r="C1" s="94"/>
      <c r="D1" s="94"/>
      <c r="E1" s="94"/>
      <c r="F1" s="94"/>
      <c r="G1" s="94"/>
      <c r="H1" s="94"/>
      <c r="I1" s="94"/>
      <c r="J1" s="94"/>
    </row>
    <row r="2" spans="1:10" s="63" customFormat="1" ht="20.149999999999999" customHeight="1" x14ac:dyDescent="0.25">
      <c r="A2" s="95"/>
      <c r="B2" s="95" t="s">
        <v>160</v>
      </c>
      <c r="C2" s="95"/>
      <c r="D2" s="95"/>
      <c r="E2" s="95"/>
      <c r="F2" s="95"/>
      <c r="G2" s="95"/>
      <c r="H2" s="95"/>
      <c r="I2" s="95"/>
      <c r="J2" s="95"/>
    </row>
    <row r="3" spans="1:10" s="63" customFormat="1" ht="50.15" customHeight="1" thickBot="1" x14ac:dyDescent="0.3">
      <c r="A3" s="97"/>
      <c r="B3" s="409" t="s">
        <v>373</v>
      </c>
      <c r="C3" s="409"/>
      <c r="D3" s="409"/>
      <c r="E3" s="409"/>
      <c r="F3" s="409"/>
      <c r="G3" s="409"/>
      <c r="H3" s="409"/>
      <c r="I3" s="409"/>
      <c r="J3" s="409"/>
    </row>
    <row r="4" spans="1:10" s="263" customFormat="1" ht="24" customHeight="1" thickBot="1" x14ac:dyDescent="0.3">
      <c r="A4" s="259"/>
      <c r="B4" s="401" t="s">
        <v>0</v>
      </c>
      <c r="C4" s="403" t="s">
        <v>1</v>
      </c>
      <c r="D4" s="403"/>
      <c r="E4" s="405" t="s">
        <v>2</v>
      </c>
      <c r="F4" s="407" t="s">
        <v>3</v>
      </c>
      <c r="G4" s="408"/>
      <c r="H4" s="408"/>
      <c r="I4" s="408"/>
      <c r="J4" s="408"/>
    </row>
    <row r="5" spans="1:10" s="263" customFormat="1" ht="24" customHeight="1" thickBot="1" x14ac:dyDescent="0.3">
      <c r="A5" s="259"/>
      <c r="B5" s="402"/>
      <c r="C5" s="404"/>
      <c r="D5" s="404"/>
      <c r="E5" s="406"/>
      <c r="F5" s="308" t="s">
        <v>4</v>
      </c>
      <c r="G5" s="309" t="s">
        <v>175</v>
      </c>
      <c r="H5" s="310" t="s">
        <v>176</v>
      </c>
      <c r="I5" s="310" t="s">
        <v>177</v>
      </c>
      <c r="J5" s="311" t="s">
        <v>5</v>
      </c>
    </row>
    <row r="6" spans="1:10" ht="13.5" x14ac:dyDescent="0.25">
      <c r="B6" s="3" t="s">
        <v>6</v>
      </c>
      <c r="C6" s="16" t="s">
        <v>7</v>
      </c>
      <c r="D6" s="2" t="s">
        <v>8</v>
      </c>
      <c r="E6" s="26">
        <v>1087</v>
      </c>
      <c r="F6" s="26">
        <v>701</v>
      </c>
      <c r="G6" s="26">
        <v>195</v>
      </c>
      <c r="H6" s="26">
        <v>171</v>
      </c>
      <c r="I6" s="26">
        <v>17</v>
      </c>
      <c r="J6" s="26">
        <v>3</v>
      </c>
    </row>
    <row r="7" spans="1:10" x14ac:dyDescent="0.25">
      <c r="B7" s="3"/>
      <c r="C7" s="16" t="s">
        <v>9</v>
      </c>
      <c r="D7" s="2" t="s">
        <v>10</v>
      </c>
      <c r="E7" s="26">
        <v>13453</v>
      </c>
      <c r="F7" s="26">
        <v>874</v>
      </c>
      <c r="G7" s="26">
        <v>2214</v>
      </c>
      <c r="H7" s="26">
        <v>7436</v>
      </c>
      <c r="I7" s="26">
        <v>2238</v>
      </c>
      <c r="J7" s="26">
        <v>690</v>
      </c>
    </row>
    <row r="8" spans="1:10" ht="13.5" x14ac:dyDescent="0.25">
      <c r="B8" s="3" t="s">
        <v>11</v>
      </c>
      <c r="C8" s="16" t="s">
        <v>7</v>
      </c>
      <c r="D8" s="2" t="s">
        <v>8</v>
      </c>
      <c r="E8" s="26">
        <v>985</v>
      </c>
      <c r="F8" s="26">
        <v>602</v>
      </c>
      <c r="G8" s="26">
        <v>201</v>
      </c>
      <c r="H8" s="26">
        <v>156</v>
      </c>
      <c r="I8" s="26">
        <v>23</v>
      </c>
      <c r="J8" s="26">
        <v>3</v>
      </c>
    </row>
    <row r="9" spans="1:10" x14ac:dyDescent="0.25">
      <c r="B9" s="3"/>
      <c r="C9" s="16" t="s">
        <v>9</v>
      </c>
      <c r="D9" s="2" t="s">
        <v>10</v>
      </c>
      <c r="E9" s="26">
        <v>13517</v>
      </c>
      <c r="F9" s="26">
        <v>779</v>
      </c>
      <c r="G9" s="26">
        <v>2275</v>
      </c>
      <c r="H9" s="26">
        <v>6656</v>
      </c>
      <c r="I9" s="26">
        <v>3152</v>
      </c>
      <c r="J9" s="26">
        <v>655</v>
      </c>
    </row>
    <row r="10" spans="1:10" ht="13.5" x14ac:dyDescent="0.25">
      <c r="B10" s="3" t="s">
        <v>12</v>
      </c>
      <c r="C10" s="16" t="s">
        <v>7</v>
      </c>
      <c r="D10" s="2" t="s">
        <v>8</v>
      </c>
      <c r="E10" s="26">
        <v>875</v>
      </c>
      <c r="F10" s="26">
        <v>521</v>
      </c>
      <c r="G10" s="26">
        <v>181</v>
      </c>
      <c r="H10" s="26">
        <v>147</v>
      </c>
      <c r="I10" s="26">
        <v>18</v>
      </c>
      <c r="J10" s="26">
        <v>8</v>
      </c>
    </row>
    <row r="11" spans="1:10" x14ac:dyDescent="0.25">
      <c r="B11" s="3"/>
      <c r="C11" s="16" t="s">
        <v>9</v>
      </c>
      <c r="D11" s="2" t="s">
        <v>10</v>
      </c>
      <c r="E11" s="26">
        <v>13843</v>
      </c>
      <c r="F11" s="26">
        <v>686</v>
      </c>
      <c r="G11" s="26">
        <v>2056</v>
      </c>
      <c r="H11" s="26">
        <v>6395</v>
      </c>
      <c r="I11" s="26">
        <v>2579</v>
      </c>
      <c r="J11" s="26">
        <v>2128</v>
      </c>
    </row>
    <row r="12" spans="1:10" x14ac:dyDescent="0.25">
      <c r="B12" s="3">
        <v>2010</v>
      </c>
      <c r="C12" s="16" t="s">
        <v>7</v>
      </c>
      <c r="D12" s="2" t="s">
        <v>8</v>
      </c>
      <c r="E12" s="26">
        <v>776</v>
      </c>
      <c r="F12" s="26">
        <v>419</v>
      </c>
      <c r="G12" s="26">
        <v>181</v>
      </c>
      <c r="H12" s="26">
        <v>149</v>
      </c>
      <c r="I12" s="26">
        <v>17</v>
      </c>
      <c r="J12" s="26">
        <v>10</v>
      </c>
    </row>
    <row r="13" spans="1:10" x14ac:dyDescent="0.25">
      <c r="B13" s="3"/>
      <c r="C13" s="16" t="s">
        <v>9</v>
      </c>
      <c r="D13" s="2" t="s">
        <v>10</v>
      </c>
      <c r="E13" s="26">
        <v>14334</v>
      </c>
      <c r="F13" s="26">
        <v>606</v>
      </c>
      <c r="G13" s="26">
        <v>2038</v>
      </c>
      <c r="H13" s="26">
        <v>6411</v>
      </c>
      <c r="I13" s="26">
        <v>2355</v>
      </c>
      <c r="J13" s="26">
        <v>2924</v>
      </c>
    </row>
    <row r="14" spans="1:10" x14ac:dyDescent="0.25">
      <c r="B14" s="3">
        <v>2013</v>
      </c>
      <c r="C14" s="16" t="s">
        <v>7</v>
      </c>
      <c r="D14" s="2" t="s">
        <v>8</v>
      </c>
      <c r="E14" s="26">
        <v>685</v>
      </c>
      <c r="F14" s="26">
        <v>339</v>
      </c>
      <c r="G14" s="26">
        <v>163</v>
      </c>
      <c r="H14" s="26">
        <v>151</v>
      </c>
      <c r="I14" s="26">
        <v>23</v>
      </c>
      <c r="J14" s="26">
        <v>9</v>
      </c>
    </row>
    <row r="15" spans="1:10" x14ac:dyDescent="0.25">
      <c r="B15" s="3"/>
      <c r="C15" s="16" t="s">
        <v>9</v>
      </c>
      <c r="D15" s="2" t="s">
        <v>10</v>
      </c>
      <c r="E15" s="26">
        <v>14444</v>
      </c>
      <c r="F15" s="26">
        <v>501</v>
      </c>
      <c r="G15" s="26">
        <v>1842</v>
      </c>
      <c r="H15" s="26">
        <v>6257</v>
      </c>
      <c r="I15" s="26">
        <v>3121</v>
      </c>
      <c r="J15" s="26">
        <v>2723</v>
      </c>
    </row>
    <row r="16" spans="1:10" x14ac:dyDescent="0.25">
      <c r="B16" s="3">
        <v>2016</v>
      </c>
      <c r="C16" s="16" t="s">
        <v>7</v>
      </c>
      <c r="D16" s="2" t="s">
        <v>8</v>
      </c>
      <c r="E16" s="26">
        <v>625</v>
      </c>
      <c r="F16" s="26">
        <v>297</v>
      </c>
      <c r="G16" s="26">
        <v>149</v>
      </c>
      <c r="H16" s="26">
        <v>145</v>
      </c>
      <c r="I16" s="26">
        <v>23</v>
      </c>
      <c r="J16" s="26">
        <v>11</v>
      </c>
    </row>
    <row r="17" spans="2:11" x14ac:dyDescent="0.25">
      <c r="B17" s="3"/>
      <c r="C17" s="98" t="s">
        <v>9</v>
      </c>
      <c r="D17" s="99" t="s">
        <v>10</v>
      </c>
      <c r="E17" s="100">
        <v>14637</v>
      </c>
      <c r="F17" s="100">
        <v>440</v>
      </c>
      <c r="G17" s="100">
        <v>1718</v>
      </c>
      <c r="H17" s="100">
        <v>6073</v>
      </c>
      <c r="I17" s="100">
        <v>3220</v>
      </c>
      <c r="J17" s="100">
        <v>3186</v>
      </c>
    </row>
    <row r="18" spans="2:11" x14ac:dyDescent="0.25">
      <c r="B18" s="101">
        <v>2020</v>
      </c>
      <c r="C18" s="106" t="s">
        <v>7</v>
      </c>
      <c r="D18" s="107" t="s">
        <v>8</v>
      </c>
      <c r="E18" s="108">
        <v>591</v>
      </c>
      <c r="F18" s="108">
        <v>272</v>
      </c>
      <c r="G18" s="108">
        <v>151</v>
      </c>
      <c r="H18" s="108">
        <v>135</v>
      </c>
      <c r="I18" s="108">
        <v>20</v>
      </c>
      <c r="J18" s="108">
        <v>13</v>
      </c>
    </row>
    <row r="19" spans="2:11" ht="12" thickBot="1" x14ac:dyDescent="0.3">
      <c r="B19" s="102"/>
      <c r="C19" s="103" t="s">
        <v>9</v>
      </c>
      <c r="D19" s="104" t="s">
        <v>10</v>
      </c>
      <c r="E19" s="105">
        <v>14563</v>
      </c>
      <c r="F19" s="105">
        <v>367</v>
      </c>
      <c r="G19" s="105">
        <v>1636</v>
      </c>
      <c r="H19" s="105">
        <v>5647</v>
      </c>
      <c r="I19" s="105">
        <v>2906</v>
      </c>
      <c r="J19" s="105">
        <v>4006</v>
      </c>
    </row>
    <row r="20" spans="2:11" ht="12.5" x14ac:dyDescent="0.25">
      <c r="B20" s="4"/>
    </row>
    <row r="21" spans="2:11" ht="12.5" x14ac:dyDescent="0.25">
      <c r="B21" s="212" t="s">
        <v>13</v>
      </c>
    </row>
    <row r="22" spans="2:11" ht="15.5" x14ac:dyDescent="0.35">
      <c r="J22" s="149" t="s">
        <v>326</v>
      </c>
      <c r="K22" s="263"/>
    </row>
  </sheetData>
  <mergeCells count="5">
    <mergeCell ref="B4:B5"/>
    <mergeCell ref="C4:D5"/>
    <mergeCell ref="E4:E5"/>
    <mergeCell ref="F4:J4"/>
    <mergeCell ref="B3:J3"/>
  </mergeCells>
  <hyperlinks>
    <hyperlink ref="J22" location="Inhaltsverzeichnis!A1" display="› Zurück zum Inhaltsverzeichnis" xr:uid="{C9A68ED8-FDD4-4F72-BD86-DE42B2A110A1}"/>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M17"/>
  <sheetViews>
    <sheetView zoomScaleNormal="100" workbookViewId="0">
      <pane ySplit="6" topLeftCell="A7" activePane="bottomLeft" state="frozen"/>
      <selection pane="bottomLeft"/>
    </sheetView>
  </sheetViews>
  <sheetFormatPr baseColWidth="10" defaultRowHeight="11.5" x14ac:dyDescent="0.25"/>
  <cols>
    <col min="1" max="1" width="2.59765625" customWidth="1"/>
    <col min="2" max="2" width="14.59765625" customWidth="1"/>
    <col min="3" max="12" width="12.59765625" customWidth="1"/>
  </cols>
  <sheetData>
    <row r="1" spans="1:12" s="57" customFormat="1" ht="15" customHeight="1" x14ac:dyDescent="0.25">
      <c r="A1" s="94"/>
      <c r="B1" s="94"/>
      <c r="C1" s="94"/>
      <c r="D1" s="94"/>
      <c r="E1" s="94"/>
      <c r="F1" s="94"/>
      <c r="G1" s="94"/>
      <c r="H1" s="94"/>
      <c r="I1" s="94"/>
      <c r="J1" s="94"/>
      <c r="K1" s="94"/>
      <c r="L1" s="94"/>
    </row>
    <row r="2" spans="1:12" s="63" customFormat="1" ht="20.149999999999999" customHeight="1" x14ac:dyDescent="0.25">
      <c r="A2" s="95"/>
      <c r="B2" s="95" t="s">
        <v>160</v>
      </c>
      <c r="C2" s="95"/>
      <c r="D2" s="95"/>
      <c r="E2" s="95"/>
      <c r="F2" s="95"/>
      <c r="G2" s="95"/>
      <c r="H2" s="95"/>
      <c r="I2" s="95"/>
      <c r="J2" s="95"/>
      <c r="K2" s="95"/>
      <c r="L2" s="95"/>
    </row>
    <row r="3" spans="1:12" s="63" customFormat="1" ht="50.15" customHeight="1" thickBot="1" x14ac:dyDescent="0.3">
      <c r="A3" s="97"/>
      <c r="B3" s="409" t="s">
        <v>263</v>
      </c>
      <c r="C3" s="409"/>
      <c r="D3" s="409"/>
      <c r="E3" s="409"/>
      <c r="F3" s="409"/>
      <c r="G3" s="409"/>
      <c r="H3" s="409"/>
      <c r="I3" s="409"/>
      <c r="J3" s="409"/>
      <c r="K3" s="409"/>
      <c r="L3" s="409"/>
    </row>
    <row r="4" spans="1:12" ht="20.149999999999999" customHeight="1" thickBot="1" x14ac:dyDescent="0.3">
      <c r="B4" s="410" t="s">
        <v>266</v>
      </c>
      <c r="C4" s="413" t="s">
        <v>2</v>
      </c>
      <c r="D4" s="413" t="s">
        <v>9</v>
      </c>
      <c r="E4" s="416" t="s">
        <v>14</v>
      </c>
      <c r="F4" s="417"/>
      <c r="G4" s="417"/>
      <c r="H4" s="417"/>
      <c r="I4" s="417"/>
      <c r="J4" s="417"/>
      <c r="K4" s="417"/>
      <c r="L4" s="417"/>
    </row>
    <row r="5" spans="1:12" ht="40.15" customHeight="1" thickBot="1" x14ac:dyDescent="0.3">
      <c r="B5" s="411"/>
      <c r="C5" s="414"/>
      <c r="D5" s="414"/>
      <c r="E5" s="5" t="s">
        <v>15</v>
      </c>
      <c r="F5" s="5" t="s">
        <v>16</v>
      </c>
      <c r="G5" s="5" t="s">
        <v>20</v>
      </c>
      <c r="H5" s="5" t="s">
        <v>17</v>
      </c>
      <c r="I5" s="5" t="s">
        <v>264</v>
      </c>
      <c r="J5" s="5" t="s">
        <v>19</v>
      </c>
      <c r="K5" s="5" t="s">
        <v>182</v>
      </c>
      <c r="L5" s="6" t="s">
        <v>183</v>
      </c>
    </row>
    <row r="6" spans="1:12" ht="20.149999999999999" customHeight="1" thickBot="1" x14ac:dyDescent="0.3">
      <c r="B6" s="412"/>
      <c r="C6" s="415"/>
      <c r="D6" s="415"/>
      <c r="E6" s="416" t="s">
        <v>7</v>
      </c>
      <c r="F6" s="417"/>
      <c r="G6" s="417"/>
      <c r="H6" s="417"/>
      <c r="I6" s="417"/>
      <c r="J6" s="417"/>
      <c r="K6" s="417"/>
      <c r="L6" s="417"/>
    </row>
    <row r="7" spans="1:12" x14ac:dyDescent="0.25">
      <c r="B7" s="395" t="s">
        <v>18</v>
      </c>
      <c r="C7" s="9">
        <v>272</v>
      </c>
      <c r="D7" s="38">
        <v>367</v>
      </c>
      <c r="E7" s="109">
        <v>7</v>
      </c>
      <c r="F7" s="109">
        <v>230</v>
      </c>
      <c r="G7" s="109">
        <v>24</v>
      </c>
      <c r="H7" s="109">
        <v>8</v>
      </c>
      <c r="I7" s="109">
        <v>0</v>
      </c>
      <c r="J7" s="109">
        <v>3</v>
      </c>
      <c r="K7" s="109">
        <v>0</v>
      </c>
      <c r="L7" s="109">
        <v>0</v>
      </c>
    </row>
    <row r="8" spans="1:12" x14ac:dyDescent="0.25">
      <c r="B8" s="395" t="s">
        <v>178</v>
      </c>
      <c r="C8" s="9">
        <v>74</v>
      </c>
      <c r="D8" s="38">
        <v>513</v>
      </c>
      <c r="E8" s="109">
        <v>17</v>
      </c>
      <c r="F8" s="109">
        <v>13</v>
      </c>
      <c r="G8" s="109">
        <v>12</v>
      </c>
      <c r="H8" s="109">
        <v>25</v>
      </c>
      <c r="I8" s="109">
        <v>0</v>
      </c>
      <c r="J8" s="109">
        <v>7</v>
      </c>
      <c r="K8" s="109">
        <v>0</v>
      </c>
      <c r="L8" s="109">
        <v>0</v>
      </c>
    </row>
    <row r="9" spans="1:12" x14ac:dyDescent="0.25">
      <c r="B9" s="395" t="s">
        <v>179</v>
      </c>
      <c r="C9" s="9">
        <v>77</v>
      </c>
      <c r="D9" s="38">
        <v>1123</v>
      </c>
      <c r="E9" s="109">
        <v>18</v>
      </c>
      <c r="F9" s="109">
        <v>4</v>
      </c>
      <c r="G9" s="109">
        <v>27</v>
      </c>
      <c r="H9" s="109">
        <v>25</v>
      </c>
      <c r="I9" s="109">
        <v>0</v>
      </c>
      <c r="J9" s="109">
        <v>2</v>
      </c>
      <c r="K9" s="109">
        <v>0</v>
      </c>
      <c r="L9" s="109">
        <v>1</v>
      </c>
    </row>
    <row r="10" spans="1:12" x14ac:dyDescent="0.25">
      <c r="B10" s="395" t="s">
        <v>180</v>
      </c>
      <c r="C10" s="9">
        <v>94</v>
      </c>
      <c r="D10" s="38">
        <v>2932</v>
      </c>
      <c r="E10" s="109">
        <v>17</v>
      </c>
      <c r="F10" s="109">
        <v>2</v>
      </c>
      <c r="G10" s="109">
        <v>33</v>
      </c>
      <c r="H10" s="109">
        <v>33</v>
      </c>
      <c r="I10" s="109">
        <v>0</v>
      </c>
      <c r="J10" s="109">
        <v>4</v>
      </c>
      <c r="K10" s="109">
        <v>0</v>
      </c>
      <c r="L10" s="109">
        <v>5</v>
      </c>
    </row>
    <row r="11" spans="1:12" x14ac:dyDescent="0.25">
      <c r="B11" s="395" t="s">
        <v>181</v>
      </c>
      <c r="C11" s="9">
        <v>41</v>
      </c>
      <c r="D11" s="38">
        <v>2715</v>
      </c>
      <c r="E11" s="109">
        <v>7</v>
      </c>
      <c r="F11" s="109">
        <v>1</v>
      </c>
      <c r="G11" s="109">
        <v>2</v>
      </c>
      <c r="H11" s="109">
        <v>25</v>
      </c>
      <c r="I11" s="109">
        <v>0</v>
      </c>
      <c r="J11" s="109">
        <v>2</v>
      </c>
      <c r="K11" s="109">
        <v>0</v>
      </c>
      <c r="L11" s="109">
        <v>4</v>
      </c>
    </row>
    <row r="12" spans="1:12" x14ac:dyDescent="0.25">
      <c r="B12" s="395" t="s">
        <v>177</v>
      </c>
      <c r="C12" s="9">
        <v>20</v>
      </c>
      <c r="D12" s="38">
        <v>2906</v>
      </c>
      <c r="E12" s="109">
        <v>4</v>
      </c>
      <c r="F12" s="109">
        <v>0</v>
      </c>
      <c r="G12" s="109">
        <v>1</v>
      </c>
      <c r="H12" s="109">
        <v>12</v>
      </c>
      <c r="I12" s="109">
        <v>0</v>
      </c>
      <c r="J12" s="109">
        <v>0</v>
      </c>
      <c r="K12" s="109">
        <v>0</v>
      </c>
      <c r="L12" s="109">
        <v>3</v>
      </c>
    </row>
    <row r="13" spans="1:12" x14ac:dyDescent="0.25">
      <c r="B13" s="18" t="s">
        <v>401</v>
      </c>
      <c r="C13" s="9">
        <v>13</v>
      </c>
      <c r="D13" s="38">
        <v>4006</v>
      </c>
      <c r="E13" s="109">
        <v>3</v>
      </c>
      <c r="F13" s="109">
        <v>1</v>
      </c>
      <c r="G13" s="109">
        <v>1</v>
      </c>
      <c r="H13" s="109">
        <v>4</v>
      </c>
      <c r="I13" s="109">
        <v>0</v>
      </c>
      <c r="J13" s="109">
        <v>0</v>
      </c>
      <c r="K13" s="109">
        <v>0</v>
      </c>
      <c r="L13" s="109">
        <v>4</v>
      </c>
    </row>
    <row r="14" spans="1:12" x14ac:dyDescent="0.25">
      <c r="B14" s="7" t="s">
        <v>2</v>
      </c>
      <c r="C14" s="10">
        <v>591</v>
      </c>
      <c r="D14" s="39">
        <v>14563</v>
      </c>
      <c r="E14" s="110">
        <v>73</v>
      </c>
      <c r="F14" s="110">
        <v>251</v>
      </c>
      <c r="G14" s="110">
        <v>100</v>
      </c>
      <c r="H14" s="110">
        <v>132</v>
      </c>
      <c r="I14" s="110">
        <v>0</v>
      </c>
      <c r="J14" s="110">
        <v>18</v>
      </c>
      <c r="K14" s="110">
        <v>0</v>
      </c>
      <c r="L14" s="110">
        <v>17</v>
      </c>
    </row>
    <row r="15" spans="1:12" ht="12" thickBot="1" x14ac:dyDescent="0.3">
      <c r="B15" s="8" t="s">
        <v>265</v>
      </c>
      <c r="C15" s="11">
        <v>625</v>
      </c>
      <c r="D15" s="40">
        <v>14637</v>
      </c>
      <c r="E15" s="111">
        <v>65</v>
      </c>
      <c r="F15" s="111">
        <v>293</v>
      </c>
      <c r="G15" s="111">
        <v>109</v>
      </c>
      <c r="H15" s="111">
        <v>126</v>
      </c>
      <c r="I15" s="111">
        <v>0</v>
      </c>
      <c r="J15" s="111">
        <v>13</v>
      </c>
      <c r="K15" s="111">
        <v>0</v>
      </c>
      <c r="L15" s="111">
        <v>19</v>
      </c>
    </row>
    <row r="17" spans="12:13" ht="15.5" x14ac:dyDescent="0.35">
      <c r="L17" s="149" t="s">
        <v>326</v>
      </c>
      <c r="M17" s="263"/>
    </row>
  </sheetData>
  <mergeCells count="6">
    <mergeCell ref="B3:L3"/>
    <mergeCell ref="B4:B6"/>
    <mergeCell ref="C4:C6"/>
    <mergeCell ref="D4:D6"/>
    <mergeCell ref="E4:L4"/>
    <mergeCell ref="E6:L6"/>
  </mergeCells>
  <hyperlinks>
    <hyperlink ref="L17" location="Inhaltsverzeichnis!A1" display="› Zurück zum Inhaltsverzeichnis" xr:uid="{8C91F292-7F8B-43B0-9433-C34A3A29809C}"/>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K55"/>
  <sheetViews>
    <sheetView showGridLines="0" zoomScaleNormal="100" workbookViewId="0"/>
  </sheetViews>
  <sheetFormatPr baseColWidth="10" defaultColWidth="9.8984375" defaultRowHeight="11.5" x14ac:dyDescent="0.25"/>
  <cols>
    <col min="1" max="1" width="2.69921875" style="64" customWidth="1"/>
    <col min="2" max="2" width="18.8984375" style="133" customWidth="1"/>
    <col min="3" max="3" width="4" style="64" customWidth="1"/>
    <col min="4" max="8" width="21.3984375" style="64" customWidth="1"/>
    <col min="9" max="16384" width="9.8984375" style="64"/>
  </cols>
  <sheetData>
    <row r="1" spans="1:8" s="57" customFormat="1" ht="14" x14ac:dyDescent="0.25">
      <c r="B1" s="125"/>
      <c r="D1" s="126"/>
    </row>
    <row r="2" spans="1:8" s="63" customFormat="1" ht="20.149999999999999" customHeight="1" x14ac:dyDescent="0.25">
      <c r="A2" s="127"/>
      <c r="B2" s="95" t="s">
        <v>160</v>
      </c>
      <c r="D2" s="128"/>
    </row>
    <row r="3" spans="1:8" s="63" customFormat="1" ht="50.25" customHeight="1" x14ac:dyDescent="0.25">
      <c r="A3" s="272"/>
      <c r="B3" s="418" t="s">
        <v>274</v>
      </c>
      <c r="C3" s="418"/>
      <c r="D3" s="418"/>
      <c r="E3" s="418"/>
      <c r="F3" s="418"/>
      <c r="G3" s="418"/>
      <c r="H3" s="418"/>
    </row>
    <row r="4" spans="1:8" ht="15" customHeight="1" x14ac:dyDescent="0.3">
      <c r="A4" s="129"/>
      <c r="B4" s="130"/>
      <c r="C4" s="129"/>
      <c r="D4" s="129"/>
      <c r="E4" s="129"/>
      <c r="F4" s="131"/>
      <c r="G4" s="131"/>
      <c r="H4" s="131"/>
    </row>
    <row r="5" spans="1:8" ht="12.75" customHeight="1" x14ac:dyDescent="0.25">
      <c r="B5" s="132" t="s">
        <v>253</v>
      </c>
      <c r="F5" s="21"/>
      <c r="G5" s="21"/>
      <c r="H5" s="21"/>
    </row>
    <row r="6" spans="1:8" x14ac:dyDescent="0.25">
      <c r="F6" s="21"/>
      <c r="G6" s="21"/>
      <c r="H6" s="21"/>
    </row>
    <row r="7" spans="1:8" x14ac:dyDescent="0.25">
      <c r="F7" s="21"/>
      <c r="G7" s="21"/>
      <c r="H7" s="21"/>
    </row>
    <row r="8" spans="1:8" x14ac:dyDescent="0.25">
      <c r="F8" s="21"/>
      <c r="G8" s="21"/>
      <c r="H8" s="21"/>
    </row>
    <row r="9" spans="1:8" x14ac:dyDescent="0.25">
      <c r="F9" s="21"/>
      <c r="G9" s="21"/>
      <c r="H9" s="21"/>
    </row>
    <row r="10" spans="1:8" x14ac:dyDescent="0.25">
      <c r="F10" s="134"/>
      <c r="G10" s="21"/>
      <c r="H10" s="21"/>
    </row>
    <row r="11" spans="1:8" x14ac:dyDescent="0.25">
      <c r="F11" s="135"/>
      <c r="G11" s="136"/>
      <c r="H11" s="21"/>
    </row>
    <row r="12" spans="1:8" x14ac:dyDescent="0.25">
      <c r="F12" s="135"/>
      <c r="G12" s="136"/>
      <c r="H12" s="21"/>
    </row>
    <row r="13" spans="1:8" x14ac:dyDescent="0.25">
      <c r="F13" s="135"/>
      <c r="G13" s="136"/>
      <c r="H13" s="21"/>
    </row>
    <row r="14" spans="1:8" x14ac:dyDescent="0.25">
      <c r="F14" s="135"/>
      <c r="G14" s="136"/>
      <c r="H14" s="21"/>
    </row>
    <row r="15" spans="1:8" x14ac:dyDescent="0.25">
      <c r="F15" s="135"/>
      <c r="G15" s="136"/>
      <c r="H15" s="21"/>
    </row>
    <row r="16" spans="1:8" x14ac:dyDescent="0.25">
      <c r="F16" s="135"/>
      <c r="G16" s="136"/>
      <c r="H16" s="21"/>
    </row>
    <row r="17" spans="5:8" x14ac:dyDescent="0.25">
      <c r="F17" s="135"/>
      <c r="G17" s="136"/>
      <c r="H17" s="21"/>
    </row>
    <row r="18" spans="5:8" x14ac:dyDescent="0.25">
      <c r="F18" s="135"/>
      <c r="G18" s="136"/>
      <c r="H18" s="21"/>
    </row>
    <row r="19" spans="5:8" x14ac:dyDescent="0.25">
      <c r="F19" s="135"/>
      <c r="G19" s="136"/>
      <c r="H19" s="21"/>
    </row>
    <row r="20" spans="5:8" x14ac:dyDescent="0.25">
      <c r="F20" s="135"/>
      <c r="G20" s="136"/>
      <c r="H20" s="21"/>
    </row>
    <row r="21" spans="5:8" x14ac:dyDescent="0.25">
      <c r="F21" s="135"/>
      <c r="G21" s="136"/>
      <c r="H21" s="21"/>
    </row>
    <row r="22" spans="5:8" x14ac:dyDescent="0.25">
      <c r="F22" s="135"/>
      <c r="G22" s="136"/>
      <c r="H22" s="21"/>
    </row>
    <row r="23" spans="5:8" x14ac:dyDescent="0.25">
      <c r="F23" s="135"/>
      <c r="G23" s="136"/>
      <c r="H23" s="21"/>
    </row>
    <row r="24" spans="5:8" x14ac:dyDescent="0.25">
      <c r="F24" s="135"/>
      <c r="G24" s="136"/>
      <c r="H24" s="21"/>
    </row>
    <row r="25" spans="5:8" x14ac:dyDescent="0.25">
      <c r="F25" s="135"/>
      <c r="G25" s="136"/>
      <c r="H25" s="21"/>
    </row>
    <row r="26" spans="5:8" x14ac:dyDescent="0.25">
      <c r="E26" s="21"/>
      <c r="F26" s="21"/>
      <c r="G26" s="21"/>
      <c r="H26" s="21"/>
    </row>
    <row r="27" spans="5:8" x14ac:dyDescent="0.25">
      <c r="E27" s="21"/>
      <c r="F27" s="21"/>
      <c r="G27" s="21"/>
      <c r="H27" s="21"/>
    </row>
    <row r="36" spans="1:11" x14ac:dyDescent="0.25">
      <c r="B36" s="137"/>
      <c r="C36" s="138"/>
      <c r="D36" s="138"/>
      <c r="E36" s="138"/>
      <c r="F36" s="138"/>
      <c r="G36" s="138"/>
      <c r="H36" s="138"/>
    </row>
    <row r="37" spans="1:11" x14ac:dyDescent="0.25">
      <c r="B37" s="137"/>
      <c r="C37" s="138"/>
      <c r="D37" s="138"/>
      <c r="E37" s="138"/>
      <c r="F37" s="138"/>
      <c r="G37" s="138"/>
      <c r="H37" s="138"/>
    </row>
    <row r="38" spans="1:11" x14ac:dyDescent="0.25">
      <c r="B38" s="137"/>
      <c r="C38" s="138"/>
      <c r="D38" s="138"/>
      <c r="E38" s="138"/>
      <c r="F38" s="138"/>
      <c r="G38" s="138"/>
      <c r="H38" s="138"/>
    </row>
    <row r="39" spans="1:11" x14ac:dyDescent="0.25">
      <c r="B39" s="137"/>
      <c r="C39" s="138"/>
      <c r="D39" s="138"/>
      <c r="E39" s="138"/>
      <c r="F39" s="138"/>
      <c r="G39" s="138"/>
      <c r="H39" s="138"/>
    </row>
    <row r="40" spans="1:11" ht="14" x14ac:dyDescent="0.25">
      <c r="B40" s="132" t="s">
        <v>275</v>
      </c>
      <c r="C40" s="139"/>
      <c r="D40" s="140" t="s">
        <v>276</v>
      </c>
      <c r="F40" s="21"/>
      <c r="G40" s="21"/>
      <c r="H40" s="21"/>
    </row>
    <row r="41" spans="1:11" ht="14.5" thickBot="1" x14ac:dyDescent="0.3">
      <c r="B41" s="132"/>
      <c r="C41" s="139"/>
      <c r="D41" s="140"/>
      <c r="F41" s="21"/>
      <c r="G41" s="21"/>
      <c r="H41" s="21"/>
    </row>
    <row r="42" spans="1:11" s="80" customFormat="1" ht="28.5" customHeight="1" thickBot="1" x14ac:dyDescent="0.3">
      <c r="A42" s="60"/>
      <c r="B42" s="283"/>
      <c r="C42" s="283"/>
      <c r="D42" s="419" t="s">
        <v>374</v>
      </c>
      <c r="E42" s="421" t="s">
        <v>7</v>
      </c>
      <c r="F42" s="422"/>
      <c r="G42" s="421" t="s">
        <v>44</v>
      </c>
      <c r="H42" s="423"/>
      <c r="I42" s="283"/>
    </row>
    <row r="43" spans="1:11" s="80" customFormat="1" ht="42.75" customHeight="1" thickBot="1" x14ac:dyDescent="0.3">
      <c r="A43" s="60"/>
      <c r="B43" s="283"/>
      <c r="C43" s="283"/>
      <c r="D43" s="420"/>
      <c r="E43" s="312" t="s">
        <v>8</v>
      </c>
      <c r="F43" s="312" t="s">
        <v>375</v>
      </c>
      <c r="G43" s="312" t="s">
        <v>376</v>
      </c>
      <c r="H43" s="313" t="s">
        <v>377</v>
      </c>
      <c r="I43" s="283"/>
    </row>
    <row r="44" spans="1:11" s="80" customFormat="1" ht="16.5" customHeight="1" x14ac:dyDescent="0.25">
      <c r="A44" s="60"/>
      <c r="B44" s="283"/>
      <c r="C44" s="283"/>
      <c r="D44" s="314" t="s">
        <v>270</v>
      </c>
      <c r="E44" s="317">
        <v>73</v>
      </c>
      <c r="F44" s="318">
        <v>12.351945854483926</v>
      </c>
      <c r="G44" s="317">
        <v>3130</v>
      </c>
      <c r="H44" s="318">
        <v>21.492824280711393</v>
      </c>
      <c r="J44" s="315"/>
      <c r="K44" s="315"/>
    </row>
    <row r="45" spans="1:11" s="80" customFormat="1" ht="16.5" customHeight="1" x14ac:dyDescent="0.25">
      <c r="A45" s="60"/>
      <c r="B45" s="283"/>
      <c r="C45" s="283"/>
      <c r="D45" s="314" t="s">
        <v>271</v>
      </c>
      <c r="E45" s="317">
        <v>251</v>
      </c>
      <c r="F45" s="318">
        <v>42.47038917089678</v>
      </c>
      <c r="G45" s="317">
        <v>974</v>
      </c>
      <c r="H45" s="318">
        <v>6.6881823800041209</v>
      </c>
      <c r="J45" s="315"/>
      <c r="K45" s="315"/>
    </row>
    <row r="46" spans="1:11" s="80" customFormat="1" ht="16.5" customHeight="1" x14ac:dyDescent="0.25">
      <c r="A46" s="60"/>
      <c r="B46" s="283"/>
      <c r="C46" s="283"/>
      <c r="D46" s="314" t="s">
        <v>272</v>
      </c>
      <c r="E46" s="317">
        <v>100</v>
      </c>
      <c r="F46" s="318">
        <v>16.920473773265652</v>
      </c>
      <c r="G46" s="317">
        <v>2027</v>
      </c>
      <c r="H46" s="318">
        <v>13.918835404792967</v>
      </c>
      <c r="J46" s="315"/>
      <c r="K46" s="315"/>
    </row>
    <row r="47" spans="1:11" s="80" customFormat="1" ht="16.5" customHeight="1" x14ac:dyDescent="0.25">
      <c r="A47" s="60"/>
      <c r="B47" s="283"/>
      <c r="C47" s="283"/>
      <c r="D47" s="314" t="s">
        <v>273</v>
      </c>
      <c r="E47" s="317">
        <v>132</v>
      </c>
      <c r="F47" s="318">
        <v>22.335025380710661</v>
      </c>
      <c r="G47" s="317">
        <v>6002</v>
      </c>
      <c r="H47" s="318">
        <v>41.214035569594174</v>
      </c>
      <c r="J47" s="315"/>
      <c r="K47" s="315"/>
    </row>
    <row r="48" spans="1:11" s="80" customFormat="1" ht="32.25" customHeight="1" x14ac:dyDescent="0.25">
      <c r="A48" s="60"/>
      <c r="B48" s="283"/>
      <c r="C48" s="283"/>
      <c r="D48" s="314" t="s">
        <v>277</v>
      </c>
      <c r="E48" s="317">
        <v>35</v>
      </c>
      <c r="F48" s="318">
        <v>5.9221658206429781</v>
      </c>
      <c r="G48" s="317">
        <v>2430</v>
      </c>
      <c r="H48" s="318">
        <v>16.686122364897344</v>
      </c>
      <c r="J48" s="315"/>
      <c r="K48" s="315"/>
    </row>
    <row r="49" spans="1:11" s="80" customFormat="1" ht="16.5" customHeight="1" thickBot="1" x14ac:dyDescent="0.3">
      <c r="A49" s="60"/>
      <c r="B49" s="283"/>
      <c r="C49" s="283"/>
      <c r="D49" s="316" t="s">
        <v>2</v>
      </c>
      <c r="E49" s="319">
        <v>591</v>
      </c>
      <c r="F49" s="320">
        <v>100</v>
      </c>
      <c r="G49" s="319">
        <v>14563</v>
      </c>
      <c r="H49" s="320">
        <v>100</v>
      </c>
      <c r="J49" s="315"/>
      <c r="K49" s="315"/>
    </row>
    <row r="50" spans="1:11" x14ac:dyDescent="0.25">
      <c r="D50" s="148"/>
    </row>
    <row r="51" spans="1:11" ht="12.65" customHeight="1" x14ac:dyDescent="0.35">
      <c r="D51" s="148"/>
      <c r="H51" s="149" t="s">
        <v>326</v>
      </c>
      <c r="I51" s="371"/>
    </row>
    <row r="52" spans="1:11" x14ac:dyDescent="0.25">
      <c r="E52" s="148"/>
    </row>
    <row r="53" spans="1:11" x14ac:dyDescent="0.25">
      <c r="E53" s="148"/>
    </row>
    <row r="54" spans="1:11" x14ac:dyDescent="0.25">
      <c r="E54" s="148"/>
    </row>
    <row r="55" spans="1:11" x14ac:dyDescent="0.25">
      <c r="E55" s="148"/>
    </row>
  </sheetData>
  <mergeCells count="4">
    <mergeCell ref="B3:H3"/>
    <mergeCell ref="D42:D43"/>
    <mergeCell ref="E42:F42"/>
    <mergeCell ref="G42:H42"/>
  </mergeCells>
  <hyperlinks>
    <hyperlink ref="H51" location="Inhaltsverzeichnis!A1" display="› Zurück zum Inhaltsverzeichnis" xr:uid="{D059F885-0977-4AEC-A060-2BFE1E9D9AD1}"/>
  </hyperlinks>
  <pageMargins left="0.70866141732283472" right="0.70866141732283472" top="0.78740157480314965"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M19"/>
  <sheetViews>
    <sheetView zoomScaleNormal="100" workbookViewId="0">
      <pane ySplit="7" topLeftCell="A8" activePane="bottomLeft" state="frozen"/>
      <selection pane="bottomLeft"/>
    </sheetView>
  </sheetViews>
  <sheetFormatPr baseColWidth="10" defaultRowHeight="11.5" x14ac:dyDescent="0.25"/>
  <cols>
    <col min="1" max="1" width="2.59765625" customWidth="1"/>
    <col min="2" max="12" width="13.59765625" customWidth="1"/>
  </cols>
  <sheetData>
    <row r="1" spans="1:12" s="57" customFormat="1" ht="15" customHeight="1" x14ac:dyDescent="0.25">
      <c r="A1" s="94"/>
      <c r="B1" s="94"/>
      <c r="C1" s="94"/>
      <c r="D1" s="94"/>
      <c r="E1" s="94"/>
      <c r="F1" s="94"/>
      <c r="G1" s="94"/>
      <c r="H1" s="94"/>
      <c r="I1" s="94"/>
      <c r="J1" s="94"/>
      <c r="K1" s="94"/>
      <c r="L1" s="94"/>
    </row>
    <row r="2" spans="1:12" s="63" customFormat="1" ht="20.149999999999999" customHeight="1" x14ac:dyDescent="0.25">
      <c r="A2" s="95"/>
      <c r="B2" s="95" t="s">
        <v>160</v>
      </c>
      <c r="C2" s="95"/>
      <c r="D2" s="95"/>
      <c r="E2" s="95"/>
      <c r="F2" s="95"/>
      <c r="G2" s="95"/>
      <c r="H2" s="95"/>
      <c r="I2" s="95"/>
      <c r="J2" s="95"/>
      <c r="K2" s="95"/>
      <c r="L2" s="95"/>
    </row>
    <row r="3" spans="1:12" s="63" customFormat="1" ht="50.15" customHeight="1" thickBot="1" x14ac:dyDescent="0.3">
      <c r="A3" s="97"/>
      <c r="B3" s="418" t="s">
        <v>267</v>
      </c>
      <c r="C3" s="418"/>
      <c r="D3" s="418"/>
      <c r="E3" s="418"/>
      <c r="F3" s="418"/>
      <c r="G3" s="418"/>
      <c r="H3" s="418"/>
      <c r="I3" s="418"/>
      <c r="J3" s="418"/>
      <c r="K3" s="418"/>
      <c r="L3" s="96"/>
    </row>
    <row r="4" spans="1:12" ht="20.149999999999999" customHeight="1" thickBot="1" x14ac:dyDescent="0.3">
      <c r="B4" s="424" t="s">
        <v>184</v>
      </c>
      <c r="C4" s="427" t="s">
        <v>7</v>
      </c>
      <c r="D4" s="427" t="s">
        <v>9</v>
      </c>
      <c r="E4" s="427" t="s">
        <v>32</v>
      </c>
      <c r="F4" s="430" t="s">
        <v>14</v>
      </c>
      <c r="G4" s="431"/>
      <c r="H4" s="431"/>
      <c r="I4" s="431"/>
      <c r="J4" s="432"/>
      <c r="K4" s="427" t="s">
        <v>27</v>
      </c>
      <c r="L4" s="433" t="s">
        <v>28</v>
      </c>
    </row>
    <row r="5" spans="1:12" ht="20.149999999999999" customHeight="1" thickBot="1" x14ac:dyDescent="0.3">
      <c r="B5" s="425"/>
      <c r="C5" s="428"/>
      <c r="D5" s="428"/>
      <c r="E5" s="428"/>
      <c r="F5" s="430" t="s">
        <v>21</v>
      </c>
      <c r="G5" s="432"/>
      <c r="H5" s="430" t="s">
        <v>22</v>
      </c>
      <c r="I5" s="431"/>
      <c r="J5" s="432"/>
      <c r="K5" s="428"/>
      <c r="L5" s="434"/>
    </row>
    <row r="6" spans="1:12" ht="20.149999999999999" customHeight="1" thickBot="1" x14ac:dyDescent="0.3">
      <c r="B6" s="425"/>
      <c r="C6" s="429"/>
      <c r="D6" s="429"/>
      <c r="E6" s="429"/>
      <c r="F6" s="1" t="s">
        <v>23</v>
      </c>
      <c r="G6" s="1" t="s">
        <v>24</v>
      </c>
      <c r="H6" s="12" t="s">
        <v>31</v>
      </c>
      <c r="I6" s="12" t="s">
        <v>30</v>
      </c>
      <c r="J6" s="12" t="s">
        <v>29</v>
      </c>
      <c r="K6" s="429"/>
      <c r="L6" s="435"/>
    </row>
    <row r="7" spans="1:12" ht="20.149999999999999" customHeight="1" thickBot="1" x14ac:dyDescent="0.3">
      <c r="B7" s="426"/>
      <c r="C7" s="1" t="s">
        <v>8</v>
      </c>
      <c r="D7" s="1" t="s">
        <v>10</v>
      </c>
      <c r="E7" s="430" t="s">
        <v>25</v>
      </c>
      <c r="F7" s="431"/>
      <c r="G7" s="431"/>
      <c r="H7" s="431"/>
      <c r="I7" s="431"/>
      <c r="J7" s="432"/>
      <c r="K7" s="430" t="s">
        <v>26</v>
      </c>
      <c r="L7" s="431"/>
    </row>
    <row r="8" spans="1:12" x14ac:dyDescent="0.25">
      <c r="B8" s="36" t="s">
        <v>18</v>
      </c>
      <c r="C8" s="113">
        <v>270</v>
      </c>
      <c r="D8" s="113">
        <v>400</v>
      </c>
      <c r="E8" s="113">
        <v>1000</v>
      </c>
      <c r="F8" s="113">
        <v>600</v>
      </c>
      <c r="G8" s="113">
        <v>400</v>
      </c>
      <c r="H8" s="113">
        <v>500</v>
      </c>
      <c r="I8" s="113">
        <v>300</v>
      </c>
      <c r="J8" s="113">
        <v>200</v>
      </c>
      <c r="K8" s="113">
        <v>600</v>
      </c>
      <c r="L8" s="113">
        <v>168.5</v>
      </c>
    </row>
    <row r="9" spans="1:12" x14ac:dyDescent="0.25">
      <c r="B9" s="36" t="s">
        <v>178</v>
      </c>
      <c r="C9" s="113">
        <v>80</v>
      </c>
      <c r="D9" s="113">
        <v>500</v>
      </c>
      <c r="E9" s="113">
        <v>300</v>
      </c>
      <c r="F9" s="113">
        <v>200</v>
      </c>
      <c r="G9" s="113">
        <v>100</v>
      </c>
      <c r="H9" s="113">
        <v>100</v>
      </c>
      <c r="I9" s="113">
        <v>0</v>
      </c>
      <c r="J9" s="113">
        <v>100</v>
      </c>
      <c r="K9" s="113">
        <v>100</v>
      </c>
      <c r="L9" s="113">
        <v>21.9</v>
      </c>
    </row>
    <row r="10" spans="1:12" x14ac:dyDescent="0.25">
      <c r="B10" s="36" t="s">
        <v>179</v>
      </c>
      <c r="C10" s="113">
        <v>80</v>
      </c>
      <c r="D10" s="113">
        <v>1100</v>
      </c>
      <c r="E10" s="113">
        <v>400</v>
      </c>
      <c r="F10" s="113">
        <v>300</v>
      </c>
      <c r="G10" s="113">
        <v>100</v>
      </c>
      <c r="H10" s="113">
        <v>100</v>
      </c>
      <c r="I10" s="113">
        <v>100</v>
      </c>
      <c r="J10" s="113">
        <v>200</v>
      </c>
      <c r="K10" s="113">
        <v>200</v>
      </c>
      <c r="L10" s="113">
        <v>14.1</v>
      </c>
    </row>
    <row r="11" spans="1:12" x14ac:dyDescent="0.25">
      <c r="B11" s="36" t="s">
        <v>180</v>
      </c>
      <c r="C11" s="113">
        <v>90</v>
      </c>
      <c r="D11" s="113">
        <v>3000</v>
      </c>
      <c r="E11" s="113">
        <v>900</v>
      </c>
      <c r="F11" s="113">
        <v>700</v>
      </c>
      <c r="G11" s="113">
        <v>200</v>
      </c>
      <c r="H11" s="113">
        <v>200</v>
      </c>
      <c r="I11" s="113">
        <v>200</v>
      </c>
      <c r="J11" s="113">
        <v>600</v>
      </c>
      <c r="K11" s="113">
        <v>300</v>
      </c>
      <c r="L11" s="113">
        <v>11.8</v>
      </c>
    </row>
    <row r="12" spans="1:12" x14ac:dyDescent="0.25">
      <c r="B12" s="36" t="s">
        <v>181</v>
      </c>
      <c r="C12" s="113">
        <v>40</v>
      </c>
      <c r="D12" s="113">
        <v>2800</v>
      </c>
      <c r="E12" s="113">
        <v>200</v>
      </c>
      <c r="F12" s="113">
        <v>200</v>
      </c>
      <c r="G12" s="113">
        <v>100</v>
      </c>
      <c r="H12" s="113">
        <v>100</v>
      </c>
      <c r="I12" s="113">
        <v>100</v>
      </c>
      <c r="J12" s="113">
        <v>100</v>
      </c>
      <c r="K12" s="113">
        <v>100</v>
      </c>
      <c r="L12" s="113">
        <v>4.5</v>
      </c>
    </row>
    <row r="13" spans="1:12" x14ac:dyDescent="0.25">
      <c r="B13" s="36" t="s">
        <v>177</v>
      </c>
      <c r="C13" s="113">
        <v>20</v>
      </c>
      <c r="D13" s="113">
        <v>3000</v>
      </c>
      <c r="E13" s="113">
        <v>300</v>
      </c>
      <c r="F13" s="113">
        <v>200</v>
      </c>
      <c r="G13" s="113">
        <v>100</v>
      </c>
      <c r="H13" s="113">
        <v>0</v>
      </c>
      <c r="I13" s="113">
        <v>100</v>
      </c>
      <c r="J13" s="113">
        <v>100</v>
      </c>
      <c r="K13" s="113">
        <v>100</v>
      </c>
      <c r="L13" s="113">
        <v>4.5</v>
      </c>
    </row>
    <row r="14" spans="1:12" x14ac:dyDescent="0.25">
      <c r="B14" s="18" t="s">
        <v>401</v>
      </c>
      <c r="C14" s="113">
        <v>10</v>
      </c>
      <c r="D14" s="113">
        <v>4100</v>
      </c>
      <c r="E14" s="113">
        <v>300</v>
      </c>
      <c r="F14" s="113">
        <v>200</v>
      </c>
      <c r="G14" s="113">
        <v>100</v>
      </c>
      <c r="H14" s="113">
        <v>0</v>
      </c>
      <c r="I14" s="113">
        <v>100</v>
      </c>
      <c r="J14" s="113">
        <v>200</v>
      </c>
      <c r="K14" s="113">
        <v>200</v>
      </c>
      <c r="L14" s="113">
        <v>5.7</v>
      </c>
    </row>
    <row r="15" spans="1:12" x14ac:dyDescent="0.25">
      <c r="B15" s="7" t="s">
        <v>2</v>
      </c>
      <c r="C15" s="114">
        <v>600</v>
      </c>
      <c r="D15" s="114">
        <v>14900</v>
      </c>
      <c r="E15" s="114">
        <v>3400</v>
      </c>
      <c r="F15" s="114">
        <v>2300</v>
      </c>
      <c r="G15" s="114">
        <v>1100</v>
      </c>
      <c r="H15" s="114">
        <v>1100</v>
      </c>
      <c r="I15" s="114">
        <v>900</v>
      </c>
      <c r="J15" s="114">
        <v>1500</v>
      </c>
      <c r="K15" s="114">
        <v>1700</v>
      </c>
      <c r="L15" s="114">
        <v>11.7</v>
      </c>
    </row>
    <row r="16" spans="1:12" ht="12" thickBot="1" x14ac:dyDescent="0.3">
      <c r="B16" s="8" t="s">
        <v>265</v>
      </c>
      <c r="C16" s="111">
        <v>625</v>
      </c>
      <c r="D16" s="111">
        <v>14637</v>
      </c>
      <c r="E16" s="111">
        <v>3195</v>
      </c>
      <c r="F16" s="111">
        <v>2128</v>
      </c>
      <c r="G16" s="111">
        <v>1067</v>
      </c>
      <c r="H16" s="111">
        <v>1140</v>
      </c>
      <c r="I16" s="111">
        <v>720</v>
      </c>
      <c r="J16" s="111">
        <v>1335</v>
      </c>
      <c r="K16" s="111">
        <v>1754</v>
      </c>
      <c r="L16" s="111">
        <v>12</v>
      </c>
    </row>
    <row r="17" spans="2:13" x14ac:dyDescent="0.25">
      <c r="B17" s="112"/>
    </row>
    <row r="18" spans="2:13" x14ac:dyDescent="0.25">
      <c r="B18" s="213" t="s">
        <v>268</v>
      </c>
    </row>
    <row r="19" spans="2:13" ht="15.5" x14ac:dyDescent="0.35">
      <c r="L19" s="149" t="s">
        <v>326</v>
      </c>
      <c r="M19" s="263"/>
    </row>
  </sheetData>
  <mergeCells count="12">
    <mergeCell ref="L4:L6"/>
    <mergeCell ref="F5:G5"/>
    <mergeCell ref="H5:J5"/>
    <mergeCell ref="E7:J7"/>
    <mergeCell ref="K7:L7"/>
    <mergeCell ref="K4:K6"/>
    <mergeCell ref="B3:K3"/>
    <mergeCell ref="B4:B7"/>
    <mergeCell ref="C4:C6"/>
    <mergeCell ref="D4:D6"/>
    <mergeCell ref="E4:E6"/>
    <mergeCell ref="F4:J4"/>
  </mergeCells>
  <hyperlinks>
    <hyperlink ref="L19" location="Inhaltsverzeichnis!A1" display="› Zurück zum Inhaltsverzeichnis" xr:uid="{67264B4F-5B9E-484E-819D-34DC3EEBFBCA}"/>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vt:lpstr>
      <vt:lpstr>Impressum | Zeichenerklärungen</vt:lpstr>
      <vt:lpstr>Erläuterungen</vt:lpstr>
      <vt:lpstr>Erfassungsgrenzen</vt:lpstr>
      <vt:lpstr>Inhaltsverzeichnis</vt:lpstr>
      <vt:lpstr>8.1</vt:lpstr>
      <vt:lpstr>8.2</vt:lpstr>
      <vt:lpstr>Grafik 1</vt:lpstr>
      <vt:lpstr>8.3</vt:lpstr>
      <vt:lpstr>8.4</vt:lpstr>
      <vt:lpstr>8.5</vt:lpstr>
      <vt:lpstr>8.6</vt:lpstr>
      <vt:lpstr>Grafik 2</vt:lpstr>
      <vt:lpstr>8.7</vt:lpstr>
      <vt:lpstr>8.8</vt:lpstr>
      <vt:lpstr>Grafik 3</vt:lpstr>
      <vt:lpstr>8.9</vt:lpstr>
      <vt:lpstr>8.10</vt:lpstr>
      <vt:lpstr>Grafik 4</vt:lpstr>
      <vt:lpstr>8.11</vt:lpstr>
      <vt:lpstr>8.12</vt:lpstr>
      <vt:lpstr>8.13</vt:lpstr>
      <vt:lpstr>8.14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8 - Land- und Forstwirtschaft, Fischerei</dc:title>
  <dc:creator>Statistikamt Nord</dc:creator>
  <cp:lastModifiedBy>Ahrens, Vanessa</cp:lastModifiedBy>
  <dcterms:created xsi:type="dcterms:W3CDTF">2019-02-12T12:55:46Z</dcterms:created>
  <dcterms:modified xsi:type="dcterms:W3CDTF">2024-03-04T10:22:42Z</dcterms:modified>
</cp:coreProperties>
</file>