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N:\Arbeitsbereiche\AB-5\AB-540\Jahrbücher\Jahrbücher zur Freigabe\HH\"/>
    </mc:Choice>
  </mc:AlternateContent>
  <bookViews>
    <workbookView xWindow="120" yWindow="75" windowWidth="24915" windowHeight="12840"/>
  </bookViews>
  <sheets>
    <sheet name="Deckblatt" sheetId="41" r:id="rId1"/>
    <sheet name="Impressum | Zeichenerklärungen" sheetId="42" r:id="rId2"/>
    <sheet name="Erläuterungen" sheetId="40" r:id="rId3"/>
    <sheet name="Inhaltsverzeichnis" sheetId="18" r:id="rId4"/>
    <sheet name="6.1" sheetId="23" r:id="rId5"/>
    <sheet name="6.2" sheetId="24" r:id="rId6"/>
    <sheet name="6.3" sheetId="25" r:id="rId7"/>
    <sheet name="6.4 " sheetId="26" r:id="rId8"/>
    <sheet name="6.5" sheetId="29" r:id="rId9"/>
    <sheet name="6.6 " sheetId="27" r:id="rId10"/>
    <sheet name="6.7 " sheetId="28" r:id="rId11"/>
    <sheet name="Grafik 1" sheetId="43" r:id="rId12"/>
    <sheet name="6.8" sheetId="30" r:id="rId13"/>
    <sheet name="Grafik 2" sheetId="44" r:id="rId14"/>
    <sheet name="6.9" sheetId="31" r:id="rId15"/>
    <sheet name="6.10" sheetId="32" r:id="rId16"/>
    <sheet name="Grafik 3" sheetId="45" r:id="rId17"/>
    <sheet name="6.11" sheetId="33" r:id="rId18"/>
    <sheet name="6.12" sheetId="34" r:id="rId19"/>
    <sheet name="6.13" sheetId="35" r:id="rId20"/>
    <sheet name="6.14" sheetId="36" r:id="rId21"/>
  </sheets>
  <definedNames>
    <definedName name="OLE_LINK1" localSheetId="0">Deckblatt!$A$1</definedName>
  </definedNames>
  <calcPr calcId="152511"/>
</workbook>
</file>

<file path=xl/sharedStrings.xml><?xml version="1.0" encoding="utf-8"?>
<sst xmlns="http://schemas.openxmlformats.org/spreadsheetml/2006/main" count="979" uniqueCount="448">
  <si>
    <t>Geschlecht</t>
  </si>
  <si>
    <t>Darunter</t>
  </si>
  <si>
    <t>mit Angabe zum allgemeinen Schulabschluss</t>
  </si>
  <si>
    <t>mit Angabe zum berufsbildenden bzw. Hochschulabschluss</t>
  </si>
  <si>
    <r>
      <t>zusammen</t>
    </r>
    <r>
      <rPr>
        <vertAlign val="superscript"/>
        <sz val="9"/>
        <color theme="1"/>
        <rFont val="Arial Narrow"/>
        <family val="2"/>
      </rPr>
      <t>2</t>
    </r>
  </si>
  <si>
    <r>
      <t>Volks-, Haupt-schule</t>
    </r>
    <r>
      <rPr>
        <vertAlign val="superscript"/>
        <sz val="9"/>
        <color theme="1"/>
        <rFont val="Arial Narrow"/>
        <family val="2"/>
      </rPr>
      <t>3</t>
    </r>
  </si>
  <si>
    <t>Hoch-, Fachhoch-schulreife</t>
  </si>
  <si>
    <t>zusammen</t>
  </si>
  <si>
    <r>
      <t>Lehr-/ Berufsaus-bildung</t>
    </r>
    <r>
      <rPr>
        <vertAlign val="superscript"/>
        <sz val="9"/>
        <color theme="1"/>
        <rFont val="Arial Narrow"/>
        <family val="2"/>
      </rPr>
      <t>5</t>
    </r>
  </si>
  <si>
    <r>
      <t>Fachschul-abschluss</t>
    </r>
    <r>
      <rPr>
        <vertAlign val="superscript"/>
        <sz val="9"/>
        <color theme="1"/>
        <rFont val="Arial Narrow"/>
        <family val="2"/>
      </rPr>
      <t>6</t>
    </r>
  </si>
  <si>
    <r>
      <t>Fachhoch-, Hochschule, Promotion</t>
    </r>
    <r>
      <rPr>
        <vertAlign val="superscript"/>
        <sz val="9"/>
        <color theme="1"/>
        <rFont val="Arial Narrow"/>
        <family val="2"/>
      </rPr>
      <t>7</t>
    </r>
  </si>
  <si>
    <t>Erwerbstätige</t>
  </si>
  <si>
    <t>Männlich</t>
  </si>
  <si>
    <t>Weiblich</t>
  </si>
  <si>
    <t>Zusammen</t>
  </si>
  <si>
    <t>Erwerbslose</t>
  </si>
  <si>
    <t>/</t>
  </si>
  <si>
    <t>Nichterwerbspersonen</t>
  </si>
  <si>
    <t>Insgesamt</t>
  </si>
  <si>
    <r>
      <t>Realschule oder gleichwertiger Abschluss</t>
    </r>
    <r>
      <rPr>
        <vertAlign val="superscript"/>
        <sz val="9"/>
        <color theme="1"/>
        <rFont val="Arial Narrow"/>
        <family val="2"/>
      </rPr>
      <t>4</t>
    </r>
  </si>
  <si>
    <r>
      <t>ohne beruflichen bzw. Hochschul-abschluss</t>
    </r>
    <r>
      <rPr>
        <vertAlign val="superscript"/>
        <sz val="9"/>
        <color theme="1"/>
        <rFont val="Arial Narrow"/>
        <family val="2"/>
      </rPr>
      <t>8</t>
    </r>
  </si>
  <si>
    <r>
      <t>Bevölkerung 
insgesamt</t>
    </r>
    <r>
      <rPr>
        <vertAlign val="superscript"/>
        <sz val="9"/>
        <color theme="1"/>
        <rFont val="Arial Narrow"/>
        <family val="2"/>
      </rPr>
      <t>1</t>
    </r>
  </si>
  <si>
    <r>
      <t xml:space="preserve">1   </t>
    </r>
    <r>
      <rPr>
        <sz val="8"/>
        <color theme="1"/>
        <rFont val="Arial Narrow"/>
        <family val="2"/>
      </rPr>
      <t>im Alter von 15 bis 64 Jahren</t>
    </r>
  </si>
  <si>
    <r>
      <t xml:space="preserve">2   </t>
    </r>
    <r>
      <rPr>
        <sz val="8"/>
        <color theme="1"/>
        <rFont val="Arial Narrow"/>
        <family val="2"/>
      </rPr>
      <t>ohne Personen ohne allgemeinen Schulabschluss</t>
    </r>
  </si>
  <si>
    <r>
      <t xml:space="preserve">3   </t>
    </r>
    <r>
      <rPr>
        <sz val="8"/>
        <color theme="1"/>
        <rFont val="Arial Narrow"/>
        <family val="2"/>
      </rPr>
      <t>einschließlich Abschluss der 8. oder 9. Klasse der allgemeinbildenden polytechnischen Oberschule der ehemaligen DDR</t>
    </r>
  </si>
  <si>
    <r>
      <t xml:space="preserve">4   </t>
    </r>
    <r>
      <rPr>
        <sz val="8"/>
        <color theme="1"/>
        <rFont val="Arial Narrow"/>
        <family val="2"/>
      </rPr>
      <t>einschließlich Abschluss der 10. Klasse der allgemeinbildenden technischen Oberschule der ehemaligen DDR.</t>
    </r>
  </si>
  <si>
    <r>
      <t xml:space="preserve">5   </t>
    </r>
    <r>
      <rPr>
        <sz val="8"/>
        <color theme="1"/>
        <rFont val="Arial Narrow"/>
        <family val="2"/>
      </rPr>
      <t>Lehre/Berufsausbildung im dualen System, einschl. eines gleichwertigen Berufsabschlusses, Vorbereitungsdienst für den mittleren Dienst in der öffentlichen Verwaltung, Anlernausbildung, Abschluss einer 1-jährigen Schule für Gesundheits- und Sozialberufe</t>
    </r>
  </si>
  <si>
    <r>
      <t xml:space="preserve">6   </t>
    </r>
    <r>
      <rPr>
        <sz val="8"/>
        <color theme="1"/>
        <rFont val="Arial Narrow"/>
        <family val="2"/>
      </rPr>
      <t>Abschluss einer 2- oder 3-jährigen Schule für Gesundheits- und Sozialberufe sowie einer Schule für Erzieher/-innen, einer Fach- oder Berufsakademie bzw. der Fachschule der ehemaligen DDR, Meister-/Technikerausbildung</t>
    </r>
  </si>
  <si>
    <r>
      <t xml:space="preserve">7   </t>
    </r>
    <r>
      <rPr>
        <sz val="8"/>
        <color theme="1"/>
        <rFont val="Arial Narrow"/>
        <family val="2"/>
      </rPr>
      <t>Bachelor, Master, Diplom (einschl. Lehramts-, Staatsprüfung, Magister, künstlerischer Abschluss und vergleichbare Abschlüsse)</t>
    </r>
  </si>
  <si>
    <r>
      <t xml:space="preserve">8   </t>
    </r>
    <r>
      <rPr>
        <sz val="8"/>
        <color theme="1"/>
        <rFont val="Arial Narrow"/>
        <family val="2"/>
      </rPr>
      <t>einschließlich Berufsvorbereitungsjahr, berufliches Praktikum, da durch diese keine berufsqualifizierenden Abschlüsse erreicht werden</t>
    </r>
  </si>
  <si>
    <t>Quelle: Mikrozensus</t>
  </si>
  <si>
    <t>Unterhaltsquelle</t>
  </si>
  <si>
    <t>Männer</t>
  </si>
  <si>
    <t>Frauen</t>
  </si>
  <si>
    <t>Erwerbs-/Berufstätigkeit</t>
  </si>
  <si>
    <t>Arbeitslosengeld I, Leistungen nach Hartz IV</t>
  </si>
  <si>
    <t>Rente, Pension, Sozialhilfe, eigenes Vermögen, Vermietung, Zinsen, sonstige Unterstützungen</t>
  </si>
  <si>
    <t>Unterhalt durch Eltern, Ehemann/Ehefrau oder andere Angehörige</t>
  </si>
  <si>
    <t>Bevölkerung am Ort der Hauptwohnung</t>
  </si>
  <si>
    <t xml:space="preserve">Die Mikrozensus-Ergebnisse bis einschließlich 2010 beruhen auf der Hochrechnung auf der Basis der fortgeschriebenen Ergebnisse der Volkszählung 1987. </t>
  </si>
  <si>
    <t>Ab dem Jahr 2011 ist die Hochrechnungsgrundlage der Zensus 2011.</t>
  </si>
  <si>
    <t>Jahr</t>
  </si>
  <si>
    <t>Land- und Forstwirtschaft, Tierhaltung und Fischerei</t>
  </si>
  <si>
    <t>Produzierendes Gewerbe</t>
  </si>
  <si>
    <t>Sonstige Dienstleistungen</t>
  </si>
  <si>
    <t>männlich</t>
  </si>
  <si>
    <t>weiblich</t>
  </si>
  <si>
    <t xml:space="preserve">Ab dem Jahr 2011 ist die Hochrechnungsgrundlage der Zensus 2011. </t>
  </si>
  <si>
    <t>Erwerbstätige insgesamt</t>
  </si>
  <si>
    <t>Davon nach Stellung im Beruf</t>
  </si>
  <si>
    <t>angehörige</t>
  </si>
  <si>
    <t>Angestellte</t>
  </si>
  <si>
    <r>
      <t>Auszubildende</t>
    </r>
    <r>
      <rPr>
        <vertAlign val="superscript"/>
        <sz val="9"/>
        <color rgb="FF000000"/>
        <rFont val="Arial Narrow"/>
        <family val="2"/>
      </rPr>
      <t>2</t>
    </r>
  </si>
  <si>
    <t>·</t>
  </si>
  <si>
    <t xml:space="preserve"> </t>
  </si>
  <si>
    <t>Erwerbs-
personen 
insgesamt</t>
  </si>
  <si>
    <r>
      <t>Erwerbsquoten</t>
    </r>
    <r>
      <rPr>
        <vertAlign val="superscript"/>
        <sz val="9"/>
        <color theme="1"/>
        <rFont val="Arial Narrow"/>
        <family val="2"/>
      </rPr>
      <t>1</t>
    </r>
  </si>
  <si>
    <t>Selbstständige 
und mithelfende Familien-</t>
  </si>
  <si>
    <r>
      <t>1</t>
    </r>
    <r>
      <rPr>
        <sz val="8"/>
        <color theme="1"/>
        <rFont val="Arial Narrow"/>
        <family val="2"/>
      </rPr>
      <t xml:space="preserve">  Anteil an der Bevölkerung im Alter von 15 Jahren und älter</t>
    </r>
  </si>
  <si>
    <t xml:space="preserve">   Ab 2012 werden die Auszubildenden gesondert ausgewiesen, in den Jahren zuvor unter Angestellte und Arbeiterinnen/Arbeiter.</t>
  </si>
  <si>
    <t>Davon im Wirtschaftsbereich</t>
  </si>
  <si>
    <t>Land- und Forstwirtschaft, Fischerei</t>
  </si>
  <si>
    <t>Produzierendes Gewerbe ohne Baugewerbe</t>
  </si>
  <si>
    <t>Baugewerbe</t>
  </si>
  <si>
    <t>Handel, Verkehr, Gastgewerbe, Information und Kommunikation</t>
  </si>
  <si>
    <t>Öffentliche und sonstige Dienstleister, Erziehung, Gesundheit</t>
  </si>
  <si>
    <t>Anzahl in 1 000</t>
  </si>
  <si>
    <t>Veränderung gegenüber dem Vorjahr in %</t>
  </si>
  <si>
    <t>Anteil an den Erwerbstätigen insgesamt in %</t>
  </si>
  <si>
    <t>Erwerbstätige im Alter von 15 bis 64 Jahren</t>
  </si>
  <si>
    <r>
      <t>Erwerbstätigenquote</t>
    </r>
    <r>
      <rPr>
        <vertAlign val="superscript"/>
        <sz val="9"/>
        <color theme="1"/>
        <rFont val="Arial Narrow"/>
        <family val="2"/>
      </rPr>
      <t>1</t>
    </r>
    <r>
      <rPr>
        <sz val="9"/>
        <color theme="1"/>
        <rFont val="Arial Narrow"/>
        <family val="2"/>
      </rPr>
      <t xml:space="preserve"> der 15- bis 64-Jährigen</t>
    </r>
  </si>
  <si>
    <t>%</t>
  </si>
  <si>
    <r>
      <t>1</t>
    </r>
    <r>
      <rPr>
        <sz val="8"/>
        <color theme="1"/>
        <rFont val="Arial Narrow"/>
        <family val="2"/>
      </rPr>
      <t xml:space="preserve">  Anteil an der jeweiligen Bevölkerungsgruppe im Alter von 15 bis 64 Jahren</t>
    </r>
  </si>
  <si>
    <t>Die Mikrozensus-Ergebnisse bis einschließlich 2010 beruhen auf der Hochrechnung auf der Basis der fortgeschriebenen Ergebnisse der Volkszählung 1987.</t>
  </si>
  <si>
    <t>Bevölkerung im erwerbsfähigen Alter von 15 bis 64 Jahren</t>
  </si>
  <si>
    <r>
      <t>Nichterwerbspersonenquote</t>
    </r>
    <r>
      <rPr>
        <vertAlign val="superscript"/>
        <sz val="9"/>
        <color theme="1"/>
        <rFont val="Arial Narrow"/>
        <family val="2"/>
      </rPr>
      <t>1</t>
    </r>
  </si>
  <si>
    <t>Anzahl</t>
  </si>
  <si>
    <t>Anteil an der Bevölkerung</t>
  </si>
  <si>
    <r>
      <t>1</t>
    </r>
    <r>
      <rPr>
        <sz val="8"/>
        <color theme="1"/>
        <rFont val="Arial Narrow"/>
        <family val="2"/>
      </rPr>
      <t xml:space="preserve">  Anteil der Personen im Alter von 15 bis 64 Jahren, die weder erwerbstätig noch erwerbslos sind, an der Gesamtbevölkerung im Alter von 15 bis 64 Jahren in %</t>
    </r>
  </si>
  <si>
    <r>
      <t>Jahr</t>
    </r>
    <r>
      <rPr>
        <vertAlign val="superscript"/>
        <sz val="9"/>
        <color theme="1"/>
        <rFont val="Arial Narrow"/>
        <family val="2"/>
      </rPr>
      <t>1</t>
    </r>
  </si>
  <si>
    <r>
      <t>Beschäftigte insgesamt</t>
    </r>
    <r>
      <rPr>
        <vertAlign val="superscript"/>
        <sz val="9"/>
        <color theme="1"/>
        <rFont val="Arial Narrow"/>
        <family val="2"/>
      </rPr>
      <t>2</t>
    </r>
  </si>
  <si>
    <r>
      <t>Darunter im Wirtschaftsbereich</t>
    </r>
    <r>
      <rPr>
        <vertAlign val="superscript"/>
        <sz val="9"/>
        <color rgb="FF000000"/>
        <rFont val="Arial Narrow"/>
        <family val="2"/>
      </rPr>
      <t>3</t>
    </r>
  </si>
  <si>
    <t>Handel</t>
  </si>
  <si>
    <t>Verkehr und Lagerei</t>
  </si>
  <si>
    <t>Gastgewerbe</t>
  </si>
  <si>
    <t>A</t>
  </si>
  <si>
    <t>F</t>
  </si>
  <si>
    <t>G</t>
  </si>
  <si>
    <t>H</t>
  </si>
  <si>
    <t>I</t>
  </si>
  <si>
    <t>Erbringung von Unternehmens-dienstleistungen</t>
  </si>
  <si>
    <t>Erbringung von öffentlichen und privaten Dienstleistungen</t>
  </si>
  <si>
    <r>
      <t>1</t>
    </r>
    <r>
      <rPr>
        <sz val="8"/>
        <color theme="1"/>
        <rFont val="Arial Narrow"/>
        <family val="2"/>
      </rPr>
      <t xml:space="preserve">  Stichtag 30</t>
    </r>
    <r>
      <rPr>
        <b/>
        <sz val="8"/>
        <color theme="1"/>
        <rFont val="Arial Narrow"/>
        <family val="2"/>
      </rPr>
      <t>.</t>
    </r>
    <r>
      <rPr>
        <sz val="8"/>
        <color theme="1"/>
        <rFont val="Arial Narrow"/>
        <family val="2"/>
      </rPr>
      <t>06</t>
    </r>
    <r>
      <rPr>
        <b/>
        <sz val="8"/>
        <color theme="1"/>
        <rFont val="Arial Narrow"/>
        <family val="2"/>
      </rPr>
      <t>.</t>
    </r>
  </si>
  <si>
    <r>
      <t>2</t>
    </r>
    <r>
      <rPr>
        <sz val="8"/>
        <color theme="1"/>
        <rFont val="Arial Narrow"/>
        <family val="2"/>
      </rPr>
      <t xml:space="preserve">  einschließlich Fälle ohne Angabe zur Wirtschaftszweiggliederung</t>
    </r>
  </si>
  <si>
    <r>
      <t>3</t>
    </r>
    <r>
      <rPr>
        <sz val="8"/>
        <color theme="1"/>
        <rFont val="Arial Narrow"/>
        <family val="2"/>
      </rPr>
      <t xml:space="preserve">  Klassifikation der Wirtschaftszweige, Ausgabe 2008 (WZ 2008)</t>
    </r>
  </si>
  <si>
    <t>Davon</t>
  </si>
  <si>
    <t>Hamburg-Altstadt</t>
  </si>
  <si>
    <t>HafenCity</t>
  </si>
  <si>
    <t>Neustadt</t>
  </si>
  <si>
    <t>St. Pauli</t>
  </si>
  <si>
    <t>St. Georg</t>
  </si>
  <si>
    <t>Hammerbrook</t>
  </si>
  <si>
    <t>Borgfelde</t>
  </si>
  <si>
    <t>Hamm</t>
  </si>
  <si>
    <t>Horn</t>
  </si>
  <si>
    <t>Billstedt</t>
  </si>
  <si>
    <t>Billbrook</t>
  </si>
  <si>
    <t>Rothenburgsort</t>
  </si>
  <si>
    <t>Veddel</t>
  </si>
  <si>
    <t>Wilhelmsburg</t>
  </si>
  <si>
    <r>
      <t>Kleiner Grasbrook und</t>
    </r>
    <r>
      <rPr>
        <sz val="9"/>
        <color theme="1"/>
        <rFont val="Arial Narrow"/>
        <family val="2"/>
      </rPr>
      <t xml:space="preserve"> Steinwerder</t>
    </r>
  </si>
  <si>
    <t>Waltershof und Finkenwerder</t>
  </si>
  <si>
    <r>
      <t>Bezirk Hamburg-Mitte</t>
    </r>
    <r>
      <rPr>
        <b/>
        <vertAlign val="superscript"/>
        <sz val="9"/>
        <color rgb="FF000000"/>
        <rFont val="Arial Narrow"/>
        <family val="2"/>
      </rPr>
      <t>1</t>
    </r>
  </si>
  <si>
    <t>Altona-Altstadt</t>
  </si>
  <si>
    <t>Sternschanze</t>
  </si>
  <si>
    <t>Altona-Nord</t>
  </si>
  <si>
    <t>Ottensen</t>
  </si>
  <si>
    <t>Bahrenfeld</t>
  </si>
  <si>
    <t>Groß Flottbek</t>
  </si>
  <si>
    <t>Othmarschen</t>
  </si>
  <si>
    <t>Lurup</t>
  </si>
  <si>
    <t>Osdorf</t>
  </si>
  <si>
    <t>Nienstedten</t>
  </si>
  <si>
    <t>Blankenese</t>
  </si>
  <si>
    <t>Iserbrook</t>
  </si>
  <si>
    <t>Sülldorf</t>
  </si>
  <si>
    <t>Rissen</t>
  </si>
  <si>
    <t>Bezirk Altona</t>
  </si>
  <si>
    <t>Eimsbüttel</t>
  </si>
  <si>
    <t>Rotherbaum</t>
  </si>
  <si>
    <t>Harvestehude</t>
  </si>
  <si>
    <t>Hoheluft-West</t>
  </si>
  <si>
    <t>Lokstedt</t>
  </si>
  <si>
    <t>Niendorf</t>
  </si>
  <si>
    <t>Schnelsen</t>
  </si>
  <si>
    <t>Eidelstedt</t>
  </si>
  <si>
    <t>Stellingen</t>
  </si>
  <si>
    <t>Bezirk Eimsbüttel</t>
  </si>
  <si>
    <t>Hoheluft-Ost</t>
  </si>
  <si>
    <t>Eppendorf</t>
  </si>
  <si>
    <t>Groß Borstel</t>
  </si>
  <si>
    <t>Alsterdorf</t>
  </si>
  <si>
    <t>Winterhude</t>
  </si>
  <si>
    <t>Uhlenhorst</t>
  </si>
  <si>
    <t>Hohenfelde</t>
  </si>
  <si>
    <t>Barmbek-Süd</t>
  </si>
  <si>
    <t>Dulsberg</t>
  </si>
  <si>
    <t>Barmbek-Nord</t>
  </si>
  <si>
    <t>Ohlsdorf</t>
  </si>
  <si>
    <t>Fuhlsbüttel</t>
  </si>
  <si>
    <t>Langenhorn</t>
  </si>
  <si>
    <t>Bezirk Hamburg-Nord</t>
  </si>
  <si>
    <t>Wandsbek</t>
  </si>
  <si>
    <t>Marienthal</t>
  </si>
  <si>
    <t>Jenfeld</t>
  </si>
  <si>
    <t>Tonndorf</t>
  </si>
  <si>
    <t>Farmsen-Berne</t>
  </si>
  <si>
    <t>Bramfeld</t>
  </si>
  <si>
    <t>Steilshoop</t>
  </si>
  <si>
    <t>Wellingsbüttel</t>
  </si>
  <si>
    <t>Sasel</t>
  </si>
  <si>
    <t>Poppenbüttel</t>
  </si>
  <si>
    <t>Hummelsbüttel</t>
  </si>
  <si>
    <t>Lemsahl-Mellingstedt</t>
  </si>
  <si>
    <t>Duvenstedt</t>
  </si>
  <si>
    <t>Wohldorf-Ohlstedt</t>
  </si>
  <si>
    <t>Bergstedt</t>
  </si>
  <si>
    <t>Volksdorf</t>
  </si>
  <si>
    <t>Rahlstedt</t>
  </si>
  <si>
    <r>
      <t xml:space="preserve">Bezirk </t>
    </r>
    <r>
      <rPr>
        <b/>
        <sz val="9"/>
        <color theme="1"/>
        <rFont val="Arial Narrow"/>
        <family val="2"/>
      </rPr>
      <t>Wandsbek</t>
    </r>
  </si>
  <si>
    <t>Lohbrügge</t>
  </si>
  <si>
    <t>Bergedorf</t>
  </si>
  <si>
    <t>Curslack</t>
  </si>
  <si>
    <t>Altengamme</t>
  </si>
  <si>
    <t>Neuengamme</t>
  </si>
  <si>
    <t>Kirchwerder</t>
  </si>
  <si>
    <t>Ochsenwerder</t>
  </si>
  <si>
    <t>Reitbrook</t>
  </si>
  <si>
    <t>Allermöhe</t>
  </si>
  <si>
    <t>Billwerder</t>
  </si>
  <si>
    <t>Moorfleet</t>
  </si>
  <si>
    <t>Tatenberg</t>
  </si>
  <si>
    <t>Spadenland</t>
  </si>
  <si>
    <t>Neuallermöhe</t>
  </si>
  <si>
    <r>
      <t xml:space="preserve">Bezirk </t>
    </r>
    <r>
      <rPr>
        <b/>
        <sz val="9"/>
        <color theme="1"/>
        <rFont val="Arial Narrow"/>
        <family val="2"/>
      </rPr>
      <t>Bergedorf</t>
    </r>
  </si>
  <si>
    <t>Harburg</t>
  </si>
  <si>
    <r>
      <t xml:space="preserve">Neuland </t>
    </r>
    <r>
      <rPr>
        <sz val="9"/>
        <color theme="1"/>
        <rFont val="Arial Narrow"/>
        <family val="2"/>
      </rPr>
      <t>und Gut Moor</t>
    </r>
  </si>
  <si>
    <t>Wilstorf</t>
  </si>
  <si>
    <t>Rönneburg</t>
  </si>
  <si>
    <t>Langenbek</t>
  </si>
  <si>
    <t>Sinstorf</t>
  </si>
  <si>
    <t>Marmstorf</t>
  </si>
  <si>
    <t>Eißendorf</t>
  </si>
  <si>
    <t>Heimfeld</t>
  </si>
  <si>
    <r>
      <t xml:space="preserve">Moorburg </t>
    </r>
    <r>
      <rPr>
        <sz val="9"/>
        <color theme="1"/>
        <rFont val="Arial Narrow"/>
        <family val="2"/>
      </rPr>
      <t>und Altenwerder</t>
    </r>
  </si>
  <si>
    <t>Hausbruch</t>
  </si>
  <si>
    <t>Neugraben-Fischbek</t>
  </si>
  <si>
    <t>Francop</t>
  </si>
  <si>
    <t>Neuenfelde</t>
  </si>
  <si>
    <t>Cranz</t>
  </si>
  <si>
    <r>
      <t xml:space="preserve">Bezirk </t>
    </r>
    <r>
      <rPr>
        <b/>
        <sz val="9"/>
        <color theme="1"/>
        <rFont val="Arial Narrow"/>
        <family val="2"/>
      </rPr>
      <t>Harburg</t>
    </r>
  </si>
  <si>
    <r>
      <t>Hamburg</t>
    </r>
    <r>
      <rPr>
        <b/>
        <vertAlign val="superscript"/>
        <sz val="9"/>
        <color rgb="FF000000"/>
        <rFont val="Arial Narrow"/>
        <family val="2"/>
      </rPr>
      <t>2</t>
    </r>
  </si>
  <si>
    <r>
      <t>1</t>
    </r>
    <r>
      <rPr>
        <sz val="8"/>
        <color rgb="FF000000"/>
        <rFont val="Arial Narrow"/>
        <family val="2"/>
      </rPr>
      <t xml:space="preserve">  einschließlich Stadtteil Neuwerk und Schiffsbevölkerung</t>
    </r>
  </si>
  <si>
    <r>
      <t>2</t>
    </r>
    <r>
      <rPr>
        <sz val="8"/>
        <color rgb="FF000000"/>
        <rFont val="Arial Narrow"/>
        <family val="2"/>
      </rPr>
      <t xml:space="preserve">  einschließlich Stadtteil Neuwerk, Schiffsbevölkerung und nicht zuordenbare Fälle</t>
    </r>
  </si>
  <si>
    <t>Beschäftigte insgesamt</t>
  </si>
  <si>
    <t>Und zwar</t>
  </si>
  <si>
    <r>
      <t xml:space="preserve">1  </t>
    </r>
    <r>
      <rPr>
        <sz val="8"/>
        <color theme="1"/>
        <rFont val="Arial Narrow"/>
        <family val="2"/>
      </rPr>
      <t>Stichtag 30.06.</t>
    </r>
  </si>
  <si>
    <t>insgesamt</t>
  </si>
  <si>
    <t>unter 25 Jahren</t>
  </si>
  <si>
    <r>
      <t>1</t>
    </r>
    <r>
      <rPr>
        <sz val="8"/>
        <color theme="1"/>
        <rFont val="Arial Narrow"/>
        <family val="2"/>
      </rPr>
      <t xml:space="preserve">  Jahresdurchschnitt</t>
    </r>
  </si>
  <si>
    <t>Arbeitslose insgesamt</t>
  </si>
  <si>
    <t>55 Jahre und älter</t>
  </si>
  <si>
    <r>
      <t xml:space="preserve">1  </t>
    </r>
    <r>
      <rPr>
        <sz val="8"/>
        <color theme="1"/>
        <rFont val="Arial Narrow"/>
        <family val="2"/>
      </rPr>
      <t>Jahresdurchschnitt</t>
    </r>
  </si>
  <si>
    <t>jüngere Arbeitslose</t>
  </si>
  <si>
    <t>ältere Arbeitslose</t>
  </si>
  <si>
    <t>Kleiner Grasbrook und Steinwerder</t>
  </si>
  <si>
    <t>Eilbek</t>
  </si>
  <si>
    <t>Bezirk Wandsbek</t>
  </si>
  <si>
    <t>Stadtteil 
Bezirk</t>
  </si>
  <si>
    <t>In % der 15- 
bis  64-Jährigen</t>
  </si>
  <si>
    <t>Arbeitslose 
insgesamt</t>
  </si>
  <si>
    <r>
      <t>2</t>
    </r>
    <r>
      <rPr>
        <sz val="8"/>
        <color theme="1"/>
        <rFont val="Arial Narrow"/>
        <family val="2"/>
      </rPr>
      <t xml:space="preserve">  einschließlich Stadtteil Neuwerk und nicht zuordenbare Fälle</t>
    </r>
  </si>
  <si>
    <t>Bundesland</t>
  </si>
  <si>
    <t>Baden-Württemberg</t>
  </si>
  <si>
    <t>Bayern</t>
  </si>
  <si>
    <t>Berlin</t>
  </si>
  <si>
    <t>Brandenburg</t>
  </si>
  <si>
    <t>Bremen</t>
  </si>
  <si>
    <t>Hessen</t>
  </si>
  <si>
    <t>Mecklenburg-Vorpommern</t>
  </si>
  <si>
    <t>Niedersachsen</t>
  </si>
  <si>
    <t>Nordrhein-Westfalen</t>
  </si>
  <si>
    <t>Rheinland-Pfalz</t>
  </si>
  <si>
    <t>Saarland</t>
  </si>
  <si>
    <t>Sachsen</t>
  </si>
  <si>
    <t>Sachsen-Anhalt</t>
  </si>
  <si>
    <t>Schleswig-Holstein</t>
  </si>
  <si>
    <t>Thüringen</t>
  </si>
  <si>
    <t>×</t>
  </si>
  <si>
    <r>
      <t>2</t>
    </r>
    <r>
      <rPr>
        <sz val="8"/>
        <color theme="1"/>
        <rFont val="Arial Narrow"/>
        <family val="2"/>
      </rPr>
      <t xml:space="preserve">  Auszubildende in anerkannten kaufmännischen, technischen und gewerblichen Ausbildungsberufen.</t>
    </r>
  </si>
  <si>
    <r>
      <t>Quelle:</t>
    </r>
    <r>
      <rPr>
        <sz val="8"/>
        <color theme="1"/>
        <rFont val="Arial Narrow"/>
        <family val="2"/>
      </rPr>
      <t xml:space="preserve"> Bundesagentur für Arbeit (neue Geheimhaltungsregeln mit Sperrung von Werten unter zehn) und Melderegister</t>
    </r>
  </si>
  <si>
    <t>Deckblatt</t>
  </si>
  <si>
    <t>Impressum</t>
  </si>
  <si>
    <t>Erläuterungen</t>
  </si>
  <si>
    <t>Inhaltsverzeichnis</t>
  </si>
  <si>
    <t>Blatt</t>
  </si>
  <si>
    <t>Titel</t>
  </si>
  <si>
    <t>Kapitel 6: Erwerbstätigkeit und Arbeitslosigkeit</t>
  </si>
  <si>
    <t>6.1</t>
  </si>
  <si>
    <t>6.2</t>
  </si>
  <si>
    <t>6.3</t>
  </si>
  <si>
    <t>6.4</t>
  </si>
  <si>
    <t>6.5</t>
  </si>
  <si>
    <t>6.6</t>
  </si>
  <si>
    <t>6.7</t>
  </si>
  <si>
    <t>6.8</t>
  </si>
  <si>
    <t>6.9</t>
  </si>
  <si>
    <t>6.10</t>
  </si>
  <si>
    <t>6.11</t>
  </si>
  <si>
    <t>6.12</t>
  </si>
  <si>
    <t>6.13</t>
  </si>
  <si>
    <t>6.14</t>
  </si>
  <si>
    <t>Bevölkerung in Privathaushalten in Hamburg 2019 nach Beteiligung am Erwerbsleben und Schulabschluss</t>
  </si>
  <si>
    <t>Bevölkerung in Privathaushalten in Hamburg 2018 und 2019 nach dem überwiegenden Lebensunterhalt</t>
  </si>
  <si>
    <r>
      <t>1</t>
    </r>
    <r>
      <rPr>
        <sz val="8"/>
        <color theme="1"/>
        <rFont val="Arial Narrow"/>
        <family val="2"/>
      </rPr>
      <t xml:space="preserve">  nach dem Inlandskonzept der Volkswirtschaftlichen Gesamtrechnungen</t>
    </r>
  </si>
  <si>
    <r>
      <t>2</t>
    </r>
    <r>
      <rPr>
        <sz val="8"/>
        <color theme="1"/>
        <rFont val="Arial Narrow"/>
        <family val="2"/>
      </rPr>
      <t xml:space="preserve">  Klassifikation der Wirtschaftszweige 2008 (WZ 2008)</t>
    </r>
  </si>
  <si>
    <r>
      <t>Quelle: Beschäftigungsstatistik der Bundesagentur für Arbeit, Datenstand Janua</t>
    </r>
    <r>
      <rPr>
        <sz val="8"/>
        <rFont val="Arial Narrow"/>
        <family val="2"/>
      </rPr>
      <t>r 2021</t>
    </r>
  </si>
  <si>
    <t>Stadtteil
Bezirk</t>
  </si>
  <si>
    <t>x</t>
  </si>
  <si>
    <t>Quelle: Im Stadtteil Hamburg-Altstadt übersteigt die Anzahl der sozialversicherungspflichtig Beschäftigten (Quelle: Bundesagentur für Arbeit) die der 15- bis unter 65-jährigen Bevölkerung (Quelle: Melderegister). Grund sind die bei ihren Reedereien gemeldeten Seeleute sowie Binnenschiffer und -schifferinnen, die in den Angaben zu den sozialversicherungspflichtig Beschäftigten enthalten sind, nicht aber bei den 15- bis unter 65-Jährigen im Melderegister.</t>
  </si>
  <si>
    <t>Quelle: Bundesagentur für Arbeit, Datenstand Januar 2021</t>
  </si>
  <si>
    <t>Arbeitslosenquote bezogen auf alle zivilen Erwerbspersonen</t>
  </si>
  <si>
    <t>Teilzeitarbeit/ arbeitssuchend</t>
  </si>
  <si>
    <r>
      <t xml:space="preserve">2  </t>
    </r>
    <r>
      <rPr>
        <sz val="8"/>
        <rFont val="Arial Narrow"/>
        <family val="2"/>
      </rPr>
      <t>Dauer der Arbeitslosigkeit ein Jahr und länger</t>
    </r>
  </si>
  <si>
    <r>
      <t>1</t>
    </r>
    <r>
      <rPr>
        <sz val="8"/>
        <color theme="1"/>
        <rFont val="Arial Narrow"/>
        <family val="2"/>
      </rPr>
      <t xml:space="preserve">  einschließlich Stadtteil Neuwerk</t>
    </r>
  </si>
  <si>
    <t>Quelle: Beschäftigungsstatistik der Bundesagentur für Arbeit, Datenstand Januar 2021</t>
  </si>
  <si>
    <t>Sozialversicherungspflichtig beschäftigte Ein- und Auspendler in Hamburg über die Landesgrenze 2019 und 2020 nach Herkunfts- bzw. Zielgebiet</t>
  </si>
  <si>
    <t>Arbeitslose in Hamburg 2019 und 2020</t>
  </si>
  <si>
    <t>Arbeitslosenquoten in Hamburg 2019 und 2020</t>
  </si>
  <si>
    <t>Anteile der sozialversicherungspflichtig Beschäftigten (am Arbeitsort) in Hamburg 2010 und 2020 nach Voll- und Teilzeitbeschäftigung</t>
  </si>
  <si>
    <t>Sozialversicherungspflichtig Beschäftigte (am Arbeitsort) in Hamburg 2010 und 2020 nach Wirtschaftsbereichen</t>
  </si>
  <si>
    <t>Erwerbsquoten nach Altersgruppen und Geschlecht in Hamburg 2019</t>
  </si>
  <si>
    <t>Quelle: Beschäftigungsstatistik der Bundesagentur für Arbeit, Stichtag jeweils 30.06., Datenstand Januar 2021</t>
  </si>
  <si>
    <t>Handel, 
Gastgewerbe, 
Verkehr und Kommunikation</t>
  </si>
  <si>
    <t>Arbeiterinnen 
und Arbeiter</t>
  </si>
  <si>
    <t>Beamtinnen
und Beamte</t>
  </si>
  <si>
    <t>Finanz-, Versicherungs- und Unternehmens-dienstleister, Grundstücks- und Wohnungswesen</t>
  </si>
  <si>
    <t>A – U</t>
  </si>
  <si>
    <t>B – E</t>
  </si>
  <si>
    <t>J – N</t>
  </si>
  <si>
    <t>O – U</t>
  </si>
  <si>
    <t>Land- und Forstwirtschaft, Fischerei, Fischzucht</t>
  </si>
  <si>
    <t>In % der 
15- bis 64-Jährigen</t>
  </si>
  <si>
    <t>In % der 
15- bis 64-jährigen Männer</t>
  </si>
  <si>
    <t>In % der 
15- bis 64-jährigen Frauen</t>
  </si>
  <si>
    <t>Vollzeitbeschäftigte</t>
  </si>
  <si>
    <t>Teilzeitbeschäftigte</t>
  </si>
  <si>
    <r>
      <t>langzeitarbeitslos</t>
    </r>
    <r>
      <rPr>
        <vertAlign val="superscript"/>
        <sz val="9"/>
        <color rgb="FF000000"/>
        <rFont val="Arial Narrow"/>
        <family val="2"/>
      </rPr>
      <t>2</t>
    </r>
  </si>
  <si>
    <t>In % der 15- 
bis 24-Jährigen</t>
  </si>
  <si>
    <t>In % der 55- 
bis 64-Jährigen</t>
  </si>
  <si>
    <t>Ausland ohne Angabe</t>
  </si>
  <si>
    <t>Sozialversicherungspflichtig Beschäftigte am Arbeitsort in Hamburg 2008 – 2020 nach Wirtschaftsbereichen</t>
  </si>
  <si>
    <t>Sozialversicherungspflichtig Beschäftigte am Arbeitsort Hamburg 1999 – 2020</t>
  </si>
  <si>
    <t>11   Arbeitslosenquoten in Hamburg 2019 und 2020</t>
  </si>
  <si>
    <t>12   Arbeitslose in Hamburg 2019 und 2020</t>
  </si>
  <si>
    <t>Allgemeine Erläuterungen</t>
  </si>
  <si>
    <t>Erläuterungen in alphabetischer Reihenfolge</t>
  </si>
  <si>
    <t>Arbeitslose</t>
  </si>
  <si>
    <t>Arbeitslosen-quote</t>
  </si>
  <si>
    <t xml:space="preserve">Anteil der Arbeitslosen an allen zivilen Erwerbspersonen (arbeitslose, abhängig beschäftigte und selbstständige Personen) bzw. an den abhängigen zivilen Erwerbspersonen (arbeitslose und abhängig beschäftigte Personen).
</t>
  </si>
  <si>
    <t>Entsprechend den Festlegungen der Internationalen Arbeitsorganisation (International Labour Organization – ILO) gelten Personen ab 15 Jahren als erwerbslos, wenn sie in der Berichtswoche nicht in einem entlohnten Beschäftigungsverhältnis standen bzw. nicht selbstständig waren, kurzfristig (d. h. innerhalb von zwei Wochen) für eine Beschäftigung verfügbar waren und in den letzten vier Wochen aktiv eine Beschäftigung oder eine Tätigkeit als selbstständige Person gesucht hatten.</t>
  </si>
  <si>
    <t>Erwerbslosen-quote</t>
  </si>
  <si>
    <t>Prozentualer Anteil der Erwerbslosen an den Erwerbspersonen.</t>
  </si>
  <si>
    <t>Die Erwerbspersonen setzen sich aus den Erwerbstätigen und den Erwerbslosen zusammen.</t>
  </si>
  <si>
    <t>Erwerbsquoten</t>
  </si>
  <si>
    <t>Prozentualer Anteil der Erwerbspersonen (Erwerbstätige und Erwerbslose) an der Bevölkerung. In vielen Fällen erfolgt der Ausweis von Erwerbsquoten ausschließlich für Personen im erwerbsfähigen Alter von 15 bis unter 65 Jahren.</t>
  </si>
  <si>
    <t>Erwerbstätige (Mikrozensus)</t>
  </si>
  <si>
    <t>Erwerbstätige (VGR)</t>
  </si>
  <si>
    <t>Erwerbstätigen-quote</t>
  </si>
  <si>
    <t>Prozentualer Anteil der Erwerbstätigen an der Bevölkerung. In vielen Fällen erfolgt der Ausweis von Erwerbstätigenquoten ausschließlich für Personen im erwerbsfähigen Alter von 15 bis unter 65 Jahren.</t>
  </si>
  <si>
    <t>Nichterwerbs-personen</t>
  </si>
  <si>
    <t xml:space="preserve">Nichterwerbspersonen sind Personen, die nach dem ILO-Konzept weder als erwerbstätig noch als erwerbslos einzustufen sind. </t>
  </si>
  <si>
    <t>Sozial-versicherungs-pflichtig Beschäftigte</t>
  </si>
  <si>
    <t>Überwiegender Lebensunterhalt</t>
  </si>
  <si>
    <t>Zeichenerklärungen</t>
  </si>
  <si>
    <t>weniger als die Hälfte von 1 in der letzten besetzten Stelle, jedoch mehr als nichts</t>
  </si>
  <si>
    <t>–</t>
  </si>
  <si>
    <t>nichts vorhanden (genau Null)</t>
  </si>
  <si>
    <t>···</t>
  </si>
  <si>
    <t>Angabe fällt später an</t>
  </si>
  <si>
    <t>Zahlenwert unbekannt oder geheim zu halten</t>
  </si>
  <si>
    <t>Tabellenfach gesperrt, weil Aussage nicht sinnvoll</t>
  </si>
  <si>
    <t>Zahlenwert nicht sicher genug</t>
  </si>
  <si>
    <t>( )</t>
  </si>
  <si>
    <t>Zahlenwert mit eingeschränkter Aussagefähigkeit</t>
  </si>
  <si>
    <t xml:space="preserve">a. n. g. </t>
  </si>
  <si>
    <t>anderweitig nicht genannt</t>
  </si>
  <si>
    <t>u. dgl.</t>
  </si>
  <si>
    <t>und dergleichen</t>
  </si>
  <si>
    <t>p</t>
  </si>
  <si>
    <t>vorläufiges Ergebnis</t>
  </si>
  <si>
    <t>r</t>
  </si>
  <si>
    <t>berichtigtes Ergebnis</t>
  </si>
  <si>
    <t>s</t>
  </si>
  <si>
    <t>geschätztes Ergebnis</t>
  </si>
  <si>
    <t>und zwar</t>
  </si>
  <si>
    <t>die aufgeführten Teilmengen können sich überschneiden; sie sind nicht summierbar</t>
  </si>
  <si>
    <t xml:space="preserve">darunter </t>
  </si>
  <si>
    <t>diese Untergruppen bilden zusammen nur einen Teil der vorausgehenden Obergruppe</t>
  </si>
  <si>
    <t>davon</t>
  </si>
  <si>
    <t>diese Untergruppen bilden zusammen die ganze vorausgehende Obergruppe</t>
  </si>
  <si>
    <t>  </t>
  </si>
  <si>
    <t>Teilnehmende an Maßnahmen der aktiven Arbeitsmarktpolitik gelten nicht als arbeitslos.</t>
  </si>
  <si>
    <t xml:space="preserve">Diese Arbeitslosendefinition des SGB III wird in den Grundsätzen auch auf den Personenkreis des SGB II angewandt. </t>
  </si>
  <si>
    <t>Arbeitslose sind nach § 16 Abs. 2 SGB III Personen, die wie beim Anspruch auf Arbeitslosengeld</t>
  </si>
  <si>
    <t>– vorübergehend nicht in einem Beschäftigungsverhältnis stehen oder nur eine weniger als 15 Stunden wöchentlich umfassende Beschäftigung ausüben (Beschäftigungslosigkeit), 
– eine versicherungspflichtige, mindestens 15 Stunden wöchentlich umfassende Beschäftigung suchen 
   (Eigenbemühungen) und 
– dabei den Vermittlungsbemühungen der Arbeitsagentur oder des kommunalen Trägers zur Verfügung stehen, also arbeitsfähig und -bereit sind (Verfügbarkeit); 
– sich bei einer Arbeitsagentur persönlich arbeitslos gemeldet haben (vgl. §§ 2, 16, 327 SGB III). Die Arbeitslosmeldung hat im 
   SGB II zwar unter leistungsrechtlichen Aspekten keine unmittelbare Bedeutung, aus vermittlerischer Sicht ist für die Betreuung 
   von erwerbsfähigen Hilfebedürftigen jedoch eine Meldung notwendig;
– in der Bundesrepublik Deutschland wohnen,
– nicht jünger als 15 Jahre sind und
– die Altersgrenze für den Renteneintritt noch nicht erreicht haben.</t>
  </si>
  <si>
    <t>Sofern nicht anders vermerkt, beziehen sich die Tabellen auf das Gebiet der Freien und Hansestadt Hamburg. Die Angaben für die Bundesrepublik Deutschland beziehen sich auf den Gebietsstand seit dem 03.10.1990. Beziehen sich die Angaben auf den Gebietsstand vor dem 03.10.1990, so macht dies eine Fußnote deutlich. Sie schließen in diesem Fall Berlin-West ein.</t>
  </si>
  <si>
    <t>Quellen sind nur dann vermerkt, wenn es sich nicht um vom Statistikamt Nord durchgeführte Fachstatistiken handelt oder wenn dies bei unterschiedlichen Erhebungs- oder Berechnungsmethoden zur Vermeidung von Missverständnissen notwendig ist (z. B. bei Bevölkerungsdaten aus der Bevölkerungsfortschreibung, dem Melderegister oder dem Mikrozensus).</t>
  </si>
  <si>
    <t>Für Fälle des dritten Geschlechts, die zur Wahrung der Geheimhaltung nicht explizit veröffentlicht werden können, erfolgt für die Veröffentlichung eine Zuordnung der Merkmalsausprägungen „divers“ und „ohne Angabe“ zu den Kategorien „männlich“ und „weiblich“ per Zufallsprinzip.</t>
  </si>
  <si>
    <t>Erwerbs-personen</t>
  </si>
  <si>
    <t>Ab dem Berichtsjahr 2017 werden in den Ergebnissen des Mikrozensus Personen in Gemeinschaftsunterkünften (wie z. B. Alten-/Pflege-/Behindertenheime, Flüchtlingsunterkünfte, Strafvollzugsanstalten usw.) nicht mehr berücksichtigt. Die Abgren-zung bezieht sich nur noch auf die Bevölkerung am Hauptwohnsitz in Privathaushalten. Hintergrund ist eine Neuregelung im Mikrozensusgesetz (MZG) vom 7. Dezember 2016.</t>
  </si>
  <si>
    <t>Statistisches Amt</t>
  </si>
  <si>
    <t>für Hamburg und Schleswig-Holstein</t>
  </si>
  <si>
    <t>Statistisches Jahrbuch</t>
  </si>
  <si>
    <t>Hamburg</t>
  </si>
  <si>
    <t>Berichtsjahr 2020</t>
  </si>
  <si>
    <t>Impressum und Zeichenerklärungen</t>
  </si>
  <si>
    <t>Herausgegeben 
von</t>
  </si>
  <si>
    <t>Statistisches Amt für Hamburg und Schleswig-Holstein
Anstalt des öffentlichen Rechts
Steckelhörn 12, 20457 Hamburg</t>
  </si>
  <si>
    <t>Auskünfte</t>
  </si>
  <si>
    <t xml:space="preserve">Telefon 040 42831-1766
E-Mail info@statistik-nord.de 
Internet www.statistik-nord.de </t>
  </si>
  <si>
    <t>Erwerbstätigkeit und Arbeitslosigkeit</t>
  </si>
  <si>
    <t>Kapitel 6</t>
  </si>
  <si>
    <t xml:space="preserve">Kapitel 6: Erwerbstätigkeit und Arbeitslosigkeit
</t>
  </si>
  <si>
    <t>Grafik 1</t>
  </si>
  <si>
    <t>Grafik 2</t>
  </si>
  <si>
    <t>Grafik 3</t>
  </si>
  <si>
    <t>1   Bevölkerung in Privathaushalten in Hamburg 2019 
nach Beteiligung am Erwerbsleben und Schulabschluss</t>
  </si>
  <si>
    <t>2   Bevölkerung in Privathaushalten in Hamburg 2018 und 2019 
nach dem überwiegenden Lebensunterhalt</t>
  </si>
  <si>
    <t>8   Sozialversicherungspflichtig Beschäftigte am Arbeitsort 
in Hamburg 2008 – 2020 nach Wirtschaftsbereichen</t>
  </si>
  <si>
    <t>10   Sozialversicherungspflichtig Beschäftigte 
am Arbeitsort Hamburg 1999 – 2020</t>
  </si>
  <si>
    <t>9   Sozialversicherungspflichtig Beschäftigte am Wohnort 
in den Hamburger Stadtteilen im Dezember 2020</t>
  </si>
  <si>
    <t>Sozialversiche-rungspflichtig Beschäftigte</t>
  </si>
  <si>
    <t>Ausländer:innen</t>
  </si>
  <si>
    <t>13   Arbeitslose in den Hamburger Stadtteilen im Dezember 2020</t>
  </si>
  <si>
    <t xml:space="preserve">. </t>
  </si>
  <si>
    <t>Einpendler:innen nach dem 
Wohnort der Beschäftigten</t>
  </si>
  <si>
    <t>Auspendler:innen nach dem  
Arbeitsort der Beschäftigten</t>
  </si>
  <si>
    <t>Pendlersaldo (Einpendler:innen 
minus Auspendler:innen)</t>
  </si>
  <si>
    <t>14   Sozialversicherungspflichtig beschäftigte Ein- und Auspendler:innen über 
die Landesgrenze Hamburgs 2019 und 2020 nach Herkunfts- bzw. Zielgebiet</t>
  </si>
  <si>
    <r>
      <t>5   Erwerbstätige am Arbeitsort</t>
    </r>
    <r>
      <rPr>
        <b/>
        <vertAlign val="superscript"/>
        <sz val="12"/>
        <color rgb="FF244061"/>
        <rFont val="Arial"/>
        <family val="2"/>
      </rPr>
      <t>1</t>
    </r>
    <r>
      <rPr>
        <b/>
        <sz val="12"/>
        <color rgb="FF244061"/>
        <rFont val="Arial"/>
        <family val="2"/>
      </rPr>
      <t xml:space="preserve"> Hamburg 2000 – 2020 
nach Wirtschaftsbereichen</t>
    </r>
    <r>
      <rPr>
        <b/>
        <vertAlign val="superscript"/>
        <sz val="12"/>
        <color rgb="FF244061"/>
        <rFont val="Arial"/>
        <family val="2"/>
      </rPr>
      <t>2</t>
    </r>
  </si>
  <si>
    <t>Kapitel 1: Bevölkerung, Haushalt und Familie</t>
  </si>
  <si>
    <t xml:space="preserve"> Frauen</t>
  </si>
  <si>
    <t xml:space="preserve"> Männer</t>
  </si>
  <si>
    <r>
      <rPr>
        <b/>
        <u/>
        <sz val="12"/>
        <color rgb="FF244061"/>
        <rFont val="Arial"/>
        <family val="2"/>
      </rPr>
      <t xml:space="preserve">› </t>
    </r>
    <r>
      <rPr>
        <u/>
        <sz val="9"/>
        <color rgb="FF244061"/>
        <rFont val="Arial"/>
        <family val="2"/>
      </rPr>
      <t>zum Inhaltsverzeichnis</t>
    </r>
  </si>
  <si>
    <t>15 – 20</t>
  </si>
  <si>
    <t>20 – 25</t>
  </si>
  <si>
    <t>25 – 30</t>
  </si>
  <si>
    <t>30 – 35</t>
  </si>
  <si>
    <t>35 – 40</t>
  </si>
  <si>
    <t>40 – 45</t>
  </si>
  <si>
    <t>45 – 50</t>
  </si>
  <si>
    <t>50 – 55</t>
  </si>
  <si>
    <t>55 – 60</t>
  </si>
  <si>
    <t>60 – 65</t>
  </si>
  <si>
    <t>65 und älter</t>
  </si>
  <si>
    <r>
      <t>1</t>
    </r>
    <r>
      <rPr>
        <sz val="8"/>
        <color theme="1"/>
        <rFont val="Arial Narrow"/>
        <family val="2"/>
      </rPr>
      <t xml:space="preserve">   Anteil der Erwerbspersonen an der Bevölkerung (15 Jahre und älter) je Geschlecht und Altersgruppe</t>
    </r>
  </si>
  <si>
    <r>
      <t>Erwerbsquoten</t>
    </r>
    <r>
      <rPr>
        <b/>
        <vertAlign val="superscript"/>
        <sz val="11"/>
        <color rgb="FF244061"/>
        <rFont val="Arial"/>
        <family val="2"/>
      </rPr>
      <t>1</t>
    </r>
    <r>
      <rPr>
        <b/>
        <sz val="11"/>
        <color rgb="FF244061"/>
        <rFont val="Arial"/>
        <family val="2"/>
      </rPr>
      <t xml:space="preserve"> nach Altersgruppen und Geschlecht in Hamburg 2019</t>
    </r>
  </si>
  <si>
    <t>Daten zu Grafik 1</t>
  </si>
  <si>
    <t>Alter von … bis unter … Jahre</t>
  </si>
  <si>
    <t>Grafik 1   Erwerbsquoten nach Altersgruppen und Geschlecht in Hamburg 2019</t>
  </si>
  <si>
    <t>Anteil in %</t>
  </si>
  <si>
    <t>Daten zu Grafik 2</t>
  </si>
  <si>
    <r>
      <t>Grafik 2   Sozialversicherungspflichtig Beschäftigte am Arbeitsort in Hamburg 2010 und 2020 nach Wirtschaftsbereichen</t>
    </r>
    <r>
      <rPr>
        <b/>
        <vertAlign val="superscript"/>
        <sz val="12"/>
        <color rgb="FF244061"/>
        <rFont val="Arial"/>
        <family val="2"/>
      </rPr>
      <t>1</t>
    </r>
    <r>
      <rPr>
        <b/>
        <sz val="12"/>
        <color rgb="FF244061"/>
        <rFont val="Arial"/>
        <family val="2"/>
      </rPr>
      <t xml:space="preserve">
</t>
    </r>
  </si>
  <si>
    <r>
      <t>Sozialversicherungspflichtig Beschäftigte am Arbeitsort in Hamburg 2010 und 2020 nach Wirtschaftsbereichen</t>
    </r>
    <r>
      <rPr>
        <b/>
        <vertAlign val="superscript"/>
        <sz val="11"/>
        <color rgb="FF244061"/>
        <rFont val="Arial"/>
        <family val="2"/>
      </rPr>
      <t>1</t>
    </r>
  </si>
  <si>
    <t>Daten zu Grafik 3</t>
  </si>
  <si>
    <t>Grafik 3   Sozialversicherungspflichtig Beschäftigte am Arbeitsort in Hamburg 2010 und 2020 nach Voll- und Teilzeitbeschäftigung</t>
  </si>
  <si>
    <t>Sozialversicherungspflichtig Beschäftigte am Arbeitsort in Hamburg 2010 und 2020 nach Voll- und Teilzeitbeschäftigung</t>
  </si>
  <si>
    <t>Wirtschaftsbereich</t>
  </si>
  <si>
    <t>Erbringung von Unternehmensdienstleistungen</t>
  </si>
  <si>
    <r>
      <t>Insgesamt</t>
    </r>
    <r>
      <rPr>
        <vertAlign val="superscript"/>
        <sz val="9"/>
        <color theme="1"/>
        <rFont val="Arial Narrow"/>
        <family val="2"/>
      </rPr>
      <t>3</t>
    </r>
  </si>
  <si>
    <r>
      <rPr>
        <vertAlign val="superscript"/>
        <sz val="8"/>
        <color theme="1"/>
        <rFont val="Arial Narrow"/>
        <family val="2"/>
      </rPr>
      <t>1</t>
    </r>
    <r>
      <rPr>
        <sz val="8"/>
        <color theme="1"/>
        <rFont val="Arial Narrow"/>
        <family val="2"/>
      </rPr>
      <t xml:space="preserve">   Klassifikation der Wirtschaftszweige, Ausgabe 2008 (WZ 2008)</t>
    </r>
  </si>
  <si>
    <r>
      <rPr>
        <vertAlign val="superscript"/>
        <sz val="8"/>
        <color theme="1"/>
        <rFont val="Arial Narrow"/>
        <family val="2"/>
      </rPr>
      <t>2</t>
    </r>
    <r>
      <rPr>
        <sz val="8"/>
        <color theme="1"/>
        <rFont val="Arial Narrow"/>
        <family val="2"/>
      </rPr>
      <t xml:space="preserve">   einschließlich Wirtschaftsbereich A (Land- und Forstwirtschaft, Fischerei, Fischzucht)</t>
    </r>
  </si>
  <si>
    <r>
      <rPr>
        <vertAlign val="superscript"/>
        <sz val="8"/>
        <color theme="1"/>
        <rFont val="Arial Narrow"/>
        <family val="2"/>
      </rPr>
      <t>3</t>
    </r>
    <r>
      <rPr>
        <sz val="8"/>
        <color theme="1"/>
        <rFont val="Arial Narrow"/>
        <family val="2"/>
      </rPr>
      <t xml:space="preserve">   ohne Fälle „ohne Angabe“ zur Wirtschaftszweiggliederung</t>
    </r>
  </si>
  <si>
    <t>Art des Beschäftigungsverhältnisses</t>
  </si>
  <si>
    <t xml:space="preserve">Auch im Rahmen des Mikrozensus sind Erwerbstätige entsprechend dem Labour-Force-Konzept der Internationalen Arbeits-organisation (ILO) alle Personen ab 15 Jahren, die in der Berichtswoche zumindest eine Stunde gegen Entgelt (Lohn, Gehalt) oder als Selbstständige/r bzw. als mithelfende/r Familienangehörige/r gearbeitet haben oder in einem Ausbildungsverhältnis standen. Keine Rolle spielt dabei, ob es sich bei der Tätigkeit um eine regelmäßig oder nur gelegentlich ausgeübte Tätigkeit handelt. Darüber hinaus gelten auch solche Personen als Erwerbstätige, die in der Berichtswoche nicht gearbeitet haben, aber in einem Beschäftigungsverhältnis standen, das sie wegen Krankheit, (Sonder-)Urlaub oder Erziehungsurlaub bzw. Elternzeit nicht ausüben konnten. Die Erfassung erfolgt am Wohnort. Aus der ILO-Definition der Erwerbstätigkeit folgt, dass auch Personen mit einer „geringfügigen Beschäftigung“ im Sinne der Sozialversicherungsregelungen sowie Wehrpflichtige, Zivil-dienstleistende, Soldat:innen als Erwerbstätige erfasst werden. </t>
  </si>
  <si>
    <t>Die Statistik der sozialversicherungspflichtig Beschäftigten der Bundesagentur für Arbeit beruht auf den Meldungen der Arbeitgeber zur Kranken-, Renten-, Pflege- und/oder Arbeitslosenversicherung. Hier werden alle sozialversicherungspflichtig beschäftigten Arbeitnehmerinnen und Arbeitnehmer (circa 75 – 80 Prozent aller Erwerbstätigen) erfasst. Nicht berücksichtigt sind nicht sozialversicherungspflichtige Beamte und Beamtinnen, selbstständige Personen, unbezahlt mithelfende Familienan-gehörige und Personen, die ausschließlich in so genannten Mini-Jobs tätig sind. Wie bei den Erwerbstätigen können auch die sozialversicherungspflichtig Beschäftigten entweder nach dem Wohnort- oder nach dem Arbeitsortkonzept dargestellt werden.</t>
  </si>
  <si>
    <t>Produzierendes Gewerbe² ohne Baugewerbe</t>
  </si>
  <si>
    <t>Erwerbstätige am Arbeitsort Hamburg 2000 – 2020 nach Wirtschaftsbereichen</t>
  </si>
  <si>
    <t>Sozialversicherungspflichtig Beschäftigte am Wohnort in den Hamburger Stadtteilen im Dezember 2020</t>
  </si>
  <si>
    <t>Arbeitslose in den Hamburger Stadtteilen im Dezember 2020</t>
  </si>
  <si>
    <t>Alle bevölkerungsbasierten Verhältniszahlen („je Einwohner:in“) beziehen sich auf die Ergebnisse der Bevölkerungsfortschreibung (siehe hierzu auch die Erläuterungen im Kapitel 1 „Bevölkerung, Haushalt und Familie“). Abweichungen werden durch Fußnoten kenntlich gemacht.</t>
  </si>
  <si>
    <t>Zu den Erwerbstätigen rechnen alle Personen, die eine auf Erwerb gerichtete Tätigkeit ausüben, unabhängig von der Dauer der tatsächlich geleisteten oder vertragsmäßig zu leistenden Arbeitszeit. Für die Zuordnung als Erwerbstätige ist es unerheblich, ob aus dieser Tätigkeit der überwiegende Lebensunterhalt bestritten wird. Im Falle mehrerer Tätigkeiten wird die erwerbstätige Person nur einmal gezählt (Personenkonzept). Maßgebend für die Stellung im Beruf bzw. nach Wirtschaftszweigen ist die zeitlich überwiegende Tätigkeit. Nicht zu den Erwerbstätigen zählen Personen als Verwaltende ihres Privatvermögens (z. B. Immobilien, Geldvermögen, Wertpapiere). Grundlage für diese Definition bilden die von der International Labour Organization (ILO) aufgestellten Normen, die auch in das Europäische System Volkswirtschaftlicher Gesamtrechnungen (ESVG) 2010 eingegangen sind. Nach dem Erwerbstätigenkonzept werden sowohl die Beschäftigten in Teilzeit als auch die marginal Beschäftigten voll mitgezählt.</t>
  </si>
  <si>
    <t>Der überwiegende Lebensunterhalt kennzeichnet die Unterhaltsquelle, aus welcher hauptsächlich die Mittel für den Lebensunterhalt bezogen werden. Bei mehreren Unterhaltsquellen wird auf die wesentliche abgestellt.</t>
  </si>
  <si>
    <t>Quelle: Arbeitskreis Erwerbstätigenrechnung der Länder, Berechnungsstand August 2020/Februar 2021</t>
  </si>
  <si>
    <r>
      <t xml:space="preserve">Die Darstellung der Erwerbstätigkeit im Rahmen der Volkswirtschaftlichen Gesamtrechnungen (VGR) erfolgt als durchschnittliche Größe des jeweiligen Berichtszeitraumes zum einen nach dem </t>
    </r>
    <r>
      <rPr>
        <i/>
        <sz val="9"/>
        <rFont val="Arial"/>
        <family val="2"/>
      </rPr>
      <t>Inlandskonzept</t>
    </r>
    <r>
      <rPr>
        <sz val="9"/>
        <rFont val="Arial"/>
        <family val="2"/>
      </rPr>
      <t xml:space="preserve"> (Erwerbstätige am Arbeitsort). Erfasst werden alle Personen, die im jeweiligen Gebiet ihren Wohn- und Arbeitsort haben, zuzüglich der außerhalb dieses Gebietes wohnenden Personen, die als Einpendler:innen in diese Region ihren Arbeitsort erreichen. Zum anderen erfolgt der Nachweis nach dem </t>
    </r>
    <r>
      <rPr>
        <i/>
        <sz val="9"/>
        <rFont val="Arial"/>
        <family val="2"/>
      </rPr>
      <t>Inländerkonzept</t>
    </r>
    <r>
      <rPr>
        <sz val="9"/>
        <rFont val="Arial"/>
        <family val="2"/>
      </rPr>
      <t xml:space="preserve"> (Erwerbstätige am Wohnort). Hier werden alle Personen erfasst, die im jeweiligen Gebiet ihren Wohn- und Arbeitsort haben, zusätzlich aber auch diejenigen Personen, die zwar in diesem Gebiet wohnen, aber als Auspendler:innen ihren Arbeitsort in anderen Regionen haben.</t>
    </r>
  </si>
  <si>
    <t>Differenzen zwischen Gesamtzahl und Summe der Teilzahlen entstehen durch unabhängige Rundung; allen Rechnungen liegen die ungerundeten Zahlen zugrunde.</t>
  </si>
  <si>
    <t>Zeichen-erklärungen</t>
  </si>
  <si>
    <r>
      <rPr>
        <b/>
        <u/>
        <sz val="12"/>
        <rFont val="Arial"/>
        <family val="2"/>
      </rPr>
      <t xml:space="preserve">› </t>
    </r>
    <r>
      <rPr>
        <u/>
        <sz val="9"/>
        <rFont val="Arial"/>
        <family val="2"/>
      </rPr>
      <t>zum Inhaltsverzeichnis</t>
    </r>
  </si>
  <si>
    <t>3   Erwerbstätige in Privathaushalten am Wohnort Hamburg 
1980 – 2019 nach Wirtschaftsbereichen</t>
  </si>
  <si>
    <t>Erwerbstätige in Privathaushalten am Wohnort Hamburg 1980 – 2019 nach Wirtschaftsbereichen</t>
  </si>
  <si>
    <t>4   Erwerbspersonen und Erwerbstätige in Privathaushalten am Wohnort in Hamburg 
2005 – 2019 nach Stellung im Beruf</t>
  </si>
  <si>
    <t>Erwerbspersonen und Erwerbstätige in Privathaushalten am Wohnort in Hamburg 2005 – 2019 nach Stellung im Beruf</t>
  </si>
  <si>
    <t>Erwerbstätige Hamburgerinnen und Hamburger in Privathaushalten 1980 – 2019</t>
  </si>
  <si>
    <t>Bevölkerung in Privathaushalten im erwerbsfähigen Alter und Nichterwerbspersonen in Hamburg 1980 – 2019</t>
  </si>
  <si>
    <t>6   Erwerbstätige Hamburgerinnen und Hamburger 
in Privathaushalten 1980 – 2019</t>
  </si>
  <si>
    <t>7   Bevölkerung in Privathaushalten im erwerbsfähigen Alter 
und Nichterwerbspersonen in Hamburg 1980 – 2019</t>
  </si>
  <si>
    <t>© Statistisches Amt für Hamburg und Schleswig-Holstein, 2022
Auszugsweise Vervielfältigung und Verbreitung mit Quellenangabe gestattet.  
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</si>
</sst>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
    <numFmt numFmtId="166" formatCode="#\ ##0"/>
    <numFmt numFmtId="167" formatCode="#\ ##0.0"/>
    <numFmt numFmtId="168" formatCode="\ \ \ \ \ \ \ \ \ \+* #0.0;\ \ \ \ \ \ \ \ \ \–* #0.0"/>
    <numFmt numFmtId="169" formatCode="#\ ##0;\ \ \ \ \ \ \ \ \ \–* #\ ##0"/>
    <numFmt numFmtId="170" formatCode="###\ ##0.0\ \ ;\ * \–###\ ##0.0\ \ ;\ * \–\ \ ;\ * @\ \ "/>
    <numFmt numFmtId="171" formatCode="###\ ###\ ###"/>
    <numFmt numFmtId="172" formatCode="#0.0"/>
  </numFmts>
  <fonts count="58" x14ac:knownFonts="1">
    <font>
      <sz val="10"/>
      <color theme="1"/>
      <name val="Arial"/>
      <family val="2"/>
    </font>
    <font>
      <sz val="9"/>
      <color theme="1"/>
      <name val="Arial Narrow"/>
      <family val="2"/>
    </font>
    <font>
      <vertAlign val="superscript"/>
      <sz val="9"/>
      <color theme="1"/>
      <name val="Arial Narrow"/>
      <family val="2"/>
    </font>
    <font>
      <b/>
      <sz val="9"/>
      <color theme="1"/>
      <name val="Arial Narrow"/>
      <family val="2"/>
    </font>
    <font>
      <sz val="9"/>
      <color theme="1"/>
      <name val="Arial"/>
      <family val="2"/>
    </font>
    <font>
      <sz val="9"/>
      <color rgb="FF000000"/>
      <name val="Arial Narrow"/>
      <family val="2"/>
    </font>
    <font>
      <b/>
      <sz val="9"/>
      <color rgb="FF000000"/>
      <name val="Arial Narrow"/>
      <family val="2"/>
    </font>
    <font>
      <vertAlign val="superscript"/>
      <sz val="8"/>
      <color theme="1"/>
      <name val="Arial Narrow"/>
      <family val="2"/>
    </font>
    <font>
      <sz val="8"/>
      <color theme="1"/>
      <name val="Arial Narrow"/>
      <family val="2"/>
    </font>
    <font>
      <vertAlign val="superscript"/>
      <sz val="9"/>
      <color rgb="FF000000"/>
      <name val="Arial Narrow"/>
      <family val="2"/>
    </font>
    <font>
      <b/>
      <sz val="8"/>
      <color theme="1"/>
      <name val="Arial Narrow"/>
      <family val="2"/>
    </font>
    <font>
      <b/>
      <vertAlign val="superscript"/>
      <sz val="9"/>
      <color rgb="FF000000"/>
      <name val="Arial Narrow"/>
      <family val="2"/>
    </font>
    <font>
      <vertAlign val="superscript"/>
      <sz val="8"/>
      <color rgb="FF000000"/>
      <name val="Arial Narrow"/>
      <family val="2"/>
    </font>
    <font>
      <sz val="8"/>
      <color rgb="FF000000"/>
      <name val="Arial Narrow"/>
      <family val="2"/>
    </font>
    <font>
      <sz val="11"/>
      <color theme="1"/>
      <name val="Arial"/>
      <family val="2"/>
    </font>
    <font>
      <b/>
      <sz val="11"/>
      <color rgb="FF244061"/>
      <name val="Arial"/>
      <family val="2"/>
    </font>
    <font>
      <sz val="11"/>
      <color rgb="FF000000"/>
      <name val="Arial"/>
      <family val="2"/>
    </font>
    <font>
      <b/>
      <sz val="16"/>
      <color theme="1"/>
      <name val="Arial"/>
      <family val="2"/>
    </font>
    <font>
      <u/>
      <sz val="9"/>
      <color theme="10"/>
      <name val="Arial"/>
      <family val="2"/>
    </font>
    <font>
      <b/>
      <sz val="11"/>
      <color theme="1"/>
      <name val="Arial"/>
      <family val="2"/>
    </font>
    <font>
      <sz val="9"/>
      <name val="Arial Narrow"/>
      <family val="2"/>
    </font>
    <font>
      <vertAlign val="superscript"/>
      <sz val="8"/>
      <name val="Arial Narrow"/>
      <family val="2"/>
    </font>
    <font>
      <sz val="8"/>
      <name val="Arial Narrow"/>
      <family val="2"/>
    </font>
    <font>
      <sz val="10"/>
      <name val="Arial"/>
      <family val="2"/>
    </font>
    <font>
      <sz val="10"/>
      <name val="Arial Narrow"/>
      <family val="2"/>
    </font>
    <font>
      <sz val="10"/>
      <color theme="0" tint="-0.499984740745262"/>
      <name val="Arial"/>
      <family val="2"/>
    </font>
    <font>
      <sz val="9"/>
      <color theme="0" tint="-0.34998626667073579"/>
      <name val="Arial"/>
      <family val="2"/>
    </font>
    <font>
      <b/>
      <sz val="12"/>
      <color rgb="FF244061"/>
      <name val="Arial"/>
      <family val="2"/>
    </font>
    <font>
      <b/>
      <sz val="9"/>
      <color rgb="FF244061"/>
      <name val="Arial"/>
      <family val="2"/>
    </font>
    <font>
      <sz val="9"/>
      <color rgb="FF000000"/>
      <name val="Arial"/>
      <family val="2"/>
    </font>
    <font>
      <sz val="9"/>
      <color rgb="FF244061"/>
      <name val="Arial"/>
      <family val="2"/>
    </font>
    <font>
      <b/>
      <sz val="11"/>
      <color rgb="FF000000"/>
      <name val="Arial"/>
      <family val="2"/>
    </font>
    <font>
      <sz val="12"/>
      <color theme="0" tint="-0.499984740745262"/>
      <name val="Arial"/>
      <family val="2"/>
    </font>
    <font>
      <sz val="12"/>
      <name val="Arial"/>
      <family val="2"/>
    </font>
    <font>
      <sz val="24"/>
      <color rgb="FF244061"/>
      <name val="Arial"/>
      <family val="2"/>
    </font>
    <font>
      <sz val="28"/>
      <color rgb="FF244061"/>
      <name val="Arial"/>
      <family val="2"/>
    </font>
    <font>
      <sz val="22"/>
      <color theme="0" tint="-0.499984740745262"/>
      <name val="Arial"/>
      <family val="2"/>
    </font>
    <font>
      <sz val="11"/>
      <color rgb="FF244061"/>
      <name val="Arial"/>
      <family val="2"/>
    </font>
    <font>
      <sz val="11"/>
      <name val="Arial"/>
      <family val="2"/>
    </font>
    <font>
      <b/>
      <vertAlign val="superscript"/>
      <sz val="12"/>
      <color rgb="FF244061"/>
      <name val="Arial"/>
      <family val="2"/>
    </font>
    <font>
      <b/>
      <sz val="10"/>
      <name val="Arial"/>
      <family val="2"/>
    </font>
    <font>
      <u/>
      <sz val="9"/>
      <color rgb="FF244061"/>
      <name val="Arial"/>
      <family val="2"/>
    </font>
    <font>
      <b/>
      <u/>
      <sz val="12"/>
      <color rgb="FF244061"/>
      <name val="Arial"/>
      <family val="2"/>
    </font>
    <font>
      <b/>
      <vertAlign val="superscript"/>
      <sz val="11"/>
      <color rgb="FF244061"/>
      <name val="Arial"/>
      <family val="2"/>
    </font>
    <font>
      <sz val="9.5"/>
      <color theme="1"/>
      <name val="Arial"/>
      <family val="2"/>
    </font>
    <font>
      <sz val="9.5"/>
      <color theme="0" tint="-0.34998626667073579"/>
      <name val="Arial"/>
      <family val="2"/>
    </font>
    <font>
      <sz val="11"/>
      <color indexed="8"/>
      <name val="Calibri"/>
      <family val="2"/>
      <scheme val="minor"/>
    </font>
    <font>
      <sz val="7"/>
      <name val="Arial"/>
      <family val="2"/>
    </font>
    <font>
      <sz val="9"/>
      <color rgb="FFFF0000"/>
      <name val="Arial"/>
      <family val="2"/>
    </font>
    <font>
      <sz val="9"/>
      <color rgb="FFFF0000"/>
      <name val="Arial Narrow"/>
      <family val="2"/>
    </font>
    <font>
      <sz val="10"/>
      <color rgb="FFFF0000"/>
      <name val="Arial"/>
      <family val="2"/>
    </font>
    <font>
      <sz val="9"/>
      <name val="Arial"/>
      <family val="2"/>
    </font>
    <font>
      <i/>
      <sz val="9"/>
      <name val="Arial"/>
      <family val="2"/>
    </font>
    <font>
      <u/>
      <sz val="11"/>
      <name val="Arial"/>
      <family val="2"/>
    </font>
    <font>
      <u/>
      <sz val="9"/>
      <name val="Arial"/>
      <family val="2"/>
    </font>
    <font>
      <b/>
      <u/>
      <sz val="12"/>
      <name val="Arial"/>
      <family val="2"/>
    </font>
    <font>
      <b/>
      <sz val="12"/>
      <color theme="1"/>
      <name val="Arial"/>
      <family val="2"/>
    </font>
    <font>
      <u/>
      <sz val="11"/>
      <color theme="1"/>
      <name val="Arial"/>
      <family val="2"/>
    </font>
  </fonts>
  <fills count="5">
    <fill>
      <patternFill patternType="none"/>
    </fill>
    <fill>
      <patternFill patternType="gray125"/>
    </fill>
    <fill>
      <patternFill patternType="solid">
        <fgColor rgb="FFD3E0F1"/>
        <bgColor indexed="64"/>
      </patternFill>
    </fill>
    <fill>
      <patternFill patternType="solid">
        <fgColor rgb="FFE8EFF8"/>
        <bgColor indexed="64"/>
      </patternFill>
    </fill>
    <fill>
      <patternFill patternType="solid">
        <fgColor theme="0"/>
        <bgColor indexed="64"/>
      </patternFill>
    </fill>
  </fills>
  <borders count="25">
    <border>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rgb="FF000000"/>
      </bottom>
      <diagonal/>
    </border>
    <border>
      <left/>
      <right/>
      <top style="medium">
        <color indexed="64"/>
      </top>
      <bottom style="medium">
        <color rgb="FF000000"/>
      </bottom>
      <diagonal/>
    </border>
    <border>
      <left style="medium">
        <color indexed="64"/>
      </left>
      <right/>
      <top style="medium">
        <color indexed="64"/>
      </top>
      <bottom style="medium">
        <color rgb="FF000000"/>
      </bottom>
      <diagonal/>
    </border>
    <border>
      <left/>
      <right style="medium">
        <color rgb="FF000000"/>
      </right>
      <top/>
      <bottom/>
      <diagonal/>
    </border>
    <border>
      <left/>
      <right style="medium">
        <color rgb="FF000000"/>
      </right>
      <top/>
      <bottom style="medium">
        <color rgb="FF000000"/>
      </bottom>
      <diagonal/>
    </border>
    <border>
      <left style="medium">
        <color indexed="64"/>
      </left>
      <right/>
      <top style="medium">
        <color rgb="FF000000"/>
      </top>
      <bottom/>
      <diagonal/>
    </border>
    <border>
      <left style="medium">
        <color indexed="64"/>
      </left>
      <right style="medium">
        <color indexed="64"/>
      </right>
      <top style="medium">
        <color rgb="FF000000"/>
      </top>
      <bottom/>
      <diagonal/>
    </border>
    <border>
      <left style="medium">
        <color indexed="64"/>
      </left>
      <right style="medium">
        <color indexed="64"/>
      </right>
      <top style="medium">
        <color indexed="64"/>
      </top>
      <bottom style="medium">
        <color indexed="64"/>
      </bottom>
      <diagonal/>
    </border>
    <border>
      <left/>
      <right/>
      <top/>
      <bottom style="thin">
        <color rgb="FF244061"/>
      </bottom>
      <diagonal/>
    </border>
    <border>
      <left/>
      <right/>
      <top/>
      <bottom style="thin">
        <color auto="1"/>
      </bottom>
      <diagonal/>
    </border>
  </borders>
  <cellStyleXfs count="5">
    <xf numFmtId="0" fontId="0" fillId="0" borderId="0"/>
    <xf numFmtId="0" fontId="18" fillId="0" borderId="0" applyNumberFormat="0" applyFill="0" applyBorder="0" applyAlignment="0" applyProtection="0"/>
    <xf numFmtId="0" fontId="4" fillId="0" borderId="0"/>
    <xf numFmtId="0" fontId="4" fillId="0" borderId="0"/>
    <xf numFmtId="0" fontId="46" fillId="0" borderId="0"/>
  </cellStyleXfs>
  <cellXfs count="367">
    <xf numFmtId="0" fontId="0" fillId="0" borderId="0" xfId="0"/>
    <xf numFmtId="0" fontId="8" fillId="0" borderId="0" xfId="0" applyFont="1" applyAlignment="1">
      <alignment vertical="center"/>
    </xf>
    <xf numFmtId="0" fontId="1" fillId="3" borderId="3" xfId="0" applyFont="1" applyFill="1" applyBorder="1" applyAlignment="1">
      <alignment horizontal="left" vertical="center" indent="1"/>
    </xf>
    <xf numFmtId="0" fontId="3" fillId="3" borderId="4" xfId="0" applyFont="1" applyFill="1" applyBorder="1" applyAlignment="1">
      <alignment horizontal="left" vertical="center" indent="1"/>
    </xf>
    <xf numFmtId="0" fontId="1" fillId="3" borderId="0" xfId="0" applyFont="1" applyFill="1" applyAlignment="1">
      <alignment horizontal="right" vertical="center" indent="2"/>
    </xf>
    <xf numFmtId="0" fontId="8" fillId="0" borderId="0" xfId="0" applyFont="1" applyAlignment="1">
      <alignment horizontal="justify"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5" fillId="3" borderId="3" xfId="0" applyFont="1" applyFill="1" applyBorder="1" applyAlignment="1">
      <alignment horizontal="center" vertical="center"/>
    </xf>
    <xf numFmtId="0" fontId="4" fillId="3" borderId="3" xfId="0" applyFont="1" applyFill="1" applyBorder="1" applyAlignment="1">
      <alignment horizontal="center" vertical="center"/>
    </xf>
    <xf numFmtId="0" fontId="5" fillId="3" borderId="2" xfId="0" applyFont="1" applyFill="1" applyBorder="1" applyAlignment="1">
      <alignment horizontal="center" vertical="center" wrapText="1"/>
    </xf>
    <xf numFmtId="0" fontId="3" fillId="3" borderId="0" xfId="0" applyFont="1" applyFill="1" applyAlignment="1">
      <alignment horizontal="right" vertical="center" indent="2"/>
    </xf>
    <xf numFmtId="0" fontId="4" fillId="3" borderId="0" xfId="0" applyFont="1" applyFill="1" applyAlignment="1">
      <alignment horizontal="right" vertical="center" indent="2"/>
    </xf>
    <xf numFmtId="0" fontId="7" fillId="0" borderId="0" xfId="0" applyFont="1" applyAlignment="1">
      <alignment vertical="center"/>
    </xf>
    <xf numFmtId="0" fontId="5" fillId="2" borderId="6" xfId="0" applyFont="1" applyFill="1" applyBorder="1" applyAlignment="1">
      <alignment horizontal="center" vertical="center" wrapText="1"/>
    </xf>
    <xf numFmtId="0" fontId="6" fillId="3" borderId="3" xfId="0" applyFont="1" applyFill="1" applyBorder="1" applyAlignment="1">
      <alignment horizontal="center" vertical="center"/>
    </xf>
    <xf numFmtId="0" fontId="1" fillId="3" borderId="3" xfId="0" applyFont="1" applyFill="1" applyBorder="1" applyAlignment="1">
      <alignment horizontal="center" vertical="center"/>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7" fillId="0" borderId="0" xfId="0" applyFont="1" applyAlignment="1">
      <alignment horizontal="justify" vertical="center"/>
    </xf>
    <xf numFmtId="0" fontId="13" fillId="0" borderId="0" xfId="0" applyFont="1" applyAlignment="1">
      <alignment vertical="center"/>
    </xf>
    <xf numFmtId="0" fontId="1" fillId="3" borderId="0" xfId="0" applyFont="1" applyFill="1" applyAlignment="1">
      <alignment horizontal="right" vertical="center" indent="3"/>
    </xf>
    <xf numFmtId="0" fontId="5" fillId="2" borderId="3" xfId="0" applyFont="1" applyFill="1" applyBorder="1" applyAlignment="1">
      <alignment horizontal="center" vertical="center" wrapText="1"/>
    </xf>
    <xf numFmtId="164" fontId="1" fillId="3" borderId="0" xfId="0" applyNumberFormat="1" applyFont="1" applyFill="1" applyAlignment="1">
      <alignment horizontal="right" vertical="center" indent="2"/>
    </xf>
    <xf numFmtId="164" fontId="1" fillId="3" borderId="6" xfId="0" applyNumberFormat="1" applyFont="1" applyFill="1" applyBorder="1" applyAlignment="1">
      <alignment horizontal="right" vertical="center" indent="2"/>
    </xf>
    <xf numFmtId="164" fontId="0" fillId="0" borderId="0" xfId="0" applyNumberFormat="1"/>
    <xf numFmtId="164" fontId="5" fillId="2" borderId="4" xfId="0" applyNumberFormat="1" applyFont="1" applyFill="1" applyBorder="1" applyAlignment="1">
      <alignment horizontal="center" vertical="center" wrapText="1"/>
    </xf>
    <xf numFmtId="164" fontId="5" fillId="3" borderId="0" xfId="0" applyNumberFormat="1" applyFont="1" applyFill="1" applyAlignment="1">
      <alignment horizontal="right" vertical="center" indent="2"/>
    </xf>
    <xf numFmtId="164" fontId="6" fillId="3" borderId="0" xfId="0" applyNumberFormat="1" applyFont="1" applyFill="1" applyAlignment="1">
      <alignment horizontal="right" vertical="center" indent="2"/>
    </xf>
    <xf numFmtId="164" fontId="6" fillId="3" borderId="6" xfId="0" applyNumberFormat="1" applyFont="1" applyFill="1" applyBorder="1" applyAlignment="1">
      <alignment horizontal="right" vertical="center" indent="2"/>
    </xf>
    <xf numFmtId="164" fontId="6" fillId="3" borderId="0" xfId="0" applyNumberFormat="1" applyFont="1" applyFill="1" applyBorder="1" applyAlignment="1">
      <alignment horizontal="right" vertical="center" indent="2"/>
    </xf>
    <xf numFmtId="164" fontId="5" fillId="2" borderId="6" xfId="0" applyNumberFormat="1" applyFont="1" applyFill="1" applyBorder="1" applyAlignment="1">
      <alignment horizontal="center" vertical="center" wrapText="1"/>
    </xf>
    <xf numFmtId="164" fontId="1" fillId="3" borderId="0" xfId="0" applyNumberFormat="1" applyFont="1" applyFill="1" applyAlignment="1">
      <alignment horizontal="right" vertical="center" indent="3"/>
    </xf>
    <xf numFmtId="164" fontId="3" fillId="3" borderId="0" xfId="0" applyNumberFormat="1" applyFont="1" applyFill="1" applyAlignment="1">
      <alignment horizontal="right" vertical="center" indent="3"/>
    </xf>
    <xf numFmtId="164" fontId="3" fillId="3" borderId="15" xfId="0" applyNumberFormat="1" applyFont="1" applyFill="1" applyBorder="1" applyAlignment="1">
      <alignment horizontal="right" vertical="center" indent="3"/>
    </xf>
    <xf numFmtId="0" fontId="0" fillId="0" borderId="0" xfId="0" applyAlignment="1">
      <alignment horizontal="right" indent="3"/>
    </xf>
    <xf numFmtId="164" fontId="0" fillId="0" borderId="0" xfId="0" applyNumberFormat="1" applyAlignment="1">
      <alignment horizontal="right" indent="3"/>
    </xf>
    <xf numFmtId="164" fontId="3" fillId="3" borderId="0" xfId="0" applyNumberFormat="1" applyFont="1" applyFill="1" applyBorder="1" applyAlignment="1">
      <alignment horizontal="right" vertical="center" indent="3"/>
    </xf>
    <xf numFmtId="0" fontId="1" fillId="3" borderId="0" xfId="0" applyFont="1" applyFill="1" applyBorder="1" applyAlignment="1">
      <alignment horizontal="right" vertical="center" indent="2"/>
    </xf>
    <xf numFmtId="164" fontId="1" fillId="3" borderId="0" xfId="0" applyNumberFormat="1" applyFont="1" applyFill="1" applyBorder="1" applyAlignment="1">
      <alignment horizontal="right" vertical="center" indent="2"/>
    </xf>
    <xf numFmtId="0" fontId="17" fillId="0" borderId="0" xfId="0" applyFont="1"/>
    <xf numFmtId="0" fontId="14" fillId="0" borderId="0" xfId="0" applyFont="1"/>
    <xf numFmtId="0" fontId="1" fillId="3" borderId="0" xfId="0" applyFont="1" applyFill="1" applyBorder="1" applyAlignment="1">
      <alignment horizontal="right" vertical="center" indent="3"/>
    </xf>
    <xf numFmtId="0" fontId="5" fillId="3" borderId="2" xfId="0" applyFont="1" applyFill="1" applyBorder="1" applyAlignment="1">
      <alignment horizontal="center" vertical="center"/>
    </xf>
    <xf numFmtId="3" fontId="0" fillId="0" borderId="0" xfId="0" applyNumberFormat="1"/>
    <xf numFmtId="0" fontId="5" fillId="3" borderId="4" xfId="0" applyFont="1" applyFill="1" applyBorder="1" applyAlignment="1">
      <alignment horizontal="center" vertical="center"/>
    </xf>
    <xf numFmtId="0" fontId="22" fillId="0" borderId="0" xfId="0" applyFont="1" applyAlignment="1">
      <alignment vertical="center"/>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7" fillId="0" borderId="0" xfId="0" applyFont="1" applyAlignment="1">
      <alignment horizontal="left" vertical="center"/>
    </xf>
    <xf numFmtId="0" fontId="5" fillId="2" borderId="4" xfId="0" applyFont="1" applyFill="1" applyBorder="1" applyAlignment="1">
      <alignment horizontal="center" vertical="center" wrapText="1"/>
    </xf>
    <xf numFmtId="0" fontId="1" fillId="3" borderId="14" xfId="0" applyFont="1" applyFill="1" applyBorder="1" applyAlignment="1">
      <alignment horizontal="right" vertical="center" indent="3"/>
    </xf>
    <xf numFmtId="0" fontId="1" fillId="3" borderId="4" xfId="0" applyFont="1" applyFill="1" applyBorder="1" applyAlignment="1">
      <alignment horizontal="center" vertical="center"/>
    </xf>
    <xf numFmtId="0" fontId="5" fillId="2" borderId="4" xfId="0" applyFont="1" applyFill="1" applyBorder="1" applyAlignment="1">
      <alignment horizontal="center" vertical="center" wrapText="1"/>
    </xf>
    <xf numFmtId="0" fontId="1" fillId="3" borderId="14" xfId="0" applyFont="1" applyFill="1" applyBorder="1" applyAlignment="1">
      <alignment horizontal="right" vertical="center" indent="2"/>
    </xf>
    <xf numFmtId="0" fontId="1" fillId="2" borderId="4"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4" xfId="0" applyFont="1" applyFill="1" applyBorder="1" applyAlignment="1">
      <alignment horizontal="center" vertical="center" wrapText="1"/>
    </xf>
    <xf numFmtId="1" fontId="0" fillId="0" borderId="0" xfId="0" applyNumberFormat="1"/>
    <xf numFmtId="0" fontId="21" fillId="0" borderId="0" xfId="0" applyFont="1" applyAlignment="1">
      <alignment vertical="center"/>
    </xf>
    <xf numFmtId="166" fontId="6" fillId="3" borderId="6" xfId="0" applyNumberFormat="1" applyFont="1" applyFill="1" applyBorder="1" applyAlignment="1">
      <alignment horizontal="right" vertical="center" indent="2"/>
    </xf>
    <xf numFmtId="166" fontId="1" fillId="3" borderId="0" xfId="0" applyNumberFormat="1" applyFont="1" applyFill="1" applyAlignment="1">
      <alignment horizontal="right" vertical="center" indent="2"/>
    </xf>
    <xf numFmtId="167" fontId="1" fillId="3" borderId="0" xfId="0" applyNumberFormat="1" applyFont="1" applyFill="1" applyAlignment="1">
      <alignment horizontal="right" vertical="center" indent="2"/>
    </xf>
    <xf numFmtId="166" fontId="1" fillId="3" borderId="0" xfId="0" applyNumberFormat="1" applyFont="1" applyFill="1" applyBorder="1" applyAlignment="1">
      <alignment horizontal="right" vertical="center" indent="2"/>
    </xf>
    <xf numFmtId="166" fontId="5" fillId="3" borderId="0" xfId="0" applyNumberFormat="1" applyFont="1" applyFill="1" applyAlignment="1">
      <alignment horizontal="right" vertical="center" indent="2"/>
    </xf>
    <xf numFmtId="166" fontId="6" fillId="3" borderId="0" xfId="0" applyNumberFormat="1" applyFont="1" applyFill="1" applyAlignment="1">
      <alignment horizontal="right" vertical="center" indent="2"/>
    </xf>
    <xf numFmtId="166" fontId="6" fillId="3" borderId="0" xfId="0" applyNumberFormat="1" applyFont="1" applyFill="1" applyBorder="1" applyAlignment="1">
      <alignment horizontal="right" vertical="center" indent="2"/>
    </xf>
    <xf numFmtId="166" fontId="3" fillId="3" borderId="0" xfId="0" applyNumberFormat="1" applyFont="1" applyFill="1" applyAlignment="1">
      <alignment horizontal="right" vertical="center" indent="3"/>
    </xf>
    <xf numFmtId="166" fontId="1" fillId="3" borderId="0" xfId="0" applyNumberFormat="1" applyFont="1" applyFill="1" applyAlignment="1">
      <alignment horizontal="right" vertical="center" indent="3"/>
    </xf>
    <xf numFmtId="166" fontId="3" fillId="3" borderId="0" xfId="0" applyNumberFormat="1" applyFont="1" applyFill="1" applyBorder="1" applyAlignment="1">
      <alignment horizontal="right" vertical="center" indent="3"/>
    </xf>
    <xf numFmtId="166" fontId="3" fillId="3" borderId="15" xfId="0" applyNumberFormat="1" applyFont="1" applyFill="1" applyBorder="1" applyAlignment="1">
      <alignment horizontal="right" vertical="center" indent="3"/>
    </xf>
    <xf numFmtId="166" fontId="20" fillId="3" borderId="6" xfId="0" applyNumberFormat="1" applyFont="1" applyFill="1" applyBorder="1" applyAlignment="1">
      <alignment horizontal="right" vertical="center" indent="2"/>
    </xf>
    <xf numFmtId="0" fontId="3" fillId="3" borderId="3" xfId="0" applyFont="1" applyFill="1" applyBorder="1" applyAlignment="1">
      <alignment horizontal="left" vertical="center" wrapText="1" indent="1"/>
    </xf>
    <xf numFmtId="0" fontId="5" fillId="3" borderId="3" xfId="0" applyFont="1" applyFill="1" applyBorder="1" applyAlignment="1">
      <alignment horizontal="left" vertical="center" indent="1"/>
    </xf>
    <xf numFmtId="0" fontId="6" fillId="3" borderId="4" xfId="0" applyFont="1" applyFill="1" applyBorder="1" applyAlignment="1">
      <alignment horizontal="left" vertical="center" indent="1"/>
    </xf>
    <xf numFmtId="0" fontId="5" fillId="3" borderId="0" xfId="0" applyFont="1" applyFill="1" applyAlignment="1">
      <alignment horizontal="right" vertical="center" indent="3"/>
    </xf>
    <xf numFmtId="0" fontId="5" fillId="3" borderId="0" xfId="0" quotePrefix="1" applyFont="1" applyFill="1" applyAlignment="1">
      <alignment horizontal="right" vertical="center" indent="3"/>
    </xf>
    <xf numFmtId="166" fontId="6" fillId="3" borderId="6" xfId="0" applyNumberFormat="1" applyFont="1" applyFill="1" applyBorder="1" applyAlignment="1">
      <alignment horizontal="right" vertical="center" indent="3"/>
    </xf>
    <xf numFmtId="0" fontId="6" fillId="3" borderId="6" xfId="0" applyFont="1" applyFill="1" applyBorder="1" applyAlignment="1">
      <alignment horizontal="right" vertical="center" indent="3"/>
    </xf>
    <xf numFmtId="166" fontId="3" fillId="3" borderId="6" xfId="0" applyNumberFormat="1" applyFont="1" applyFill="1" applyBorder="1" applyAlignment="1">
      <alignment horizontal="right" vertical="center" indent="2"/>
    </xf>
    <xf numFmtId="0" fontId="3" fillId="3" borderId="6" xfId="0" applyFont="1" applyFill="1" applyBorder="1" applyAlignment="1">
      <alignment horizontal="right" vertical="center" indent="2"/>
    </xf>
    <xf numFmtId="0" fontId="1" fillId="3" borderId="0" xfId="0" applyFont="1" applyFill="1" applyAlignment="1">
      <alignment horizontal="center" vertical="center"/>
    </xf>
    <xf numFmtId="0" fontId="1" fillId="3" borderId="0" xfId="0" applyFont="1" applyFill="1" applyBorder="1" applyAlignment="1">
      <alignment horizontal="center" vertical="center"/>
    </xf>
    <xf numFmtId="0" fontId="20" fillId="3" borderId="0" xfId="0" applyFont="1" applyFill="1" applyAlignment="1">
      <alignment horizontal="center" vertical="center"/>
    </xf>
    <xf numFmtId="0" fontId="1" fillId="3" borderId="6" xfId="0" applyFont="1" applyFill="1" applyBorder="1" applyAlignment="1">
      <alignment horizontal="center" vertical="center"/>
    </xf>
    <xf numFmtId="168" fontId="1" fillId="3" borderId="0" xfId="0" applyNumberFormat="1" applyFont="1" applyFill="1" applyAlignment="1">
      <alignment horizontal="right" vertical="center" indent="2"/>
    </xf>
    <xf numFmtId="164" fontId="1" fillId="3" borderId="0" xfId="0" applyNumberFormat="1" applyFont="1" applyFill="1" applyAlignment="1">
      <alignment horizontal="center" vertical="center"/>
    </xf>
    <xf numFmtId="164" fontId="1" fillId="3" borderId="0" xfId="0" applyNumberFormat="1" applyFont="1" applyFill="1" applyBorder="1" applyAlignment="1">
      <alignment horizontal="center" vertical="center"/>
    </xf>
    <xf numFmtId="166" fontId="1" fillId="3" borderId="0" xfId="0" applyNumberFormat="1" applyFont="1" applyFill="1" applyAlignment="1">
      <alignment horizontal="center" vertical="center"/>
    </xf>
    <xf numFmtId="166" fontId="1" fillId="3" borderId="0" xfId="0" applyNumberFormat="1" applyFont="1" applyFill="1" applyBorder="1" applyAlignment="1">
      <alignment horizontal="center" vertical="center"/>
    </xf>
    <xf numFmtId="0" fontId="8" fillId="0" borderId="0" xfId="0" applyFont="1"/>
    <xf numFmtId="166" fontId="20" fillId="3" borderId="6" xfId="0" applyNumberFormat="1" applyFont="1" applyFill="1" applyBorder="1" applyAlignment="1">
      <alignment horizontal="center" vertical="center"/>
    </xf>
    <xf numFmtId="0" fontId="5" fillId="3" borderId="18" xfId="0" applyFont="1" applyFill="1" applyBorder="1" applyAlignment="1">
      <alignment horizontal="left" vertical="center" indent="1"/>
    </xf>
    <xf numFmtId="0" fontId="6" fillId="3" borderId="18" xfId="0" applyFont="1" applyFill="1" applyBorder="1" applyAlignment="1">
      <alignment horizontal="left" vertical="center" indent="1"/>
    </xf>
    <xf numFmtId="165" fontId="1" fillId="3" borderId="0" xfId="0" applyNumberFormat="1" applyFont="1" applyFill="1" applyAlignment="1">
      <alignment horizontal="right" vertical="center" indent="3"/>
    </xf>
    <xf numFmtId="165" fontId="20" fillId="3" borderId="12" xfId="0" applyNumberFormat="1" applyFont="1" applyFill="1" applyBorder="1" applyAlignment="1">
      <alignment horizontal="center" vertical="center"/>
    </xf>
    <xf numFmtId="165" fontId="20" fillId="3" borderId="6" xfId="0" applyNumberFormat="1" applyFont="1" applyFill="1" applyBorder="1" applyAlignment="1">
      <alignment horizontal="center" vertical="center"/>
    </xf>
    <xf numFmtId="166" fontId="20" fillId="3" borderId="12" xfId="0" applyNumberFormat="1" applyFont="1" applyFill="1" applyBorder="1" applyAlignment="1">
      <alignment horizontal="center" vertical="center"/>
    </xf>
    <xf numFmtId="0" fontId="6" fillId="3" borderId="19" xfId="0" applyFont="1" applyFill="1" applyBorder="1" applyAlignment="1">
      <alignment horizontal="left" vertical="center" indent="1"/>
    </xf>
    <xf numFmtId="165" fontId="3" fillId="3" borderId="0" xfId="0" applyNumberFormat="1" applyFont="1" applyFill="1" applyAlignment="1">
      <alignment horizontal="right" vertical="center" indent="3"/>
    </xf>
    <xf numFmtId="0" fontId="1" fillId="3" borderId="4" xfId="0" applyFont="1" applyFill="1" applyBorder="1" applyAlignment="1">
      <alignment horizontal="left" vertical="center" indent="1"/>
    </xf>
    <xf numFmtId="166" fontId="20" fillId="3" borderId="0" xfId="0" applyNumberFormat="1" applyFont="1" applyFill="1" applyAlignment="1">
      <alignment horizontal="right" vertical="center" indent="3"/>
    </xf>
    <xf numFmtId="166" fontId="20" fillId="3" borderId="6" xfId="0" applyNumberFormat="1" applyFont="1" applyFill="1" applyBorder="1" applyAlignment="1">
      <alignment horizontal="right" vertical="center" indent="3"/>
    </xf>
    <xf numFmtId="166" fontId="24" fillId="3" borderId="6" xfId="0" applyNumberFormat="1" applyFont="1" applyFill="1" applyBorder="1" applyAlignment="1">
      <alignment horizontal="right" vertical="center" indent="3"/>
    </xf>
    <xf numFmtId="169" fontId="20" fillId="3" borderId="0" xfId="0" applyNumberFormat="1" applyFont="1" applyFill="1" applyAlignment="1">
      <alignment horizontal="right" vertical="center" indent="3"/>
    </xf>
    <xf numFmtId="169" fontId="24" fillId="3" borderId="6" xfId="0" applyNumberFormat="1" applyFont="1" applyFill="1" applyBorder="1" applyAlignment="1">
      <alignment horizontal="right" vertical="center" indent="3"/>
    </xf>
    <xf numFmtId="166" fontId="5" fillId="2" borderId="10" xfId="0" applyNumberFormat="1" applyFont="1" applyFill="1" applyBorder="1" applyAlignment="1">
      <alignment horizontal="center" vertical="center"/>
    </xf>
    <xf numFmtId="166" fontId="5" fillId="2" borderId="22" xfId="0" applyNumberFormat="1" applyFont="1" applyFill="1" applyBorder="1" applyAlignment="1">
      <alignment horizontal="center" vertical="center"/>
    </xf>
    <xf numFmtId="164" fontId="4" fillId="3" borderId="0" xfId="0" applyNumberFormat="1" applyFont="1" applyFill="1" applyAlignment="1">
      <alignment horizontal="center" vertical="center"/>
    </xf>
    <xf numFmtId="0" fontId="4" fillId="3" borderId="0" xfId="0" applyFont="1" applyFill="1" applyAlignment="1">
      <alignment horizontal="center" vertical="center"/>
    </xf>
    <xf numFmtId="0" fontId="4" fillId="0" borderId="0" xfId="2" applyFill="1"/>
    <xf numFmtId="0" fontId="15" fillId="0" borderId="0" xfId="2" applyFont="1" applyFill="1" applyAlignment="1">
      <alignment horizontal="right" vertical="top" wrapText="1"/>
    </xf>
    <xf numFmtId="0" fontId="4" fillId="0" borderId="0" xfId="2" applyFont="1" applyFill="1"/>
    <xf numFmtId="0" fontId="4" fillId="0" borderId="0" xfId="2" applyFill="1" applyBorder="1"/>
    <xf numFmtId="0" fontId="4" fillId="4" borderId="0" xfId="2" applyFill="1"/>
    <xf numFmtId="0" fontId="14" fillId="0" borderId="0" xfId="2" applyFont="1" applyFill="1" applyBorder="1" applyAlignment="1">
      <alignment horizontal="left" vertical="center"/>
    </xf>
    <xf numFmtId="0" fontId="25" fillId="0" borderId="0" xfId="2" applyFont="1" applyFill="1" applyBorder="1" applyAlignment="1">
      <alignment horizontal="left"/>
    </xf>
    <xf numFmtId="0" fontId="26" fillId="0" borderId="0" xfId="2" applyFont="1" applyFill="1" applyBorder="1" applyAlignment="1">
      <alignment horizontal="right" vertical="top"/>
    </xf>
    <xf numFmtId="0" fontId="4" fillId="4" borderId="0" xfId="2" applyFill="1" applyBorder="1"/>
    <xf numFmtId="0" fontId="27" fillId="0" borderId="23" xfId="2" applyFont="1" applyFill="1" applyBorder="1" applyAlignment="1">
      <alignment horizontal="left" vertical="top"/>
    </xf>
    <xf numFmtId="0" fontId="4" fillId="0" borderId="23" xfId="2" applyFill="1" applyBorder="1"/>
    <xf numFmtId="0" fontId="28" fillId="0" borderId="23" xfId="2" applyFont="1" applyFill="1" applyBorder="1" applyAlignment="1">
      <alignment horizontal="right"/>
    </xf>
    <xf numFmtId="0" fontId="15" fillId="0" borderId="0" xfId="2" applyFont="1" applyFill="1" applyBorder="1" applyAlignment="1">
      <alignment vertical="top"/>
    </xf>
    <xf numFmtId="0" fontId="15" fillId="0" borderId="0" xfId="2" applyFont="1" applyFill="1" applyBorder="1" applyAlignment="1">
      <alignment vertical="top" wrapText="1"/>
    </xf>
    <xf numFmtId="0" fontId="4" fillId="0" borderId="0" xfId="2" applyFont="1" applyFill="1" applyBorder="1"/>
    <xf numFmtId="0" fontId="15" fillId="0" borderId="0" xfId="2" applyFont="1" applyFill="1" applyBorder="1" applyAlignment="1">
      <alignment horizontal="right" vertical="top" wrapText="1"/>
    </xf>
    <xf numFmtId="0" fontId="29" fillId="0" borderId="0" xfId="2" applyFont="1" applyFill="1" applyBorder="1" applyAlignment="1">
      <alignment vertical="top" wrapText="1"/>
    </xf>
    <xf numFmtId="0" fontId="30" fillId="0" borderId="0" xfId="2" applyFont="1" applyFill="1" applyBorder="1"/>
    <xf numFmtId="0" fontId="4" fillId="0" borderId="0" xfId="2" applyFill="1" applyBorder="1" applyAlignment="1">
      <alignment vertical="top"/>
    </xf>
    <xf numFmtId="0" fontId="31" fillId="0" borderId="0" xfId="2" applyFont="1"/>
    <xf numFmtId="0" fontId="16" fillId="0" borderId="0" xfId="2" applyFont="1"/>
    <xf numFmtId="0" fontId="15" fillId="0" borderId="0" xfId="2" applyFont="1" applyFill="1" applyAlignment="1">
      <alignment horizontal="right" vertical="top"/>
    </xf>
    <xf numFmtId="0" fontId="28" fillId="0" borderId="0" xfId="2" applyFont="1" applyFill="1" applyAlignment="1">
      <alignment horizontal="right" vertical="center" wrapText="1"/>
    </xf>
    <xf numFmtId="0" fontId="16" fillId="0" borderId="0" xfId="2" applyFont="1" applyFill="1" applyAlignment="1">
      <alignment horizontal="left" vertical="center" wrapText="1"/>
    </xf>
    <xf numFmtId="0" fontId="29" fillId="0" borderId="0" xfId="2" applyFont="1" applyFill="1" applyAlignment="1">
      <alignment horizontal="left" vertical="center" wrapText="1"/>
    </xf>
    <xf numFmtId="0" fontId="16" fillId="0" borderId="0" xfId="2" applyFont="1" applyFill="1" applyBorder="1"/>
    <xf numFmtId="0" fontId="29" fillId="0" borderId="0" xfId="2" applyFont="1" applyFill="1" applyBorder="1" applyAlignment="1">
      <alignment wrapText="1"/>
    </xf>
    <xf numFmtId="0" fontId="29" fillId="0" borderId="0" xfId="2" applyFont="1" applyFill="1" applyAlignment="1">
      <alignment wrapText="1"/>
    </xf>
    <xf numFmtId="0" fontId="4" fillId="0" borderId="0" xfId="3" applyFill="1" applyBorder="1"/>
    <xf numFmtId="0" fontId="15" fillId="0" borderId="0" xfId="3" applyFont="1" applyFill="1" applyBorder="1" applyAlignment="1">
      <alignment horizontal="right" vertical="top" wrapText="1"/>
    </xf>
    <xf numFmtId="0" fontId="4" fillId="0" borderId="0" xfId="3" applyFont="1" applyFill="1" applyBorder="1" applyAlignment="1">
      <alignment vertical="top"/>
    </xf>
    <xf numFmtId="0" fontId="29" fillId="0" borderId="0" xfId="3" applyFont="1" applyFill="1" applyBorder="1" applyAlignment="1">
      <alignment vertical="top" wrapText="1"/>
    </xf>
    <xf numFmtId="0" fontId="4" fillId="0" borderId="0" xfId="3" applyFill="1" applyBorder="1" applyAlignment="1">
      <alignment vertical="top"/>
    </xf>
    <xf numFmtId="0" fontId="29" fillId="0" borderId="0" xfId="2" applyFont="1" applyAlignment="1">
      <alignment wrapText="1"/>
    </xf>
    <xf numFmtId="0" fontId="4" fillId="0" borderId="0" xfId="2" applyFill="1" applyBorder="1" applyAlignment="1">
      <alignment vertical="top" wrapText="1"/>
    </xf>
    <xf numFmtId="0" fontId="4" fillId="0" borderId="0" xfId="3" applyFill="1"/>
    <xf numFmtId="0" fontId="15" fillId="0" borderId="0" xfId="3" applyFont="1" applyFill="1" applyAlignment="1">
      <alignment horizontal="right" vertical="top" wrapText="1"/>
    </xf>
    <xf numFmtId="0" fontId="4" fillId="4" borderId="0" xfId="3" applyFill="1"/>
    <xf numFmtId="0" fontId="14" fillId="0" borderId="0" xfId="3" applyFont="1" applyFill="1" applyBorder="1" applyAlignment="1">
      <alignment horizontal="left" vertical="center"/>
    </xf>
    <xf numFmtId="0" fontId="27" fillId="0" borderId="0" xfId="3" applyFont="1" applyFill="1" applyBorder="1" applyAlignment="1">
      <alignment horizontal="right"/>
    </xf>
    <xf numFmtId="0" fontId="32" fillId="0" borderId="0" xfId="3" applyFont="1" applyFill="1" applyBorder="1" applyAlignment="1">
      <alignment horizontal="left" vertical="top"/>
    </xf>
    <xf numFmtId="0" fontId="25" fillId="0" borderId="0" xfId="3" applyFont="1" applyFill="1" applyBorder="1" applyAlignment="1">
      <alignment horizontal="right" vertical="top"/>
    </xf>
    <xf numFmtId="0" fontId="4" fillId="4" borderId="0" xfId="3" applyFill="1" applyBorder="1"/>
    <xf numFmtId="0" fontId="33" fillId="0" borderId="0" xfId="3" applyFont="1"/>
    <xf numFmtId="0" fontId="4" fillId="0" borderId="0" xfId="3"/>
    <xf numFmtId="0" fontId="34" fillId="0" borderId="0" xfId="3" applyFont="1" applyFill="1" applyAlignment="1">
      <alignment horizontal="right"/>
    </xf>
    <xf numFmtId="0" fontId="33" fillId="0" borderId="0" xfId="3" applyFont="1" applyAlignment="1">
      <alignment horizontal="right"/>
    </xf>
    <xf numFmtId="0" fontId="35" fillId="0" borderId="0" xfId="3" applyFont="1" applyFill="1" applyAlignment="1">
      <alignment horizontal="right"/>
    </xf>
    <xf numFmtId="0" fontId="36" fillId="0" borderId="0" xfId="3" applyFont="1" applyFill="1" applyAlignment="1">
      <alignment horizontal="right"/>
    </xf>
    <xf numFmtId="0" fontId="27" fillId="0" borderId="0" xfId="3" applyFont="1" applyFill="1" applyAlignment="1">
      <alignment horizontal="right"/>
    </xf>
    <xf numFmtId="0" fontId="4" fillId="0" borderId="0" xfId="3" applyFont="1" applyFill="1"/>
    <xf numFmtId="0" fontId="25" fillId="0" borderId="0" xfId="3" applyFont="1" applyFill="1" applyBorder="1" applyAlignment="1">
      <alignment horizontal="left"/>
    </xf>
    <xf numFmtId="0" fontId="26" fillId="0" borderId="0" xfId="3" applyFont="1" applyFill="1" applyBorder="1" applyAlignment="1">
      <alignment horizontal="right" vertical="top"/>
    </xf>
    <xf numFmtId="0" fontId="27" fillId="0" borderId="23" xfId="3" applyFont="1" applyFill="1" applyBorder="1" applyAlignment="1">
      <alignment horizontal="left" vertical="top"/>
    </xf>
    <xf numFmtId="0" fontId="4" fillId="0" borderId="23" xfId="3" applyFill="1" applyBorder="1"/>
    <xf numFmtId="0" fontId="28" fillId="0" borderId="23" xfId="3" applyFont="1" applyFill="1" applyBorder="1" applyAlignment="1">
      <alignment horizontal="right"/>
    </xf>
    <xf numFmtId="0" fontId="15" fillId="0" borderId="0" xfId="3" applyFont="1" applyFill="1" applyAlignment="1">
      <alignment horizontal="right" vertical="top"/>
    </xf>
    <xf numFmtId="0" fontId="4" fillId="0" borderId="0" xfId="3" applyFont="1" applyFill="1" applyAlignment="1">
      <alignment horizontal="left" vertical="top" wrapText="1"/>
    </xf>
    <xf numFmtId="0" fontId="4" fillId="0" borderId="0" xfId="3" applyFont="1" applyFill="1" applyAlignment="1">
      <alignment vertical="top"/>
    </xf>
    <xf numFmtId="0" fontId="4" fillId="0" borderId="0" xfId="3" applyFont="1" applyFill="1" applyAlignment="1">
      <alignment vertical="top" wrapText="1"/>
    </xf>
    <xf numFmtId="0" fontId="37" fillId="0" borderId="0" xfId="3" applyFont="1" applyFill="1" applyAlignment="1">
      <alignment horizontal="left" vertical="center"/>
    </xf>
    <xf numFmtId="0" fontId="29" fillId="0" borderId="0" xfId="3" applyFont="1" applyFill="1" applyAlignment="1">
      <alignment horizontal="left" vertical="center" wrapText="1"/>
    </xf>
    <xf numFmtId="0" fontId="28" fillId="0" borderId="0" xfId="3" applyFont="1" applyFill="1" applyAlignment="1">
      <alignment horizontal="right" vertical="center" wrapText="1"/>
    </xf>
    <xf numFmtId="0" fontId="16" fillId="0" borderId="0" xfId="3" applyFont="1" applyFill="1" applyAlignment="1">
      <alignment horizontal="left" vertical="center" wrapText="1"/>
    </xf>
    <xf numFmtId="0" fontId="4" fillId="0" borderId="0" xfId="3" applyBorder="1"/>
    <xf numFmtId="0" fontId="37" fillId="0" borderId="0" xfId="3" applyFont="1" applyFill="1" applyAlignment="1">
      <alignment horizontal="left" vertical="center" wrapText="1"/>
    </xf>
    <xf numFmtId="0" fontId="30" fillId="0" borderId="0" xfId="3" applyFont="1" applyFill="1"/>
    <xf numFmtId="0" fontId="0" fillId="0" borderId="0" xfId="0" applyFill="1"/>
    <xf numFmtId="0" fontId="15" fillId="0" borderId="0" xfId="0" applyFont="1" applyFill="1" applyAlignment="1">
      <alignment horizontal="right" vertical="top" wrapText="1"/>
    </xf>
    <xf numFmtId="0" fontId="0" fillId="0" borderId="0" xfId="0" applyFont="1" applyFill="1"/>
    <xf numFmtId="0" fontId="14" fillId="0" borderId="0" xfId="0" applyFont="1" applyFill="1" applyBorder="1" applyAlignment="1">
      <alignment horizontal="left" vertical="center"/>
    </xf>
    <xf numFmtId="0" fontId="25" fillId="0" borderId="0" xfId="0" applyFont="1" applyFill="1" applyBorder="1" applyAlignment="1">
      <alignment horizontal="left"/>
    </xf>
    <xf numFmtId="0" fontId="0" fillId="0" borderId="0" xfId="0" applyFill="1" applyBorder="1"/>
    <xf numFmtId="0" fontId="26" fillId="0" borderId="0" xfId="0" applyFont="1" applyFill="1" applyBorder="1" applyAlignment="1">
      <alignment horizontal="right" vertical="top"/>
    </xf>
    <xf numFmtId="0" fontId="27" fillId="0" borderId="23" xfId="0" applyFont="1" applyFill="1" applyBorder="1" applyAlignment="1">
      <alignment horizontal="left" vertical="top"/>
    </xf>
    <xf numFmtId="0" fontId="0" fillId="0" borderId="23" xfId="0" applyFill="1" applyBorder="1"/>
    <xf numFmtId="0" fontId="28" fillId="0" borderId="23" xfId="0" applyFont="1" applyFill="1" applyBorder="1" applyAlignment="1">
      <alignment horizontal="right"/>
    </xf>
    <xf numFmtId="0" fontId="19" fillId="0" borderId="0" xfId="0" applyFont="1" applyAlignment="1">
      <alignment horizontal="right" vertical="top"/>
    </xf>
    <xf numFmtId="0" fontId="14" fillId="0" borderId="0" xfId="0" applyFont="1" applyAlignment="1">
      <alignment horizontal="right" vertical="top"/>
    </xf>
    <xf numFmtId="0" fontId="38" fillId="0" borderId="0" xfId="0" applyFont="1" applyAlignment="1">
      <alignment horizontal="right" vertical="top"/>
    </xf>
    <xf numFmtId="0" fontId="38" fillId="0" borderId="0" xfId="0" quotePrefix="1" applyNumberFormat="1" applyFont="1" applyAlignment="1">
      <alignment horizontal="right" vertical="top"/>
    </xf>
    <xf numFmtId="11" fontId="14" fillId="0" borderId="0" xfId="0" applyNumberFormat="1" applyFont="1" applyAlignment="1">
      <alignment horizontal="right" vertical="top"/>
    </xf>
    <xf numFmtId="0" fontId="0" fillId="0" borderId="0" xfId="0" applyAlignment="1">
      <alignment horizontal="right" vertical="top"/>
    </xf>
    <xf numFmtId="0" fontId="0" fillId="0" borderId="0" xfId="0" applyAlignment="1">
      <alignment vertical="top"/>
    </xf>
    <xf numFmtId="0" fontId="0" fillId="4" borderId="0" xfId="0" applyFill="1" applyBorder="1"/>
    <xf numFmtId="0" fontId="15" fillId="4" borderId="0" xfId="0" applyFont="1" applyFill="1" applyAlignment="1">
      <alignment horizontal="right" vertical="top" wrapText="1"/>
    </xf>
    <xf numFmtId="0" fontId="0" fillId="4" borderId="0" xfId="0" applyFill="1"/>
    <xf numFmtId="0" fontId="0" fillId="4" borderId="0" xfId="0" applyFont="1" applyFill="1"/>
    <xf numFmtId="0" fontId="14" fillId="4" borderId="0" xfId="0" applyFont="1" applyFill="1" applyBorder="1" applyAlignment="1">
      <alignment horizontal="left" vertical="center"/>
    </xf>
    <xf numFmtId="0" fontId="25" fillId="4" borderId="0" xfId="0" applyFont="1" applyFill="1" applyBorder="1" applyAlignment="1">
      <alignment horizontal="left"/>
    </xf>
    <xf numFmtId="0" fontId="26" fillId="4" borderId="0" xfId="0" applyFont="1" applyFill="1" applyBorder="1" applyAlignment="1">
      <alignment horizontal="right" vertical="top"/>
    </xf>
    <xf numFmtId="0" fontId="27" fillId="4" borderId="0" xfId="0" applyFont="1" applyFill="1" applyBorder="1" applyAlignment="1">
      <alignment vertical="top" wrapText="1"/>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1" fillId="3" borderId="13" xfId="0" applyFont="1" applyFill="1" applyBorder="1" applyAlignment="1">
      <alignment horizontal="right" vertical="center" indent="2"/>
    </xf>
    <xf numFmtId="0" fontId="27" fillId="4" borderId="0" xfId="2" applyFont="1" applyFill="1" applyBorder="1" applyAlignment="1">
      <alignment vertical="top" wrapText="1"/>
    </xf>
    <xf numFmtId="0" fontId="4" fillId="0" borderId="0" xfId="2"/>
    <xf numFmtId="0" fontId="25" fillId="4" borderId="0" xfId="2" applyFont="1" applyFill="1" applyBorder="1" applyAlignment="1">
      <alignment horizontal="left" wrapText="1"/>
    </xf>
    <xf numFmtId="0" fontId="25" fillId="4" borderId="0" xfId="2" applyFont="1" applyFill="1" applyBorder="1" applyAlignment="1">
      <alignment horizontal="left"/>
    </xf>
    <xf numFmtId="0" fontId="27" fillId="4" borderId="23" xfId="2" applyFont="1" applyFill="1" applyBorder="1" applyAlignment="1">
      <alignment horizontal="left" vertical="top" wrapText="1"/>
    </xf>
    <xf numFmtId="0" fontId="15" fillId="0" borderId="0" xfId="2" applyFont="1" applyFill="1" applyAlignment="1">
      <alignment horizontal="right" vertical="center"/>
    </xf>
    <xf numFmtId="0" fontId="15" fillId="0" borderId="0" xfId="2" applyFont="1" applyFill="1" applyAlignment="1">
      <alignment horizontal="left" vertical="center"/>
    </xf>
    <xf numFmtId="0" fontId="40" fillId="0" borderId="0" xfId="3" applyFont="1"/>
    <xf numFmtId="0" fontId="1" fillId="0" borderId="0" xfId="2" applyFont="1"/>
    <xf numFmtId="0" fontId="20" fillId="2" borderId="1" xfId="2" applyFont="1" applyFill="1" applyBorder="1" applyAlignment="1">
      <alignment horizontal="center" vertical="center" wrapText="1"/>
    </xf>
    <xf numFmtId="0" fontId="20" fillId="2" borderId="22" xfId="2" applyFont="1" applyFill="1" applyBorder="1" applyAlignment="1">
      <alignment horizontal="center" vertical="center" wrapText="1"/>
    </xf>
    <xf numFmtId="0" fontId="20" fillId="2" borderId="10" xfId="2" applyFont="1" applyFill="1" applyBorder="1" applyAlignment="1">
      <alignment horizontal="center" vertical="center" wrapText="1"/>
    </xf>
    <xf numFmtId="0" fontId="20" fillId="3" borderId="3" xfId="2" applyFont="1" applyFill="1" applyBorder="1" applyAlignment="1">
      <alignment horizontal="center"/>
    </xf>
    <xf numFmtId="165" fontId="20" fillId="3" borderId="0" xfId="2" applyNumberFormat="1" applyFont="1" applyFill="1" applyAlignment="1">
      <alignment horizontal="center"/>
    </xf>
    <xf numFmtId="0" fontId="7" fillId="0" borderId="0" xfId="2" applyFont="1"/>
    <xf numFmtId="0" fontId="41" fillId="0" borderId="0" xfId="1" applyFont="1" applyFill="1" applyAlignment="1">
      <alignment horizontal="right"/>
    </xf>
    <xf numFmtId="0" fontId="15" fillId="4" borderId="0" xfId="2" applyFont="1" applyFill="1" applyAlignment="1">
      <alignment horizontal="right" vertical="center" wrapText="1"/>
    </xf>
    <xf numFmtId="0" fontId="44" fillId="4" borderId="0" xfId="2" applyFont="1" applyFill="1"/>
    <xf numFmtId="0" fontId="14" fillId="4" borderId="0" xfId="2" applyFont="1" applyFill="1" applyBorder="1" applyAlignment="1">
      <alignment horizontal="left" vertical="center"/>
    </xf>
    <xf numFmtId="0" fontId="45" fillId="4" borderId="0" xfId="2" applyFont="1" applyFill="1" applyBorder="1" applyAlignment="1">
      <alignment horizontal="right" vertical="top"/>
    </xf>
    <xf numFmtId="0" fontId="14" fillId="4" borderId="23" xfId="2" applyFont="1" applyFill="1" applyBorder="1" applyAlignment="1">
      <alignment horizontal="left" vertical="center"/>
    </xf>
    <xf numFmtId="0" fontId="4" fillId="0" borderId="0" xfId="3" applyBorder="1" applyAlignment="1">
      <alignment horizontal="right" vertical="center"/>
    </xf>
    <xf numFmtId="0" fontId="40" fillId="0" borderId="0" xfId="2" applyFont="1" applyBorder="1" applyAlignment="1">
      <alignment horizontal="center" wrapText="1"/>
    </xf>
    <xf numFmtId="0" fontId="4" fillId="0" borderId="0" xfId="3" applyAlignment="1">
      <alignment horizontal="right" vertical="center"/>
    </xf>
    <xf numFmtId="165" fontId="4" fillId="0" borderId="0" xfId="2" applyNumberFormat="1" applyAlignment="1">
      <alignment horizontal="right"/>
    </xf>
    <xf numFmtId="170" fontId="47" fillId="0" borderId="0" xfId="4" applyNumberFormat="1" applyFont="1" applyAlignment="1">
      <alignment horizontal="right"/>
    </xf>
    <xf numFmtId="170" fontId="4" fillId="0" borderId="0" xfId="2" applyNumberFormat="1"/>
    <xf numFmtId="0" fontId="1" fillId="0" borderId="0" xfId="3" applyFont="1" applyAlignment="1">
      <alignment horizontal="right" vertical="center"/>
    </xf>
    <xf numFmtId="0" fontId="1" fillId="0" borderId="0" xfId="3" applyFont="1"/>
    <xf numFmtId="0" fontId="4" fillId="0" borderId="0" xfId="3" applyAlignment="1">
      <alignment vertical="center"/>
    </xf>
    <xf numFmtId="0" fontId="8" fillId="0" borderId="0" xfId="2" applyFont="1" applyFill="1" applyBorder="1" applyAlignment="1">
      <alignment horizontal="center" vertical="center" wrapText="1"/>
    </xf>
    <xf numFmtId="0" fontId="48" fillId="0" borderId="0" xfId="2" applyFont="1" applyFill="1" applyBorder="1" applyAlignment="1">
      <alignment vertical="center" wrapText="1"/>
    </xf>
    <xf numFmtId="0" fontId="48" fillId="0" borderId="0" xfId="2" applyFont="1" applyFill="1" applyBorder="1" applyAlignment="1">
      <alignment horizontal="center" vertical="center" wrapText="1"/>
    </xf>
    <xf numFmtId="166" fontId="1" fillId="0" borderId="0" xfId="2" applyNumberFormat="1" applyFont="1" applyFill="1" applyBorder="1" applyAlignment="1">
      <alignment horizontal="center" vertical="center"/>
    </xf>
    <xf numFmtId="0" fontId="49" fillId="0" borderId="0" xfId="2" applyFont="1" applyFill="1" applyBorder="1" applyAlignment="1">
      <alignment horizontal="center" vertical="center"/>
    </xf>
    <xf numFmtId="3" fontId="49" fillId="0" borderId="0" xfId="2" applyNumberFormat="1" applyFont="1" applyFill="1" applyBorder="1" applyAlignment="1">
      <alignment horizontal="right" vertical="center"/>
    </xf>
    <xf numFmtId="0" fontId="7" fillId="0" borderId="0" xfId="2" applyFont="1" applyFill="1" applyBorder="1" applyAlignment="1">
      <alignment horizontal="right" vertical="center"/>
    </xf>
    <xf numFmtId="0" fontId="7" fillId="0" borderId="0" xfId="2" applyFont="1" applyFill="1" applyBorder="1" applyAlignment="1"/>
    <xf numFmtId="0" fontId="4" fillId="0" borderId="0" xfId="2" applyFill="1" applyAlignment="1">
      <alignment horizontal="right" vertical="center"/>
    </xf>
    <xf numFmtId="0" fontId="8" fillId="0" borderId="0" xfId="3" applyFont="1"/>
    <xf numFmtId="171" fontId="1" fillId="3" borderId="6" xfId="2" applyNumberFormat="1" applyFont="1" applyFill="1" applyBorder="1" applyAlignment="1">
      <alignment horizontal="right" indent="8"/>
    </xf>
    <xf numFmtId="165" fontId="1" fillId="3" borderId="6" xfId="2" applyNumberFormat="1" applyFont="1" applyFill="1" applyBorder="1" applyAlignment="1">
      <alignment horizontal="right" indent="9"/>
    </xf>
    <xf numFmtId="166" fontId="1" fillId="3" borderId="0" xfId="0" applyNumberFormat="1" applyFont="1" applyFill="1" applyAlignment="1">
      <alignment horizontal="right" indent="8"/>
    </xf>
    <xf numFmtId="172" fontId="1" fillId="3" borderId="0" xfId="0" applyNumberFormat="1" applyFont="1" applyFill="1" applyAlignment="1">
      <alignment horizontal="right" indent="9"/>
    </xf>
    <xf numFmtId="165" fontId="1" fillId="0" borderId="0" xfId="2" applyNumberFormat="1" applyFont="1" applyFill="1" applyBorder="1" applyAlignment="1">
      <alignment horizontal="center" vertical="center"/>
    </xf>
    <xf numFmtId="0" fontId="8" fillId="0" borderId="0" xfId="2" applyFont="1" applyAlignment="1"/>
    <xf numFmtId="0" fontId="1" fillId="3" borderId="3" xfId="2" applyFont="1" applyFill="1" applyBorder="1" applyAlignment="1">
      <alignment horizontal="left" indent="1"/>
    </xf>
    <xf numFmtId="0" fontId="1" fillId="3" borderId="4" xfId="2" applyFont="1" applyFill="1" applyBorder="1" applyAlignment="1">
      <alignment horizontal="left" indent="1"/>
    </xf>
    <xf numFmtId="0" fontId="27" fillId="4" borderId="24" xfId="2" applyFont="1" applyFill="1" applyBorder="1" applyAlignment="1">
      <alignment vertical="top" wrapText="1"/>
    </xf>
    <xf numFmtId="14" fontId="1" fillId="2" borderId="1" xfId="2" applyNumberFormat="1" applyFont="1" applyFill="1" applyBorder="1" applyAlignment="1">
      <alignment horizontal="center" vertical="center" wrapText="1"/>
    </xf>
    <xf numFmtId="14" fontId="1" fillId="2" borderId="5" xfId="2" applyNumberFormat="1" applyFont="1" applyFill="1" applyBorder="1" applyAlignment="1">
      <alignment horizontal="center" vertical="center" wrapText="1"/>
    </xf>
    <xf numFmtId="0" fontId="20" fillId="3" borderId="4" xfId="2" applyFont="1" applyFill="1" applyBorder="1" applyAlignment="1">
      <alignment horizontal="center"/>
    </xf>
    <xf numFmtId="165" fontId="20" fillId="3" borderId="6" xfId="2" applyNumberFormat="1" applyFont="1" applyFill="1" applyBorder="1" applyAlignment="1">
      <alignment horizontal="center"/>
    </xf>
    <xf numFmtId="166" fontId="1" fillId="3" borderId="6" xfId="0" applyNumberFormat="1" applyFont="1" applyFill="1" applyBorder="1" applyAlignment="1">
      <alignment horizontal="center" vertical="center"/>
    </xf>
    <xf numFmtId="0" fontId="50" fillId="0" borderId="0" xfId="0" applyFont="1"/>
    <xf numFmtId="3" fontId="50" fillId="0" borderId="0" xfId="0" applyNumberFormat="1" applyFont="1"/>
    <xf numFmtId="0" fontId="51" fillId="0" borderId="0" xfId="2" applyFont="1" applyFill="1" applyBorder="1" applyAlignment="1">
      <alignment vertical="top" wrapText="1"/>
    </xf>
    <xf numFmtId="0" fontId="4" fillId="0" borderId="0" xfId="2" applyFont="1" applyFill="1" applyAlignment="1">
      <alignment wrapText="1"/>
    </xf>
    <xf numFmtId="0" fontId="53" fillId="0" borderId="0" xfId="1" applyFont="1"/>
    <xf numFmtId="0" fontId="38" fillId="0" borderId="0" xfId="0" applyFont="1"/>
    <xf numFmtId="0" fontId="15" fillId="0" borderId="0" xfId="0" applyFont="1" applyAlignment="1">
      <alignment horizontal="right" vertical="top"/>
    </xf>
    <xf numFmtId="0" fontId="15" fillId="0" borderId="0" xfId="0" applyFont="1"/>
    <xf numFmtId="0" fontId="54" fillId="0" borderId="0" xfId="1" applyFont="1" applyFill="1" applyAlignment="1">
      <alignment horizontal="right"/>
    </xf>
    <xf numFmtId="0" fontId="1" fillId="3" borderId="6" xfId="0" applyFont="1" applyFill="1" applyBorder="1" applyAlignment="1">
      <alignment horizontal="right" vertical="center" indent="3"/>
    </xf>
    <xf numFmtId="0" fontId="1" fillId="3" borderId="6" xfId="0" applyFont="1" applyFill="1" applyBorder="1" applyAlignment="1">
      <alignment horizontal="right" vertical="center" indent="2"/>
    </xf>
    <xf numFmtId="164" fontId="1" fillId="3" borderId="6" xfId="0" applyNumberFormat="1" applyFont="1" applyFill="1" applyBorder="1" applyAlignment="1">
      <alignment horizontal="center" vertical="center"/>
    </xf>
    <xf numFmtId="0" fontId="0" fillId="0" borderId="0" xfId="0" applyFont="1"/>
    <xf numFmtId="0" fontId="57" fillId="0" borderId="0" xfId="1" applyFont="1"/>
    <xf numFmtId="0" fontId="15" fillId="0" borderId="0" xfId="2" applyFont="1" applyFill="1" applyBorder="1" applyAlignment="1">
      <alignment horizontal="right" vertical="top" wrapText="1"/>
    </xf>
    <xf numFmtId="0" fontId="15" fillId="0" borderId="0" xfId="2" applyFont="1" applyFill="1" applyBorder="1" applyAlignment="1">
      <alignment horizontal="center" vertical="top" wrapText="1"/>
    </xf>
    <xf numFmtId="0" fontId="27" fillId="4" borderId="6" xfId="0" applyFont="1" applyFill="1" applyBorder="1" applyAlignment="1">
      <alignment horizontal="left" vertical="top"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0" xfId="0" applyFont="1" applyFill="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xf>
    <xf numFmtId="166" fontId="1" fillId="2" borderId="10" xfId="0" applyNumberFormat="1" applyFont="1" applyFill="1" applyBorder="1" applyAlignment="1">
      <alignment horizontal="center" vertical="center"/>
    </xf>
    <xf numFmtId="166" fontId="1" fillId="2" borderId="5" xfId="0" applyNumberFormat="1"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6"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Alignment="1">
      <alignment horizontal="center" vertical="center"/>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164" fontId="1" fillId="2" borderId="7" xfId="0" applyNumberFormat="1" applyFont="1" applyFill="1" applyBorder="1" applyAlignment="1">
      <alignment horizontal="center" vertical="center" wrapText="1"/>
    </xf>
    <xf numFmtId="164" fontId="1" fillId="2" borderId="8" xfId="0" applyNumberFormat="1" applyFont="1" applyFill="1" applyBorder="1" applyAlignment="1">
      <alignment horizontal="center" vertical="center" wrapText="1"/>
    </xf>
    <xf numFmtId="164" fontId="1" fillId="2" borderId="9" xfId="0" applyNumberFormat="1"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4" xfId="0" applyFont="1" applyFill="1" applyBorder="1" applyAlignment="1">
      <alignment horizontal="center" vertical="center" wrapText="1"/>
    </xf>
    <xf numFmtId="166" fontId="5" fillId="2" borderId="10" xfId="0" applyNumberFormat="1" applyFont="1" applyFill="1" applyBorder="1" applyAlignment="1">
      <alignment horizontal="center" vertical="center"/>
    </xf>
    <xf numFmtId="166" fontId="5" fillId="2" borderId="5" xfId="0" applyNumberFormat="1" applyFont="1" applyFill="1" applyBorder="1" applyAlignment="1">
      <alignment horizontal="center" vertical="center"/>
    </xf>
    <xf numFmtId="0" fontId="6" fillId="3" borderId="13" xfId="0" applyFont="1" applyFill="1" applyBorder="1" applyAlignment="1">
      <alignment horizontal="center" vertical="center"/>
    </xf>
    <xf numFmtId="0" fontId="6" fillId="3" borderId="0" xfId="0" applyFont="1" applyFill="1" applyAlignment="1">
      <alignment horizontal="center" vertical="center"/>
    </xf>
    <xf numFmtId="0" fontId="6" fillId="3" borderId="11"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wrapText="1"/>
    </xf>
    <xf numFmtId="166" fontId="1" fillId="2" borderId="10" xfId="0" applyNumberFormat="1" applyFont="1" applyFill="1" applyBorder="1" applyAlignment="1">
      <alignment horizontal="center" vertical="center" wrapText="1"/>
    </xf>
    <xf numFmtId="166" fontId="1" fillId="2" borderId="5" xfId="0" applyNumberFormat="1" applyFont="1" applyFill="1" applyBorder="1" applyAlignment="1">
      <alignment horizontal="center" vertical="center" wrapText="1"/>
    </xf>
    <xf numFmtId="166" fontId="1" fillId="2" borderId="1" xfId="0" applyNumberFormat="1" applyFont="1" applyFill="1" applyBorder="1" applyAlignment="1">
      <alignment horizontal="center" vertical="center" wrapText="1"/>
    </xf>
    <xf numFmtId="0" fontId="56" fillId="4" borderId="6" xfId="0" applyFont="1" applyFill="1" applyBorder="1" applyAlignment="1">
      <alignment horizontal="left" vertical="top"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7" fillId="4" borderId="23" xfId="2" applyFont="1" applyFill="1" applyBorder="1" applyAlignment="1">
      <alignment horizontal="left" vertical="top" wrapText="1"/>
    </xf>
    <xf numFmtId="0" fontId="7" fillId="0" borderId="0" xfId="0" applyFont="1" applyAlignment="1">
      <alignment horizontal="left" vertical="center"/>
    </xf>
    <xf numFmtId="0" fontId="27" fillId="4" borderId="0" xfId="2" applyFont="1" applyFill="1" applyBorder="1" applyAlignment="1">
      <alignment horizontal="left" vertical="top" wrapText="1"/>
    </xf>
    <xf numFmtId="0" fontId="1" fillId="2" borderId="10" xfId="2" applyFont="1" applyFill="1" applyBorder="1" applyAlignment="1">
      <alignment horizontal="center" vertical="center" wrapText="1"/>
    </xf>
    <xf numFmtId="0" fontId="1" fillId="2" borderId="1" xfId="2" applyFont="1" applyFill="1" applyBorder="1" applyAlignment="1">
      <alignment horizontal="center" vertical="center" wrapText="1"/>
    </xf>
    <xf numFmtId="0" fontId="1" fillId="2" borderId="5" xfId="2" applyFont="1" applyFill="1" applyBorder="1" applyAlignment="1">
      <alignment horizontal="center" vertical="center" wrapText="1"/>
    </xf>
    <xf numFmtId="0" fontId="1" fillId="2" borderId="2" xfId="2" applyFont="1" applyFill="1" applyBorder="1" applyAlignment="1">
      <alignment horizontal="center" vertical="center" wrapText="1"/>
    </xf>
    <xf numFmtId="0" fontId="1" fillId="2" borderId="4" xfId="2" applyFont="1" applyFill="1" applyBorder="1" applyAlignment="1">
      <alignment horizontal="center" vertical="center" wrapText="1"/>
    </xf>
    <xf numFmtId="0" fontId="12" fillId="0" borderId="0" xfId="0" applyFont="1" applyAlignment="1">
      <alignment horizontal="left" vertical="center"/>
    </xf>
    <xf numFmtId="0" fontId="22" fillId="0" borderId="0" xfId="2" applyFont="1" applyFill="1" applyBorder="1" applyAlignment="1">
      <alignment horizontal="left" vertical="top" wrapText="1"/>
    </xf>
    <xf numFmtId="0" fontId="23" fillId="0" borderId="0" xfId="0" applyFont="1" applyAlignment="1">
      <alignment horizontal="left" vertical="top"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20" fillId="2" borderId="7" xfId="0" applyNumberFormat="1" applyFont="1" applyFill="1" applyBorder="1" applyAlignment="1">
      <alignment horizontal="center" vertical="center" wrapText="1"/>
    </xf>
    <xf numFmtId="164" fontId="20" fillId="2" borderId="8" xfId="0" applyNumberFormat="1" applyFont="1" applyFill="1" applyBorder="1" applyAlignment="1">
      <alignment horizontal="center" vertical="center" wrapText="1"/>
    </xf>
    <xf numFmtId="164" fontId="20" fillId="2" borderId="9" xfId="0" applyNumberFormat="1"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164" fontId="5" fillId="2" borderId="21" xfId="0" applyNumberFormat="1" applyFont="1" applyFill="1" applyBorder="1" applyAlignment="1">
      <alignment horizontal="center" vertical="center" wrapText="1"/>
    </xf>
    <xf numFmtId="164" fontId="5" fillId="2" borderId="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0" fontId="27" fillId="4" borderId="24" xfId="2" applyFont="1" applyFill="1" applyBorder="1" applyAlignment="1">
      <alignment horizontal="left" vertical="top" wrapText="1"/>
    </xf>
    <xf numFmtId="0" fontId="20" fillId="2" borderId="10"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16" xfId="0" applyFont="1" applyFill="1" applyBorder="1" applyAlignment="1">
      <alignment horizontal="center" vertical="center"/>
    </xf>
  </cellXfs>
  <cellStyles count="5">
    <cellStyle name="Link" xfId="1" builtinId="8"/>
    <cellStyle name="Standard" xfId="0" builtinId="0"/>
    <cellStyle name="Standard 2" xfId="2"/>
    <cellStyle name="Standard 2 2" xfId="3"/>
    <cellStyle name="Standard 5" xfId="4"/>
  </cellStyles>
  <dxfs count="0"/>
  <tableStyles count="0" defaultTableStyle="TableStyleMedium2" defaultPivotStyle="PivotStyleLight16"/>
  <colors>
    <mruColors>
      <color rgb="FF244061"/>
      <color rgb="FF0000FF"/>
      <color rgb="FF404040"/>
      <color rgb="FFACC8EA"/>
      <color rgb="FFC6D9F0"/>
      <color rgb="FF558ED5"/>
      <color rgb="FF6297D8"/>
      <color rgb="FF638FC5"/>
      <color rgb="FF2D6BB5"/>
      <color rgb="FF9DBE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r>
              <a:rPr lang="de-DE" sz="1200">
                <a:solidFill>
                  <a:srgbClr val="244061"/>
                </a:solidFill>
                <a:latin typeface="Arial Narrow" panose="020B0606020202030204" pitchFamily="34" charset="0"/>
              </a:rPr>
              <a:t>Erwerbsquoten</a:t>
            </a:r>
            <a:r>
              <a:rPr lang="de-DE" sz="1200" baseline="30000">
                <a:solidFill>
                  <a:srgbClr val="244061"/>
                </a:solidFill>
                <a:latin typeface="Arial Narrow" panose="020B0606020202030204" pitchFamily="34" charset="0"/>
              </a:rPr>
              <a:t>1</a:t>
            </a:r>
            <a:r>
              <a:rPr lang="de-DE" sz="1200">
                <a:solidFill>
                  <a:srgbClr val="244061"/>
                </a:solidFill>
                <a:latin typeface="Arial Narrow" panose="020B0606020202030204" pitchFamily="34" charset="0"/>
              </a:rPr>
              <a:t> nach Altersgruppen und Geschlecht in Hamburg 2019</a:t>
            </a:r>
          </a:p>
        </c:rich>
      </c:tx>
      <c:layout>
        <c:manualLayout>
          <c:xMode val="edge"/>
          <c:yMode val="edge"/>
          <c:x val="0.2128792736412834"/>
          <c:y val="2.5276076803321224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Arial" panose="020B0604020202020204" pitchFamily="34" charset="0"/>
            </a:defRPr>
          </a:pPr>
          <a:endParaRPr lang="de-DE"/>
        </a:p>
      </c:txPr>
    </c:title>
    <c:autoTitleDeleted val="0"/>
    <c:plotArea>
      <c:layout>
        <c:manualLayout>
          <c:layoutTarget val="inner"/>
          <c:xMode val="edge"/>
          <c:yMode val="edge"/>
          <c:x val="6.3850444997306938E-2"/>
          <c:y val="0.10645751259481546"/>
          <c:w val="0.90046295108876862"/>
          <c:h val="0.71690321743642971"/>
        </c:manualLayout>
      </c:layout>
      <c:barChart>
        <c:barDir val="col"/>
        <c:grouping val="clustered"/>
        <c:varyColors val="0"/>
        <c:ser>
          <c:idx val="0"/>
          <c:order val="0"/>
          <c:tx>
            <c:strRef>
              <c:f>'Grafik 1'!$E$30</c:f>
              <c:strCache>
                <c:ptCount val="1"/>
                <c:pt idx="0">
                  <c:v> Frauen</c:v>
                </c:pt>
              </c:strCache>
            </c:strRef>
          </c:tx>
          <c:spPr>
            <a:solidFill>
              <a:srgbClr val="C6D9F1"/>
            </a:solidFill>
            <a:ln w="3175">
              <a:solidFill>
                <a:schemeClr val="tx1"/>
              </a:solidFill>
            </a:ln>
            <a:effectLst/>
          </c:spPr>
          <c:invertIfNegative val="0"/>
          <c:cat>
            <c:strRef>
              <c:f>'Grafik 1'!$D$31:$D$41</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c:v>
                </c:pt>
              </c:strCache>
            </c:strRef>
          </c:cat>
          <c:val>
            <c:numRef>
              <c:f>'Grafik 1'!$E$31:$E$41</c:f>
              <c:numCache>
                <c:formatCode>0.0</c:formatCode>
                <c:ptCount val="11"/>
                <c:pt idx="0">
                  <c:v>29.1</c:v>
                </c:pt>
                <c:pt idx="1">
                  <c:v>68.900000000000006</c:v>
                </c:pt>
                <c:pt idx="2">
                  <c:v>87</c:v>
                </c:pt>
                <c:pt idx="3">
                  <c:v>93.4</c:v>
                </c:pt>
                <c:pt idx="4">
                  <c:v>92.1</c:v>
                </c:pt>
                <c:pt idx="5">
                  <c:v>90.2</c:v>
                </c:pt>
                <c:pt idx="6">
                  <c:v>90.6</c:v>
                </c:pt>
                <c:pt idx="7">
                  <c:v>91.8</c:v>
                </c:pt>
                <c:pt idx="8">
                  <c:v>86.8</c:v>
                </c:pt>
                <c:pt idx="9">
                  <c:v>72.400000000000006</c:v>
                </c:pt>
                <c:pt idx="10">
                  <c:v>10.3</c:v>
                </c:pt>
              </c:numCache>
            </c:numRef>
          </c:val>
          <c:extLst xmlns:c16r2="http://schemas.microsoft.com/office/drawing/2015/06/chart">
            <c:ext xmlns:c16="http://schemas.microsoft.com/office/drawing/2014/chart" uri="{C3380CC4-5D6E-409C-BE32-E72D297353CC}">
              <c16:uniqueId val="{00000000-623D-4359-AC6B-BB01A3567A5C}"/>
            </c:ext>
          </c:extLst>
        </c:ser>
        <c:ser>
          <c:idx val="1"/>
          <c:order val="1"/>
          <c:tx>
            <c:strRef>
              <c:f>'Grafik 1'!$F$30</c:f>
              <c:strCache>
                <c:ptCount val="1"/>
                <c:pt idx="0">
                  <c:v> Männer</c:v>
                </c:pt>
              </c:strCache>
            </c:strRef>
          </c:tx>
          <c:spPr>
            <a:solidFill>
              <a:srgbClr val="558ED5"/>
            </a:solidFill>
            <a:ln w="3175">
              <a:solidFill>
                <a:sysClr val="windowText" lastClr="000000"/>
              </a:solidFill>
            </a:ln>
            <a:effectLst/>
          </c:spPr>
          <c:invertIfNegative val="0"/>
          <c:cat>
            <c:strRef>
              <c:f>'Grafik 1'!$D$31:$D$41</c:f>
              <c:strCache>
                <c:ptCount val="11"/>
                <c:pt idx="0">
                  <c:v>15 – 20</c:v>
                </c:pt>
                <c:pt idx="1">
                  <c:v>20 – 25</c:v>
                </c:pt>
                <c:pt idx="2">
                  <c:v>25 – 30</c:v>
                </c:pt>
                <c:pt idx="3">
                  <c:v>30 – 35</c:v>
                </c:pt>
                <c:pt idx="4">
                  <c:v>35 – 40</c:v>
                </c:pt>
                <c:pt idx="5">
                  <c:v>40 – 45</c:v>
                </c:pt>
                <c:pt idx="6">
                  <c:v>45 – 50</c:v>
                </c:pt>
                <c:pt idx="7">
                  <c:v>50 – 55</c:v>
                </c:pt>
                <c:pt idx="8">
                  <c:v>55 – 60</c:v>
                </c:pt>
                <c:pt idx="9">
                  <c:v>60 – 65</c:v>
                </c:pt>
                <c:pt idx="10">
                  <c:v>65 und älter</c:v>
                </c:pt>
              </c:strCache>
            </c:strRef>
          </c:cat>
          <c:val>
            <c:numRef>
              <c:f>'Grafik 1'!$F$31:$F$41</c:f>
              <c:numCache>
                <c:formatCode>0.0</c:formatCode>
                <c:ptCount val="11"/>
                <c:pt idx="0">
                  <c:v>24</c:v>
                </c:pt>
                <c:pt idx="1">
                  <c:v>70.400000000000006</c:v>
                </c:pt>
                <c:pt idx="2">
                  <c:v>80.900000000000006</c:v>
                </c:pt>
                <c:pt idx="3">
                  <c:v>84.4</c:v>
                </c:pt>
                <c:pt idx="4">
                  <c:v>82.6</c:v>
                </c:pt>
                <c:pt idx="5">
                  <c:v>86.7</c:v>
                </c:pt>
                <c:pt idx="6">
                  <c:v>87</c:v>
                </c:pt>
                <c:pt idx="7">
                  <c:v>82.7</c:v>
                </c:pt>
                <c:pt idx="8">
                  <c:v>78.7</c:v>
                </c:pt>
                <c:pt idx="9">
                  <c:v>59.4</c:v>
                </c:pt>
                <c:pt idx="10">
                  <c:v>6.6</c:v>
                </c:pt>
              </c:numCache>
            </c:numRef>
          </c:val>
          <c:extLst xmlns:c16r2="http://schemas.microsoft.com/office/drawing/2015/06/chart">
            <c:ext xmlns:c16="http://schemas.microsoft.com/office/drawing/2014/chart" uri="{C3380CC4-5D6E-409C-BE32-E72D297353CC}">
              <c16:uniqueId val="{00000001-623D-4359-AC6B-BB01A3567A5C}"/>
            </c:ext>
          </c:extLst>
        </c:ser>
        <c:dLbls>
          <c:showLegendKey val="0"/>
          <c:showVal val="0"/>
          <c:showCatName val="0"/>
          <c:showSerName val="0"/>
          <c:showPercent val="0"/>
          <c:showBubbleSize val="0"/>
        </c:dLbls>
        <c:gapWidth val="50"/>
        <c:axId val="318155568"/>
        <c:axId val="443658368"/>
      </c:barChart>
      <c:catAx>
        <c:axId val="318155568"/>
        <c:scaling>
          <c:orientation val="minMax"/>
        </c:scaling>
        <c:delete val="0"/>
        <c:axPos val="b"/>
        <c:title>
          <c:tx>
            <c:rich>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Alter von … bis unter … Jahre</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General" sourceLinked="1"/>
        <c:majorTickMark val="out"/>
        <c:minorTickMark val="none"/>
        <c:tickLblPos val="nextTo"/>
        <c:spPr>
          <a:noFill/>
          <a:ln w="9525" cap="flat" cmpd="sng" algn="ctr">
            <a:solidFill>
              <a:sysClr val="windowText" lastClr="000000"/>
            </a:solidFill>
            <a:round/>
          </a:ln>
          <a:effectLst/>
        </c:spPr>
        <c:txPr>
          <a:bodyPr rot="0" spcFirstLastPara="1" vertOverflow="ellipsis"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443658368"/>
        <c:crosses val="autoZero"/>
        <c:auto val="0"/>
        <c:lblAlgn val="ctr"/>
        <c:lblOffset val="100"/>
        <c:tickLblSkip val="2"/>
        <c:noMultiLvlLbl val="1"/>
      </c:catAx>
      <c:valAx>
        <c:axId val="443658368"/>
        <c:scaling>
          <c:orientation val="minMax"/>
          <c:max val="100"/>
          <c:min val="0"/>
        </c:scaling>
        <c:delete val="0"/>
        <c:axPos val="l"/>
        <c:majorGridlines>
          <c:spPr>
            <a:ln w="9525" cap="flat" cmpd="sng" algn="ctr">
              <a:solidFill>
                <a:sysClr val="window" lastClr="FFFFFF">
                  <a:lumMod val="85000"/>
                </a:sysClr>
              </a:solidFill>
              <a:round/>
            </a:ln>
            <a:effectLst/>
          </c:spPr>
        </c:majorGridlines>
        <c:title>
          <c:tx>
            <c:rich>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r>
                  <a:rPr lang="de-DE">
                    <a:solidFill>
                      <a:sysClr val="windowText" lastClr="000000"/>
                    </a:solidFill>
                  </a:rPr>
                  <a:t>%</a:t>
                </a:r>
              </a:p>
            </c:rich>
          </c:tx>
          <c:layout>
            <c:manualLayout>
              <c:xMode val="edge"/>
              <c:yMode val="edge"/>
              <c:x val="6.2058657570083865E-2"/>
              <c:y val="5.9425012973533982E-2"/>
            </c:manualLayout>
          </c:layout>
          <c:overlay val="0"/>
          <c:spPr>
            <a:noFill/>
            <a:ln>
              <a:noFill/>
            </a:ln>
            <a:effectLst/>
          </c:spPr>
          <c:txPr>
            <a:bodyPr rot="0" spcFirstLastPara="1" vertOverflow="ellipsis" wrap="square" anchor="ctr" anchorCtr="1"/>
            <a:lstStyle/>
            <a:p>
              <a:pPr algn="l">
                <a:defRPr sz="900" b="0" i="0" u="none" strike="noStrike" kern="1200" baseline="0">
                  <a:solidFill>
                    <a:sysClr val="windowText" lastClr="000000"/>
                  </a:solidFill>
                  <a:latin typeface="Arial Narrow" panose="020B0606020202030204" pitchFamily="34" charset="0"/>
                  <a:ea typeface="+mn-ea"/>
                  <a:cs typeface="+mn-cs"/>
                </a:defRPr>
              </a:pPr>
              <a:endParaRPr lang="de-DE"/>
            </a:p>
          </c:txPr>
        </c:title>
        <c:numFmt formatCode="#\ ###\ ##0" sourceLinked="0"/>
        <c:majorTickMark val="out"/>
        <c:minorTickMark val="out"/>
        <c:tickLblPos val="nextTo"/>
        <c:spPr>
          <a:noFill/>
          <a:ln>
            <a:solidFill>
              <a:sysClr val="windowText" lastClr="000000"/>
            </a:solidFill>
          </a:ln>
          <a:effectLst/>
        </c:spPr>
        <c:txPr>
          <a:bodyPr rot="-6000000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crossAx val="318155568"/>
        <c:crosses val="autoZero"/>
        <c:crossBetween val="between"/>
        <c:majorUnit val="20"/>
        <c:minorUnit val="5"/>
      </c:valAx>
      <c:spPr>
        <a:solidFill>
          <a:sysClr val="window" lastClr="FFFFFF"/>
        </a:solidFill>
        <a:ln>
          <a:noFill/>
        </a:ln>
        <a:effectLst/>
      </c:spPr>
    </c:plotArea>
    <c:legend>
      <c:legendPos val="r"/>
      <c:layout>
        <c:manualLayout>
          <c:xMode val="edge"/>
          <c:yMode val="edge"/>
          <c:x val="7.8008412629203078E-2"/>
          <c:y val="0.12683575505967826"/>
          <c:w val="0.16128630966184307"/>
          <c:h val="7.37474201394401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Narrow" panose="020B0606020202030204" pitchFamily="34" charset="0"/>
              <a:ea typeface="+mn-ea"/>
              <a:cs typeface="+mn-cs"/>
            </a:defRPr>
          </a:pPr>
          <a:endParaRPr lang="de-DE"/>
        </a:p>
      </c:txPr>
    </c:legend>
    <c:plotVisOnly val="1"/>
    <c:dispBlanksAs val="gap"/>
    <c:showDLblsOverMax val="0"/>
  </c:chart>
  <c:spPr>
    <a:solidFill>
      <a:sysClr val="window" lastClr="FFFFFF">
        <a:lumMod val="95000"/>
      </a:sysClr>
    </a:solidFill>
    <a:ln w="9525" cap="flat" cmpd="sng" algn="ctr">
      <a:solidFill>
        <a:schemeClr val="tx1">
          <a:lumMod val="50000"/>
          <a:lumOff val="50000"/>
        </a:schemeClr>
      </a:solidFill>
      <a:round/>
    </a:ln>
    <a:effectLst/>
  </c:spPr>
  <c:txPr>
    <a:bodyPr/>
    <a:lstStyle/>
    <a:p>
      <a:pPr>
        <a:defRPr sz="900">
          <a:latin typeface="Arial Narrow" panose="020B0606020202030204" pitchFamily="34" charset="0"/>
        </a:defRPr>
      </a:pPr>
      <a:endParaRPr lang="de-DE"/>
    </a:p>
  </c:txPr>
  <c:printSettings>
    <c:headerFooter/>
    <c:pageMargins b="0.78740157499999996" l="0.7" r="0.7" t="0.78740157499999996" header="0.3" footer="0.3"/>
    <c:pageSetup/>
  </c:printSettings>
  <c:userShapes r:id="rId4"/>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30.06.2010</a:t>
            </a:r>
          </a:p>
        </c:rich>
      </c:tx>
      <c:layout>
        <c:manualLayout>
          <c:xMode val="edge"/>
          <c:yMode val="edge"/>
          <c:x val="0.44786503737455519"/>
          <c:y val="7.055550190719907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dPt>
          <c:dPt>
            <c:idx val="6"/>
            <c:bubble3D val="0"/>
            <c:spPr>
              <a:solidFill>
                <a:srgbClr val="E8EFF8"/>
              </a:solidFill>
              <a:ln w="6350">
                <a:solidFill>
                  <a:schemeClr val="tx1"/>
                </a:solidFill>
              </a:ln>
              <a:effectLst/>
            </c:spPr>
          </c:dPt>
          <c:dLbls>
            <c:dLbl>
              <c:idx val="0"/>
              <c:layout>
                <c:manualLayout>
                  <c:x val="0.21151532037440202"/>
                  <c:y val="-0.15758703104630389"/>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4165765055035876"/>
                      <c:h val="9.5173820675003615E-2"/>
                    </c:manualLayout>
                  </c15:layout>
                  <c15:dlblFieldTable/>
                  <c15:showDataLabelsRange val="0"/>
                </c:ext>
              </c:extLst>
            </c:dLbl>
            <c:dLbl>
              <c:idx val="1"/>
              <c:layout>
                <c:manualLayout>
                  <c:x val="0.19756361353869925"/>
                  <c:y val="-0.11048259379073928"/>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layout>
                <c:manualLayout>
                  <c:x val="0.19635498044517397"/>
                  <c:y val="-3.7117715223794173E-2"/>
                </c:manualLayout>
              </c:layout>
              <c:tx>
                <c:rich>
                  <a:bodyPr rot="0" spcFirstLastPara="1" vertOverflow="ellipsis" vert="horz" wrap="square" lIns="252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54339240017382"/>
                      <c:h val="5.5664864081888851E-2"/>
                    </c:manualLayout>
                  </c15:layout>
                  <c15:dlblFieldTable/>
                  <c15:showDataLabelsRange val="0"/>
                </c:ext>
              </c:extLst>
            </c:dLbl>
            <c:dLbl>
              <c:idx val="3"/>
              <c:layout>
                <c:manualLayout>
                  <c:x val="0.20050958427888571"/>
                  <c:y val="0.10237929119791415"/>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870117328955623"/>
                      <c:h val="6.0036695475834088E-2"/>
                    </c:manualLayout>
                  </c15:layout>
                  <c15:dlblFieldTable/>
                  <c15:showDataLabelsRange val="0"/>
                </c:ext>
              </c:extLst>
            </c:dLbl>
            <c:dLbl>
              <c:idx val="4"/>
              <c:layout>
                <c:manualLayout>
                  <c:x val="0.14345690695765545"/>
                  <c:y val="0.17410144367727284"/>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5"/>
              <c:layout>
                <c:manualLayout>
                  <c:x val="-0.16694851421916676"/>
                  <c:y val="0.16304946646709456"/>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890660806191063"/>
                      <c:h val="0.14544541547969675"/>
                    </c:manualLayout>
                  </c15:layout>
                  <c15:dlblFieldTable/>
                  <c15:showDataLabelsRange val="0"/>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2'!$D$44:$D$50</c:f>
              <c:strCache>
                <c:ptCount val="7"/>
                <c:pt idx="0">
                  <c:v>Produzierendes Gewerbe²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2'!$E$44:$E$50</c:f>
              <c:numCache>
                <c:formatCode>#0.0</c:formatCode>
                <c:ptCount val="7"/>
                <c:pt idx="0">
                  <c:v>13.28339906942535</c:v>
                </c:pt>
                <c:pt idx="1">
                  <c:v>3.4299262188981423</c:v>
                </c:pt>
                <c:pt idx="2">
                  <c:v>16.160849864773208</c:v>
                </c:pt>
                <c:pt idx="3">
                  <c:v>9.0063113954601306</c:v>
                </c:pt>
                <c:pt idx="4">
                  <c:v>3.4488007374457053</c:v>
                </c:pt>
                <c:pt idx="5">
                  <c:v>31.993891962255834</c:v>
                </c:pt>
                <c:pt idx="6">
                  <c:v>22.67682075174163</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30.06.2020</a:t>
            </a:r>
          </a:p>
        </c:rich>
      </c:tx>
      <c:layout>
        <c:manualLayout>
          <c:xMode val="edge"/>
          <c:yMode val="edge"/>
          <c:x val="0.44874455227980226"/>
          <c:y val="6.1736033991598674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dPt>
          <c:dPt>
            <c:idx val="6"/>
            <c:bubble3D val="0"/>
            <c:spPr>
              <a:solidFill>
                <a:srgbClr val="E8EFF8"/>
              </a:solidFill>
              <a:ln w="6350">
                <a:solidFill>
                  <a:schemeClr val="tx1"/>
                </a:solidFill>
              </a:ln>
              <a:effectLst/>
            </c:spPr>
          </c:dPt>
          <c:dLbls>
            <c:dLbl>
              <c:idx val="0"/>
              <c:layout>
                <c:manualLayout>
                  <c:x val="0.16924068403214138"/>
                  <c:y val="-0.17426065858722417"/>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2203299413559385"/>
                      <c:h val="0.10449809280092703"/>
                    </c:manualLayout>
                  </c15:layout>
                  <c15:dlblFieldTable/>
                  <c15:showDataLabelsRange val="0"/>
                </c:ext>
              </c:extLst>
            </c:dLbl>
            <c:dLbl>
              <c:idx val="1"/>
              <c:layout>
                <c:manualLayout>
                  <c:x val="0.18372892193580204"/>
                  <c:y val="-0.11661460093670033"/>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2"/>
              <c:layout>
                <c:manualLayout>
                  <c:x val="0.1686910497134603"/>
                  <c:y val="-4.0183718796774716E-2"/>
                </c:manualLayout>
              </c:layout>
              <c:tx>
                <c:rich>
                  <a:bodyPr rot="0" spcFirstLastPara="1" vertOverflow="ellipsis" vert="horz" wrap="square" lIns="288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3"/>
              <c:layout>
                <c:manualLayout>
                  <c:x val="0.19986215905146418"/>
                  <c:y val="9.3181401187774612E-2"/>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207846060662531"/>
                      <c:h val="5.3904688329873017E-2"/>
                    </c:manualLayout>
                  </c15:layout>
                  <c15:dlblFieldTable/>
                  <c15:showDataLabelsRange val="0"/>
                </c:ext>
              </c:extLst>
            </c:dLbl>
            <c:dLbl>
              <c:idx val="4"/>
              <c:layout>
                <c:manualLayout>
                  <c:x val="0.1886530983381377"/>
                  <c:y val="0.1649034329583313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5"/>
              <c:layout>
                <c:manualLayout>
                  <c:x val="-0.19213621499168754"/>
                  <c:y val="0.14771920718458789"/>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6388366187405227"/>
                      <c:h val="0.14544541547969675"/>
                    </c:manualLayout>
                  </c15:layout>
                  <c15:dlblFieldTable/>
                  <c15:showDataLabelsRange val="0"/>
                </c:ext>
              </c:extLst>
            </c:dLbl>
            <c:dLbl>
              <c:idx val="6"/>
              <c:layout>
                <c:manualLayout>
                  <c:x val="-0.18593407800769091"/>
                  <c:y val="-0.15636014678190333"/>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3936293719099067"/>
                      <c:h val="0.13071918304282748"/>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2'!$D$44:$D$50</c:f>
              <c:strCache>
                <c:ptCount val="7"/>
                <c:pt idx="0">
                  <c:v>Produzierendes Gewerbe² ohne Baugewerbe</c:v>
                </c:pt>
                <c:pt idx="1">
                  <c:v>Baugewerbe</c:v>
                </c:pt>
                <c:pt idx="2">
                  <c:v>Handel</c:v>
                </c:pt>
                <c:pt idx="3">
                  <c:v>Verkehr und Lagerei</c:v>
                </c:pt>
                <c:pt idx="4">
                  <c:v>Gastgewerbe</c:v>
                </c:pt>
                <c:pt idx="5">
                  <c:v>Erbringung von Unternehmensdienstleistungen</c:v>
                </c:pt>
                <c:pt idx="6">
                  <c:v>Erbringung von öffentlichen und privaten Dienstleistungen</c:v>
                </c:pt>
              </c:strCache>
            </c:strRef>
          </c:cat>
          <c:val>
            <c:numRef>
              <c:f>'Grafik 2'!$F$44:$F$50</c:f>
              <c:numCache>
                <c:formatCode>#0.0</c:formatCode>
                <c:ptCount val="7"/>
                <c:pt idx="0">
                  <c:v>12.259217043749192</c:v>
                </c:pt>
                <c:pt idx="1">
                  <c:v>3.678697418716486</c:v>
                </c:pt>
                <c:pt idx="2">
                  <c:v>14.387279742803955</c:v>
                </c:pt>
                <c:pt idx="3">
                  <c:v>8.688185883690366</c:v>
                </c:pt>
                <c:pt idx="4">
                  <c:v>3.7547855847510894</c:v>
                </c:pt>
                <c:pt idx="5">
                  <c:v>32.937654820370774</c:v>
                </c:pt>
                <c:pt idx="6">
                  <c:v>24.294179505918134</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30.06.2010</a:t>
            </a:r>
          </a:p>
        </c:rich>
      </c:tx>
      <c:layout>
        <c:manualLayout>
          <c:xMode val="edge"/>
          <c:yMode val="edge"/>
          <c:x val="0.44786503737455519"/>
          <c:y val="7.0555501907199072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dPt>
          <c:dPt>
            <c:idx val="6"/>
            <c:bubble3D val="0"/>
            <c:spPr>
              <a:solidFill>
                <a:srgbClr val="E8EFF8"/>
              </a:solidFill>
              <a:ln w="6350">
                <a:solidFill>
                  <a:schemeClr val="tx1"/>
                </a:solidFill>
              </a:ln>
              <a:effectLst/>
            </c:spPr>
          </c:dPt>
          <c:dLbls>
            <c:dLbl>
              <c:idx val="0"/>
              <c:layout>
                <c:manualLayout>
                  <c:x val="-5.8047729065704948E-2"/>
                  <c:y val="1.1043286176427984E-2"/>
                </c:manualLayout>
              </c:layout>
              <c:tx>
                <c:rich>
                  <a:bodyPr rot="0" spcFirstLastPara="1" vertOverflow="ellipsis" vert="horz" wrap="square" lIns="36000" tIns="36000" rIns="36000" bIns="36000" anchor="ctr" anchorCtr="0">
                    <a:spAutoFit/>
                  </a:bodyPr>
                  <a:lstStyle/>
                  <a:p>
                    <a:pPr algn="ct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ct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ct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003456177918022"/>
                      <c:h val="8.1498720486697873E-2"/>
                    </c:manualLayout>
                  </c15:layout>
                  <c15:dlblFieldTable/>
                  <c15:showDataLabelsRange val="0"/>
                </c:ext>
              </c:extLst>
            </c:dLbl>
            <c:dLbl>
              <c:idx val="1"/>
              <c:layout>
                <c:manualLayout>
                  <c:x val="-1.2361658965400698E-2"/>
                  <c:y val="3.9751701994109351E-2"/>
                </c:manualLayout>
              </c:layout>
              <c:tx>
                <c:rich>
                  <a:bodyPr rot="0" spcFirstLastPara="1" vertOverflow="ellipsis" vert="horz" wrap="square" lIns="36000" tIns="36000" rIns="36000" bIns="36000" anchor="ctr" anchorCtr="0">
                    <a:spAutoFit/>
                  </a:bodyPr>
                  <a:lstStyle/>
                  <a:p>
                    <a:pPr algn="ctr">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ctr">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ctr">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75772944137646"/>
                      <c:h val="8.1498720486697873E-2"/>
                    </c:manualLayout>
                  </c15:layout>
                  <c15:dlblFieldTable/>
                  <c15:showDataLabelsRange val="0"/>
                </c:ext>
              </c:extLst>
            </c:dLbl>
            <c:dLbl>
              <c:idx val="2"/>
              <c:layout>
                <c:manualLayout>
                  <c:x val="0.19635498044517397"/>
                  <c:y val="-3.7117715223794173E-2"/>
                </c:manualLayout>
              </c:layout>
              <c:tx>
                <c:rich>
                  <a:bodyPr rot="0" spcFirstLastPara="1" vertOverflow="ellipsis" vert="horz" wrap="square" lIns="252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1954339240017382"/>
                      <c:h val="5.5664864081888851E-2"/>
                    </c:manualLayout>
                  </c15:layout>
                  <c15:dlblFieldTable/>
                  <c15:showDataLabelsRange val="0"/>
                </c:ext>
              </c:extLst>
            </c:dLbl>
            <c:dLbl>
              <c:idx val="3"/>
              <c:layout>
                <c:manualLayout>
                  <c:x val="0.20050958427888571"/>
                  <c:y val="0.10237929119791415"/>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870117328955623"/>
                      <c:h val="6.0036695475834088E-2"/>
                    </c:manualLayout>
                  </c15:layout>
                  <c15:dlblFieldTable/>
                  <c15:showDataLabelsRange val="0"/>
                </c:ext>
              </c:extLst>
            </c:dLbl>
            <c:dLbl>
              <c:idx val="4"/>
              <c:layout>
                <c:manualLayout>
                  <c:x val="0.14345690695765545"/>
                  <c:y val="0.17410144367727284"/>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5"/>
              <c:layout>
                <c:manualLayout>
                  <c:x val="-0.19557471874849114"/>
                  <c:y val="0.10786140215344492"/>
                </c:manualLayout>
              </c:layout>
              <c:tx>
                <c:rich>
                  <a:bodyPr/>
                  <a:lstStyle/>
                  <a:p>
                    <a:fld id="{B5668672-4127-439D-AECF-2CD99D7DE1BE}" type="CATEGORYNAME">
                      <a:rPr lang="en-US"/>
                      <a:pPr/>
                      <a:t>[RUBRIKENNAME]</a:t>
                    </a:fld>
                    <a:r>
                      <a:rPr lang="en-US" baseline="0"/>
                      <a:t>; </a:t>
                    </a:r>
                    <a:fld id="{D3578114-3742-4E44-B0E2-1EDF29E7218C}"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1642528125150889"/>
                      <c:h val="0.14544541547969675"/>
                    </c:manualLayout>
                  </c15:layout>
                  <c15:dlblFieldTable/>
                  <c15:showDataLabelsRange val="0"/>
                </c:ext>
              </c:extLst>
            </c:dLbl>
            <c:dLbl>
              <c:idx val="6"/>
              <c:layout>
                <c:manualLayout>
                  <c:x val="-0.19553541596253199"/>
                  <c:y val="-0.13949712713051038"/>
                </c:manualLayout>
              </c:layout>
              <c:tx>
                <c:rich>
                  <a:bodyPr rot="0" spcFirstLastPara="1" vertOverflow="ellipsis" vert="horz" wrap="square" lIns="36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5668672-4127-439D-AECF-2CD99D7DE1BE}"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D3578114-3742-4E44-B0E2-1EDF29E7218C}"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3416387426971169"/>
                      <c:h val="0.13139008256482063"/>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3'!$D$44:$D$45</c:f>
              <c:strCache>
                <c:ptCount val="2"/>
                <c:pt idx="0">
                  <c:v>Vollzeitbeschäftigte</c:v>
                </c:pt>
                <c:pt idx="1">
                  <c:v>Teilzeitbeschäftigte</c:v>
                </c:pt>
              </c:strCache>
            </c:strRef>
          </c:cat>
          <c:val>
            <c:numRef>
              <c:f>'Grafik 3'!$E$44:$E$45</c:f>
              <c:numCache>
                <c:formatCode>#0.0</c:formatCode>
                <c:ptCount val="2"/>
                <c:pt idx="0">
                  <c:v>79.079737868120688</c:v>
                </c:pt>
                <c:pt idx="1">
                  <c:v>20.229742860413069</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rgbClr val="244061"/>
                </a:solidFill>
                <a:latin typeface="Arial Narrow" panose="020B0606020202030204" pitchFamily="34" charset="0"/>
                <a:ea typeface="+mn-ea"/>
                <a:cs typeface="+mn-cs"/>
              </a:defRPr>
            </a:pPr>
            <a:r>
              <a:rPr lang="de-DE"/>
              <a:t>30.06.2020</a:t>
            </a:r>
          </a:p>
        </c:rich>
      </c:tx>
      <c:layout>
        <c:manualLayout>
          <c:xMode val="edge"/>
          <c:yMode val="edge"/>
          <c:x val="0.44874455227980226"/>
          <c:y val="6.1736033991598674E-2"/>
        </c:manualLayout>
      </c:layout>
      <c:overlay val="0"/>
      <c:spPr>
        <a:noFill/>
        <a:ln>
          <a:noFill/>
        </a:ln>
        <a:effectLst/>
      </c:spPr>
    </c:title>
    <c:autoTitleDeleted val="0"/>
    <c:plotArea>
      <c:layout>
        <c:manualLayout>
          <c:layoutTarget val="inner"/>
          <c:xMode val="edge"/>
          <c:yMode val="edge"/>
          <c:x val="6.975730994152049E-2"/>
          <c:y val="0.15788316369804922"/>
          <c:w val="0.88939473684210535"/>
          <c:h val="0.736498939779474"/>
        </c:manualLayout>
      </c:layout>
      <c:doughnutChart>
        <c:varyColors val="1"/>
        <c:ser>
          <c:idx val="1"/>
          <c:order val="0"/>
          <c:spPr>
            <a:solidFill>
              <a:srgbClr val="17375E"/>
            </a:solidFill>
            <a:ln w="6350">
              <a:solidFill>
                <a:schemeClr val="tx1"/>
              </a:solidFill>
            </a:ln>
            <a:effectLst/>
          </c:spPr>
          <c:dPt>
            <c:idx val="0"/>
            <c:bubble3D val="0"/>
            <c:spPr>
              <a:solidFill>
                <a:schemeClr val="tx2">
                  <a:lumMod val="20000"/>
                  <a:lumOff val="80000"/>
                </a:schemeClr>
              </a:solidFill>
              <a:ln w="6350">
                <a:solidFill>
                  <a:schemeClr val="tx1"/>
                </a:solidFill>
              </a:ln>
              <a:effectLst/>
            </c:spPr>
          </c:dPt>
          <c:dPt>
            <c:idx val="1"/>
            <c:bubble3D val="0"/>
            <c:spPr>
              <a:solidFill>
                <a:schemeClr val="tx2">
                  <a:lumMod val="40000"/>
                  <a:lumOff val="60000"/>
                </a:schemeClr>
              </a:solidFill>
              <a:ln w="6350">
                <a:solidFill>
                  <a:schemeClr val="tx1"/>
                </a:solidFill>
              </a:ln>
              <a:effectLst/>
            </c:spPr>
          </c:dPt>
          <c:dPt>
            <c:idx val="2"/>
            <c:bubble3D val="0"/>
            <c:spPr>
              <a:solidFill>
                <a:schemeClr val="tx2">
                  <a:lumMod val="60000"/>
                  <a:lumOff val="40000"/>
                </a:schemeClr>
              </a:solidFill>
              <a:ln w="6350">
                <a:solidFill>
                  <a:schemeClr val="tx1"/>
                </a:solidFill>
              </a:ln>
              <a:effectLst/>
            </c:spPr>
          </c:dPt>
          <c:dPt>
            <c:idx val="3"/>
            <c:bubble3D val="0"/>
            <c:spPr>
              <a:solidFill>
                <a:schemeClr val="accent1">
                  <a:lumMod val="75000"/>
                </a:schemeClr>
              </a:solidFill>
              <a:ln w="6350">
                <a:solidFill>
                  <a:schemeClr val="tx1"/>
                </a:solidFill>
              </a:ln>
              <a:effectLst/>
            </c:spPr>
          </c:dPt>
          <c:dPt>
            <c:idx val="4"/>
            <c:bubble3D val="0"/>
            <c:spPr>
              <a:solidFill>
                <a:schemeClr val="accent1">
                  <a:lumMod val="50000"/>
                </a:schemeClr>
              </a:solidFill>
              <a:ln w="6350">
                <a:solidFill>
                  <a:schemeClr val="tx1"/>
                </a:solidFill>
              </a:ln>
              <a:effectLst/>
            </c:spPr>
          </c:dPt>
          <c:dPt>
            <c:idx val="5"/>
            <c:bubble3D val="0"/>
          </c:dPt>
          <c:dPt>
            <c:idx val="6"/>
            <c:bubble3D val="0"/>
            <c:spPr>
              <a:solidFill>
                <a:srgbClr val="E8EFF8"/>
              </a:solidFill>
              <a:ln w="6350">
                <a:solidFill>
                  <a:schemeClr val="tx1"/>
                </a:solidFill>
              </a:ln>
              <a:effectLst/>
            </c:spPr>
          </c:dPt>
          <c:dLbls>
            <c:dLbl>
              <c:idx val="0"/>
              <c:layout>
                <c:manualLayout>
                  <c:x val="-5.9555145514003413E-2"/>
                  <c:y val="4.0359591521413739E-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4311745254580996"/>
                      <c:h val="8.1498720486697873E-2"/>
                    </c:manualLayout>
                  </c15:layout>
                  <c15:dlblFieldTable/>
                  <c15:showDataLabelsRange val="0"/>
                </c:ext>
              </c:extLst>
            </c:dLbl>
            <c:dLbl>
              <c:idx val="1"/>
              <c:layout>
                <c:manualLayout>
                  <c:x val="1.6675557666660533E-2"/>
                  <c:y val="9.0916662643039936E-3"/>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40351864369622"/>
                      <c:h val="8.1498720486697873E-2"/>
                    </c:manualLayout>
                  </c15:layout>
                  <c15:dlblFieldTable/>
                  <c15:showDataLabelsRange val="0"/>
                </c:ext>
              </c:extLst>
            </c:dLbl>
            <c:dLbl>
              <c:idx val="2"/>
              <c:layout>
                <c:manualLayout>
                  <c:x val="0.1686910497134603"/>
                  <c:y val="-4.0183718796774716E-2"/>
                </c:manualLayout>
              </c:layout>
              <c:tx>
                <c:rich>
                  <a:bodyPr rot="0" spcFirstLastPara="1" vertOverflow="ellipsis" vert="horz" wrap="square" lIns="288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dlblFieldTable/>
                  <c15:showDataLabelsRange val="0"/>
                </c:ext>
              </c:extLst>
            </c:dLbl>
            <c:dLbl>
              <c:idx val="3"/>
              <c:layout>
                <c:manualLayout>
                  <c:x val="0.19986215905146418"/>
                  <c:y val="9.3181401187774612E-2"/>
                </c:manualLayout>
              </c:layout>
              <c:tx>
                <c:rich>
                  <a:bodyPr rot="0" spcFirstLastPara="1" vertOverflow="ellipsis" vert="horz" wrap="square" lIns="144000" tIns="36000" rIns="36000" bIns="36000" anchor="ctr" anchorCtr="0">
                    <a:no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5207846060662531"/>
                      <c:h val="5.3904688329873017E-2"/>
                    </c:manualLayout>
                  </c15:layout>
                  <c15:dlblFieldTable/>
                  <c15:showDataLabelsRange val="0"/>
                </c:ext>
              </c:extLst>
            </c:dLbl>
            <c:dLbl>
              <c:idx val="4"/>
              <c:layout>
                <c:manualLayout>
                  <c:x val="0.1886530983381377"/>
                  <c:y val="0.16490343295833132"/>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dlblFieldTable/>
                  <c15:showDataLabelsRange val="0"/>
                </c:ext>
              </c:extLst>
            </c:dLbl>
            <c:dLbl>
              <c:idx val="5"/>
              <c:layout>
                <c:manualLayout>
                  <c:x val="-0.20953761922265857"/>
                  <c:y val="0.1139932885906039"/>
                </c:manualLayout>
              </c:layout>
              <c:tx>
                <c:rich>
                  <a:bodyPr/>
                  <a:lstStyle/>
                  <a:p>
                    <a:fld id="{B352E944-F0A1-44BF-A433-27A7FD98B72A}" type="CATEGORYNAME">
                      <a:rPr lang="en-US"/>
                      <a:pPr/>
                      <a:t>[RUBRIKENNAME]</a:t>
                    </a:fld>
                    <a:r>
                      <a:rPr lang="en-US" baseline="0"/>
                      <a:t>; </a:t>
                    </a:r>
                    <a:fld id="{8CD12F03-825B-466F-BD5C-DD0A397A73D5}" type="VALUE">
                      <a:rPr lang="en-US" b="1" baseline="0"/>
                      <a:pPr/>
                      <a:t>[WERT]</a:t>
                    </a:fld>
                    <a:endParaRPr lang="en-US" baseline="0"/>
                  </a:p>
                </c:rich>
              </c:tx>
              <c:showLegendKey val="0"/>
              <c:showVal val="1"/>
              <c:showCatName val="1"/>
              <c:showSerName val="0"/>
              <c:showPercent val="0"/>
              <c:showBubbleSize val="0"/>
              <c:extLst>
                <c:ext xmlns:c15="http://schemas.microsoft.com/office/drawing/2012/chart" uri="{CE6537A1-D6FC-4f65-9D91-7224C49458BB}">
                  <c15:layout>
                    <c:manualLayout>
                      <c:w val="0.22908084892336861"/>
                      <c:h val="0.14544541547969675"/>
                    </c:manualLayout>
                  </c15:layout>
                  <c15:dlblFieldTable/>
                  <c15:showDataLabelsRange val="0"/>
                </c:ext>
              </c:extLst>
            </c:dLbl>
            <c:dLbl>
              <c:idx val="6"/>
              <c:layout>
                <c:manualLayout>
                  <c:x val="-0.21384111384111382"/>
                  <c:y val="-0.16555805775629726"/>
                </c:manualLayout>
              </c:layout>
              <c:tx>
                <c:rich>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fld id="{B352E944-F0A1-44BF-A433-27A7FD98B72A}" type="CATEGORYNAME">
                      <a:rPr lang="en-US"/>
                      <a:pPr algn="l">
                        <a:defRPr sz="900" b="0" i="0" u="none" strike="noStrike" kern="1200" baseline="0">
                          <a:solidFill>
                            <a:schemeClr val="tx1"/>
                          </a:solidFill>
                          <a:latin typeface="Arial Narrow" panose="020B0606020202030204" pitchFamily="34" charset="0"/>
                          <a:ea typeface="+mn-ea"/>
                          <a:cs typeface="+mn-cs"/>
                        </a:defRPr>
                      </a:pPr>
                      <a:t>[RUBRIKENNAME]</a:t>
                    </a:fld>
                    <a:r>
                      <a:rPr lang="en-US" baseline="0"/>
                      <a:t>; </a:t>
                    </a:r>
                    <a:fld id="{8CD12F03-825B-466F-BD5C-DD0A397A73D5}" type="VALUE">
                      <a:rPr lang="en-US" b="1" baseline="0"/>
                      <a:pPr algn="l">
                        <a:defRPr sz="900" b="0" i="0" u="none" strike="noStrike" kern="1200" baseline="0">
                          <a:solidFill>
                            <a:schemeClr val="tx1"/>
                          </a:solidFill>
                          <a:latin typeface="Arial Narrow" panose="020B0606020202030204" pitchFamily="34" charset="0"/>
                          <a:ea typeface="+mn-ea"/>
                          <a:cs typeface="+mn-cs"/>
                        </a:defRPr>
                      </a:pPr>
                      <a:t>[WERT]</a:t>
                    </a:fld>
                    <a:endParaRPr lang="en-US" baseline="0"/>
                  </a:p>
                </c:rich>
              </c:tx>
              <c:numFmt formatCode="0.0&quot; %&quot;" sourceLinked="0"/>
              <c:spPr>
                <a:noFill/>
                <a:ln>
                  <a:noFill/>
                </a:ln>
                <a:effectLst/>
              </c:spPr>
              <c:showLegendKey val="0"/>
              <c:showVal val="1"/>
              <c:showCatName val="1"/>
              <c:showSerName val="0"/>
              <c:showPercent val="0"/>
              <c:showBubbleSize val="0"/>
              <c:extLst>
                <c:ext xmlns:c15="http://schemas.microsoft.com/office/drawing/2012/chart" uri="{CE6537A1-D6FC-4f65-9D91-7224C49458BB}">
                  <c15:layout>
                    <c:manualLayout>
                      <c:w val="0.29982800982800983"/>
                      <c:h val="0.16751122591859399"/>
                    </c:manualLayout>
                  </c15:layout>
                  <c15:dlblFieldTable/>
                  <c15:showDataLabelsRange val="0"/>
                </c:ext>
              </c:extLst>
            </c:dLbl>
            <c:numFmt formatCode="0.0&quot; %&quot;" sourceLinked="0"/>
            <c:spPr>
              <a:noFill/>
              <a:ln>
                <a:noFill/>
              </a:ln>
              <a:effectLst/>
            </c:spPr>
            <c:txPr>
              <a:bodyPr rot="0" spcFirstLastPara="1" vertOverflow="ellipsis" vert="horz" wrap="square" lIns="36000" tIns="36000" rIns="36000" bIns="36000" anchor="ctr" anchorCtr="0">
                <a:spAutoFit/>
              </a:bodyPr>
              <a:lstStyle/>
              <a:p>
                <a:pPr algn="l">
                  <a:defRPr sz="900" b="0" i="0" u="none" strike="noStrike" kern="1200" baseline="0">
                    <a:solidFill>
                      <a:schemeClr val="tx1"/>
                    </a:solidFill>
                    <a:latin typeface="Arial Narrow" panose="020B0606020202030204" pitchFamily="34" charset="0"/>
                    <a:ea typeface="+mn-ea"/>
                    <a:cs typeface="+mn-cs"/>
                  </a:defRPr>
                </a:pPr>
                <a:endParaRPr lang="de-DE"/>
              </a:p>
            </c:txPr>
            <c:showLegendKey val="0"/>
            <c:showVal val="1"/>
            <c:showCatName val="1"/>
            <c:showSerName val="0"/>
            <c:showPercent val="0"/>
            <c:showBubbleSize val="0"/>
            <c:showLeaderLines val="1"/>
            <c:leaderLines>
              <c:spPr>
                <a:ln w="3175" cap="flat" cmpd="sng" algn="ctr">
                  <a:solidFill>
                    <a:schemeClr val="tx1"/>
                  </a:solidFill>
                  <a:round/>
                </a:ln>
                <a:effectLst/>
              </c:spPr>
            </c:leaderLines>
            <c:extLst>
              <c:ext xmlns:c15="http://schemas.microsoft.com/office/drawing/2012/chart" uri="{CE6537A1-D6FC-4f65-9D91-7224C49458BB}">
                <c15:spPr xmlns:c15="http://schemas.microsoft.com/office/drawing/2012/chart">
                  <a:prstGeom prst="rect">
                    <a:avLst/>
                  </a:prstGeom>
                </c15:spPr>
              </c:ext>
            </c:extLst>
          </c:dLbls>
          <c:cat>
            <c:strRef>
              <c:f>'Grafik 3'!$D$44:$D$45</c:f>
              <c:strCache>
                <c:ptCount val="2"/>
                <c:pt idx="0">
                  <c:v>Vollzeitbeschäftigte</c:v>
                </c:pt>
                <c:pt idx="1">
                  <c:v>Teilzeitbeschäftigte</c:v>
                </c:pt>
              </c:strCache>
            </c:strRef>
          </c:cat>
          <c:val>
            <c:numRef>
              <c:f>'Grafik 3'!$F$44:$F$45</c:f>
              <c:numCache>
                <c:formatCode>#0.0</c:formatCode>
                <c:ptCount val="2"/>
                <c:pt idx="0">
                  <c:v>71.74752940751894</c:v>
                </c:pt>
                <c:pt idx="1">
                  <c:v>28.252470592481057</c:v>
                </c:pt>
              </c:numCache>
            </c:numRef>
          </c:val>
          <c:extLst xmlns:c16r2="http://schemas.microsoft.com/office/drawing/2015/06/chart">
            <c:ext xmlns:c16="http://schemas.microsoft.com/office/drawing/2014/chart" uri="{C3380CC4-5D6E-409C-BE32-E72D297353CC}">
              <c16:uniqueId val="{00000001-0A1E-42CF-8A80-557823E8ACDC}"/>
            </c:ext>
          </c:extLst>
        </c:ser>
        <c:dLbls>
          <c:showLegendKey val="0"/>
          <c:showVal val="0"/>
          <c:showCatName val="0"/>
          <c:showSerName val="0"/>
          <c:showPercent val="0"/>
          <c:showBubbleSize val="0"/>
          <c:showLeaderLines val="1"/>
        </c:dLbls>
        <c:firstSliceAng val="0"/>
        <c:holeSize val="30"/>
      </c:doughnutChart>
      <c:spPr>
        <a:noFill/>
        <a:ln>
          <a:noFill/>
        </a:ln>
        <a:effectLst/>
      </c:spPr>
    </c:plotArea>
    <c:plotVisOnly val="1"/>
    <c:dispBlanksAs val="gap"/>
    <c:showDLblsOverMax val="0"/>
  </c:chart>
  <c:spPr>
    <a:solidFill>
      <a:schemeClr val="bg1">
        <a:lumMod val="95000"/>
      </a:schemeClr>
    </a:solidFill>
    <a:ln w="9525" cap="flat" cmpd="sng" algn="ctr">
      <a:noFill/>
      <a:round/>
    </a:ln>
    <a:effectLst/>
  </c:spPr>
  <c:txPr>
    <a:bodyPr/>
    <a:lstStyle/>
    <a:p>
      <a:pPr>
        <a:defRPr sz="900">
          <a:solidFill>
            <a:schemeClr val="tx1"/>
          </a:solidFill>
          <a:latin typeface="Arial Narrow" panose="020B060602020203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chart" Target="../charts/chart1.xml"/></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3.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8.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3.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3.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16</xdr:row>
      <xdr:rowOff>38100</xdr:rowOff>
    </xdr:from>
    <xdr:to>
      <xdr:col>6</xdr:col>
      <xdr:colOff>981</xdr:colOff>
      <xdr:row>27</xdr:row>
      <xdr:rowOff>103388</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4927600"/>
          <a:ext cx="7100281" cy="1671838"/>
        </a:xfrm>
        <a:prstGeom prst="rect">
          <a:avLst/>
        </a:prstGeom>
      </xdr:spPr>
    </xdr:pic>
    <xdr:clientData/>
  </xdr:twoCellAnchor>
  <xdr:twoCellAnchor editAs="oneCell">
    <xdr:from>
      <xdr:col>0</xdr:col>
      <xdr:colOff>0</xdr:colOff>
      <xdr:row>1</xdr:row>
      <xdr:rowOff>529184</xdr:rowOff>
    </xdr:from>
    <xdr:to>
      <xdr:col>6</xdr:col>
      <xdr:colOff>0</xdr:colOff>
      <xdr:row>3</xdr:row>
      <xdr:rowOff>9525</xdr:rowOff>
    </xdr:to>
    <xdr:pic>
      <xdr:nvPicPr>
        <xdr:cNvPr id="3" name="Grafik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706984"/>
          <a:ext cx="7099300" cy="369341"/>
        </a:xfrm>
        <a:prstGeom prst="rect">
          <a:avLst/>
        </a:prstGeom>
      </xdr:spPr>
    </xdr:pic>
    <xdr:clientData/>
  </xdr:twoCellAnchor>
  <xdr:twoCellAnchor editAs="oneCell">
    <xdr:from>
      <xdr:col>5</xdr:col>
      <xdr:colOff>5368</xdr:colOff>
      <xdr:row>1</xdr:row>
      <xdr:rowOff>47625</xdr:rowOff>
    </xdr:from>
    <xdr:to>
      <xdr:col>6</xdr:col>
      <xdr:colOff>41274</xdr:colOff>
      <xdr:row>2</xdr:row>
      <xdr:rowOff>120188</xdr:rowOff>
    </xdr:to>
    <xdr:pic>
      <xdr:nvPicPr>
        <xdr:cNvPr id="4" name="Grafik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2018" y="225425"/>
          <a:ext cx="918556" cy="7075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9</xdr:col>
      <xdr:colOff>560994</xdr:colOff>
      <xdr:row>1</xdr:row>
      <xdr:rowOff>0</xdr:rowOff>
    </xdr:from>
    <xdr:to>
      <xdr:col>11</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5094" y="190500"/>
          <a:ext cx="918556" cy="71073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9</xdr:col>
      <xdr:colOff>554644</xdr:colOff>
      <xdr:row>1</xdr:row>
      <xdr:rowOff>0</xdr:rowOff>
    </xdr:from>
    <xdr:to>
      <xdr:col>10</xdr:col>
      <xdr:colOff>701675</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88744" y="190500"/>
          <a:ext cx="918556" cy="71073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0</xdr:colOff>
      <xdr:row>4</xdr:row>
      <xdr:rowOff>15387</xdr:rowOff>
    </xdr:from>
    <xdr:to>
      <xdr:col>7</xdr:col>
      <xdr:colOff>0</xdr:colOff>
      <xdr:row>25</xdr:row>
      <xdr:rowOff>135587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1047750</xdr:colOff>
      <xdr:row>1</xdr:row>
      <xdr:rowOff>0</xdr:rowOff>
    </xdr:from>
    <xdr:to>
      <xdr:col>7</xdr:col>
      <xdr:colOff>16856</xdr:colOff>
      <xdr:row>2</xdr:row>
      <xdr:rowOff>456738</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53450" y="177800"/>
          <a:ext cx="918556" cy="710738"/>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0.0626</cdr:x>
      <cdr:y>0.9419</cdr:y>
    </cdr:from>
    <cdr:to>
      <cdr:x>0.70003</cdr:x>
      <cdr:y>0.98032</cdr:y>
    </cdr:to>
    <cdr:sp macro="" textlink="">
      <cdr:nvSpPr>
        <cdr:cNvPr id="3" name="Textfeld 2"/>
        <cdr:cNvSpPr txBox="1"/>
      </cdr:nvSpPr>
      <cdr:spPr>
        <a:xfrm xmlns:a="http://schemas.openxmlformats.org/drawingml/2006/main">
          <a:off x="488139" y="3630099"/>
          <a:ext cx="4970552" cy="148070"/>
        </a:xfrm>
        <a:prstGeom xmlns:a="http://schemas.openxmlformats.org/drawingml/2006/main" prst="rect">
          <a:avLst/>
        </a:prstGeom>
      </cdr:spPr>
      <cdr:txBody>
        <a:bodyPr xmlns:a="http://schemas.openxmlformats.org/drawingml/2006/main" vertOverflow="clip" wrap="square" lIns="0" tIns="0" rIns="0" bIns="0" rtlCol="0"/>
        <a:lstStyle xmlns:a="http://schemas.openxmlformats.org/drawingml/2006/main"/>
        <a:p xmlns:a="http://schemas.openxmlformats.org/drawingml/2006/main">
          <a:r>
            <a:rPr lang="de-DE" sz="800" baseline="30000">
              <a:latin typeface="Arial Narrow" panose="020B0606020202030204" pitchFamily="34" charset="0"/>
            </a:rPr>
            <a:t>1</a:t>
          </a:r>
          <a:r>
            <a:rPr lang="de-DE" sz="800">
              <a:latin typeface="Arial Narrow" panose="020B0606020202030204" pitchFamily="34" charset="0"/>
            </a:rPr>
            <a:t>  Anteil der Erwerbspersonen an der Bevölkerung (15 Jahre und älter) je Geschlecht und Altersgruppe</a:t>
          </a:r>
        </a:p>
      </cdr:txBody>
    </cdr:sp>
  </cdr:relSizeAnchor>
</c:userShapes>
</file>

<file path=xl/drawings/drawing14.xml><?xml version="1.0" encoding="utf-8"?>
<xdr:wsDr xmlns:xdr="http://schemas.openxmlformats.org/drawingml/2006/spreadsheetDrawing" xmlns:a="http://schemas.openxmlformats.org/drawingml/2006/main">
  <xdr:twoCellAnchor editAs="oneCell">
    <xdr:from>
      <xdr:col>9</xdr:col>
      <xdr:colOff>707044</xdr:colOff>
      <xdr:row>1</xdr:row>
      <xdr:rowOff>0</xdr:rowOff>
    </xdr:from>
    <xdr:to>
      <xdr:col>11</xdr:col>
      <xdr:colOff>12700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79294" y="190500"/>
          <a:ext cx="918556" cy="71073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xdr:cNvSpPr/>
      </xdr:nvSpPr>
      <xdr:spPr>
        <a:xfrm>
          <a:off x="1625600" y="1504950"/>
          <a:ext cx="11207750" cy="498475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1211868</xdr:colOff>
      <xdr:row>1</xdr:row>
      <xdr:rowOff>0</xdr:rowOff>
    </xdr:from>
    <xdr:to>
      <xdr:col>7</xdr:col>
      <xdr:colOff>2130424</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4768" y="177800"/>
          <a:ext cx="918556" cy="710738"/>
        </a:xfrm>
        <a:prstGeom prst="rect">
          <a:avLst/>
        </a:prstGeom>
      </xdr:spPr>
    </xdr:pic>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xdr:cNvSpPr txBox="1"/>
      </xdr:nvSpPr>
      <xdr:spPr>
        <a:xfrm>
          <a:off x="2762250" y="1568450"/>
          <a:ext cx="904874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u="none" strike="noStrike">
              <a:solidFill>
                <a:srgbClr val="244061"/>
              </a:solidFill>
              <a:effectLst/>
              <a:latin typeface="Arial" panose="020B0604020202020204" pitchFamily="34" charset="0"/>
              <a:ea typeface="+mn-ea"/>
              <a:cs typeface="Arial" panose="020B0604020202020204" pitchFamily="34" charset="0"/>
            </a:rPr>
            <a:t>Sozialversicherungspflichtig Beschäftigte am Arbeitsort in Hamburg 2010</a:t>
          </a:r>
          <a:r>
            <a:rPr lang="de-DE" sz="1200" b="1" i="0" u="none" strike="noStrike" baseline="0">
              <a:solidFill>
                <a:srgbClr val="244061"/>
              </a:solidFill>
              <a:effectLst/>
              <a:latin typeface="Arial" panose="020B0604020202020204" pitchFamily="34" charset="0"/>
              <a:ea typeface="+mn-ea"/>
              <a:cs typeface="Arial" panose="020B0604020202020204" pitchFamily="34" charset="0"/>
            </a:rPr>
            <a:t> und</a:t>
          </a:r>
          <a:r>
            <a:rPr lang="de-DE" sz="1200" b="1" i="0" u="none" strike="noStrike">
              <a:solidFill>
                <a:srgbClr val="244061"/>
              </a:solidFill>
              <a:effectLst/>
              <a:latin typeface="Arial" panose="020B0604020202020204" pitchFamily="34" charset="0"/>
              <a:ea typeface="+mn-ea"/>
              <a:cs typeface="Arial" panose="020B0604020202020204" pitchFamily="34" charset="0"/>
            </a:rPr>
            <a:t> 2020 nach Wirtschaftsbereichen</a:t>
          </a:r>
          <a:r>
            <a:rPr lang="de-DE" sz="1200" b="1" i="0" u="none" strike="noStrike" baseline="30000">
              <a:solidFill>
                <a:srgbClr val="244061"/>
              </a:solidFill>
              <a:effectLst/>
              <a:latin typeface="Arial" panose="020B0604020202020204" pitchFamily="34" charset="0"/>
              <a:ea typeface="+mn-ea"/>
              <a:cs typeface="Arial" panose="020B0604020202020204" pitchFamily="34" charset="0"/>
            </a:rPr>
            <a:t>1</a:t>
          </a:r>
          <a:r>
            <a:rPr lang="de-DE" sz="1200">
              <a:solidFill>
                <a:srgbClr val="244061"/>
              </a:solidFill>
              <a:latin typeface="Arial" panose="020B0604020202020204" pitchFamily="34" charset="0"/>
              <a:cs typeface="Arial" panose="020B0604020202020204" pitchFamily="34" charset="0"/>
            </a:rPr>
            <a:t> </a:t>
          </a:r>
        </a:p>
      </xdr:txBody>
    </xdr:sp>
    <xdr:clientData/>
  </xdr:twoCellAnchor>
  <xdr:twoCellAnchor>
    <xdr:from>
      <xdr:col>3</xdr:col>
      <xdr:colOff>219075</xdr:colOff>
      <xdr:row>34</xdr:row>
      <xdr:rowOff>79375</xdr:rowOff>
    </xdr:from>
    <xdr:to>
      <xdr:col>7</xdr:col>
      <xdr:colOff>2184400</xdr:colOff>
      <xdr:row>37</xdr:row>
      <xdr:rowOff>139700</xdr:rowOff>
    </xdr:to>
    <xdr:sp macro="" textlink="">
      <xdr:nvSpPr>
        <xdr:cNvPr id="7" name="Textfeld 6"/>
        <xdr:cNvSpPr txBox="1"/>
      </xdr:nvSpPr>
      <xdr:spPr>
        <a:xfrm>
          <a:off x="1844675" y="5984875"/>
          <a:ext cx="10931525" cy="498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b="0" i="0" u="none" strike="noStrike" baseline="30000">
              <a:solidFill>
                <a:schemeClr val="tx1"/>
              </a:solidFill>
              <a:effectLst/>
              <a:latin typeface="Arial Narrow" panose="020B0606020202030204" pitchFamily="34" charset="0"/>
              <a:ea typeface="+mn-ea"/>
              <a:cs typeface="+mn-cs"/>
            </a:rPr>
            <a:t>1</a:t>
          </a:r>
          <a:r>
            <a:rPr lang="de-DE" sz="800" b="0" i="0" u="none" strike="noStrike">
              <a:solidFill>
                <a:schemeClr val="tx1"/>
              </a:solidFill>
              <a:effectLst/>
              <a:latin typeface="Arial Narrow" panose="020B0606020202030204" pitchFamily="34" charset="0"/>
              <a:ea typeface="+mn-ea"/>
              <a:cs typeface="+mn-cs"/>
            </a:rPr>
            <a:t>  Klassifikation der Wirtschaftszweige, Ausgabe 2008 (WZ 2008)</a:t>
          </a:r>
          <a:r>
            <a:rPr lang="de-DE" sz="800">
              <a:solidFill>
                <a:schemeClr val="tx1"/>
              </a:solidFill>
              <a:latin typeface="Arial Narrow" panose="020B0606020202030204" pitchFamily="34" charset="0"/>
            </a:rPr>
            <a:t> </a:t>
          </a:r>
        </a:p>
        <a:p>
          <a:r>
            <a:rPr lang="de-DE" sz="800" b="0" i="0" u="none" strike="noStrike" baseline="30000">
              <a:solidFill>
                <a:schemeClr val="tx1"/>
              </a:solidFill>
              <a:effectLst/>
              <a:latin typeface="Arial Narrow" panose="020B0606020202030204" pitchFamily="34" charset="0"/>
              <a:ea typeface="+mn-ea"/>
              <a:cs typeface="+mn-cs"/>
            </a:rPr>
            <a:t>2</a:t>
          </a:r>
          <a:r>
            <a:rPr lang="de-DE" sz="800" b="0" i="0" u="none" strike="noStrike">
              <a:solidFill>
                <a:schemeClr val="tx1"/>
              </a:solidFill>
              <a:effectLst/>
              <a:latin typeface="Arial Narrow" panose="020B0606020202030204" pitchFamily="34" charset="0"/>
              <a:ea typeface="+mn-ea"/>
              <a:cs typeface="+mn-cs"/>
            </a:rPr>
            <a:t>  Einschließlich Wirtschaftsbereich A (Land- und Fortstwirtschaft, Fischerei, Fischzucht)</a:t>
          </a:r>
          <a:r>
            <a:rPr lang="de-DE" sz="800">
              <a:solidFill>
                <a:schemeClr val="tx1"/>
              </a:solidFill>
              <a:latin typeface="Arial Narrow" panose="020B0606020202030204" pitchFamily="34" charset="0"/>
            </a:rPr>
            <a:t> </a:t>
          </a:r>
        </a:p>
        <a:p>
          <a:r>
            <a:rPr lang="de-DE" sz="800" b="0" i="0" u="none" strike="noStrike" baseline="30000">
              <a:solidFill>
                <a:schemeClr val="tx1"/>
              </a:solidFill>
              <a:effectLst/>
              <a:latin typeface="Arial Narrow" panose="020B0606020202030204" pitchFamily="34" charset="0"/>
              <a:ea typeface="+mn-ea"/>
              <a:cs typeface="+mn-cs"/>
            </a:rPr>
            <a:t>3</a:t>
          </a:r>
          <a:r>
            <a:rPr lang="de-DE" sz="800" b="0" i="0" u="none" strike="noStrike">
              <a:solidFill>
                <a:schemeClr val="tx1"/>
              </a:solidFill>
              <a:effectLst/>
              <a:latin typeface="Arial Narrow" panose="020B0606020202030204" pitchFamily="34" charset="0"/>
              <a:ea typeface="+mn-ea"/>
              <a:cs typeface="+mn-cs"/>
            </a:rPr>
            <a:t>  ohne Fälle „ohne Angabe“ zur Wirtschaftszweiggliederung						</a:t>
          </a:r>
          <a:r>
            <a:rPr lang="de-DE" sz="800" b="0" i="0" u="none" strike="noStrike" baseline="0">
              <a:solidFill>
                <a:schemeClr val="tx1"/>
              </a:solidFill>
              <a:effectLst/>
              <a:latin typeface="Arial Narrow" panose="020B0606020202030204" pitchFamily="34" charset="0"/>
              <a:ea typeface="+mn-ea"/>
              <a:cs typeface="+mn-cs"/>
            </a:rPr>
            <a:t>               </a:t>
          </a:r>
          <a:r>
            <a:rPr lang="de-DE" sz="8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2021</a:t>
          </a:r>
          <a:r>
            <a:rPr lang="de-DE" sz="800">
              <a:solidFill>
                <a:schemeClr val="tx1"/>
              </a:solidFill>
              <a:latin typeface="Arial Narrow" panose="020B0606020202030204" pitchFamily="34" charset="0"/>
            </a:rPr>
            <a:t> </a:t>
          </a:r>
        </a:p>
      </xdr:txBody>
    </xdr:sp>
    <xdr:clientData/>
  </xdr:twoCellAnchor>
  <xdr:twoCellAnchor>
    <xdr:from>
      <xdr:col>3</xdr:col>
      <xdr:colOff>2247901</xdr:colOff>
      <xdr:row>20</xdr:row>
      <xdr:rowOff>3175</xdr:rowOff>
    </xdr:from>
    <xdr:to>
      <xdr:col>4</xdr:col>
      <xdr:colOff>739776</xdr:colOff>
      <xdr:row>24</xdr:row>
      <xdr:rowOff>92075</xdr:rowOff>
    </xdr:to>
    <xdr:sp macro="" textlink="">
      <xdr:nvSpPr>
        <xdr:cNvPr id="10" name="Textfeld 9"/>
        <xdr:cNvSpPr txBox="1"/>
      </xdr:nvSpPr>
      <xdr:spPr>
        <a:xfrm>
          <a:off x="3790951" y="3717925"/>
          <a:ext cx="863600" cy="698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insgesamt³</a:t>
          </a:r>
        </a:p>
        <a:p>
          <a:pPr algn="ctr"/>
          <a:r>
            <a:rPr lang="de-DE" sz="800" b="1">
              <a:latin typeface="Arial" panose="020B0604020202020204" pitchFamily="34" charset="0"/>
              <a:cs typeface="Arial" panose="020B0604020202020204" pitchFamily="34" charset="0"/>
            </a:rPr>
            <a:t>821</a:t>
          </a:r>
          <a:r>
            <a:rPr lang="de-DE" sz="800" b="1" baseline="0">
              <a:latin typeface="Arial" panose="020B0604020202020204" pitchFamily="34" charset="0"/>
              <a:cs typeface="Arial" panose="020B0604020202020204" pitchFamily="34" charset="0"/>
            </a:rPr>
            <a:t> 266</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1085850</xdr:colOff>
      <xdr:row>20</xdr:row>
      <xdr:rowOff>60325</xdr:rowOff>
    </xdr:from>
    <xdr:to>
      <xdr:col>6</xdr:col>
      <xdr:colOff>2012950</xdr:colOff>
      <xdr:row>25</xdr:row>
      <xdr:rowOff>3175</xdr:rowOff>
    </xdr:to>
    <xdr:sp macro="" textlink="">
      <xdr:nvSpPr>
        <xdr:cNvPr id="11" name="Textfeld 10"/>
        <xdr:cNvSpPr txBox="1"/>
      </xdr:nvSpPr>
      <xdr:spPr>
        <a:xfrm>
          <a:off x="9077325" y="3775075"/>
          <a:ext cx="927100" cy="704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insgesamt³</a:t>
          </a:r>
        </a:p>
        <a:p>
          <a:pPr algn="ctr"/>
          <a:r>
            <a:rPr lang="de-DE" sz="800" b="1">
              <a:latin typeface="Arial" panose="020B0604020202020204" pitchFamily="34" charset="0"/>
              <a:cs typeface="Arial" panose="020B0604020202020204" pitchFamily="34" charset="0"/>
            </a:rPr>
            <a:t>997</a:t>
          </a:r>
          <a:r>
            <a:rPr lang="de-DE" sz="800" b="1" baseline="0">
              <a:latin typeface="Arial" panose="020B0604020202020204" pitchFamily="34" charset="0"/>
              <a:cs typeface="Arial" panose="020B0604020202020204" pitchFamily="34" charset="0"/>
            </a:rPr>
            <a:t> 534</a:t>
          </a:r>
          <a:endParaRPr lang="de-DE" sz="800" b="1">
            <a:latin typeface="Arial" panose="020B0604020202020204" pitchFamily="34" charset="0"/>
            <a:cs typeface="Arial" panose="020B0604020202020204" pitchFamily="34" charset="0"/>
          </a:endParaRPr>
        </a:p>
      </xdr:txBody>
    </xdr:sp>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849919</xdr:colOff>
      <xdr:row>1</xdr:row>
      <xdr:rowOff>0</xdr:rowOff>
    </xdr:from>
    <xdr:to>
      <xdr:col>7</xdr:col>
      <xdr:colOff>879475</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0769" y="190500"/>
          <a:ext cx="918556" cy="71073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8</xdr:col>
      <xdr:colOff>859444</xdr:colOff>
      <xdr:row>1</xdr:row>
      <xdr:rowOff>0</xdr:rowOff>
    </xdr:from>
    <xdr:to>
      <xdr:col>10</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0544" y="190500"/>
          <a:ext cx="918556" cy="71073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xdr:from>
      <xdr:col>3</xdr:col>
      <xdr:colOff>0</xdr:colOff>
      <xdr:row>3</xdr:row>
      <xdr:rowOff>438150</xdr:rowOff>
    </xdr:from>
    <xdr:to>
      <xdr:col>8</xdr:col>
      <xdr:colOff>0</xdr:colOff>
      <xdr:row>38</xdr:row>
      <xdr:rowOff>0</xdr:rowOff>
    </xdr:to>
    <xdr:sp macro="" textlink="">
      <xdr:nvSpPr>
        <xdr:cNvPr id="2" name="Rechteck 1"/>
        <xdr:cNvSpPr/>
      </xdr:nvSpPr>
      <xdr:spPr>
        <a:xfrm>
          <a:off x="1625600" y="1504950"/>
          <a:ext cx="11049000" cy="4984750"/>
        </a:xfrm>
        <a:prstGeom prst="rect">
          <a:avLst/>
        </a:prstGeom>
        <a:solidFill>
          <a:schemeClr val="bg1">
            <a:lumMod val="95000"/>
          </a:schemeClr>
        </a:solidFill>
        <a:ln w="9525">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7</xdr:col>
      <xdr:colOff>1211868</xdr:colOff>
      <xdr:row>1</xdr:row>
      <xdr:rowOff>0</xdr:rowOff>
    </xdr:from>
    <xdr:to>
      <xdr:col>7</xdr:col>
      <xdr:colOff>2130424</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14768" y="177800"/>
          <a:ext cx="918556" cy="710738"/>
        </a:xfrm>
        <a:prstGeom prst="rect">
          <a:avLst/>
        </a:prstGeom>
      </xdr:spPr>
    </xdr:pic>
    <xdr:clientData/>
  </xdr:twoCellAnchor>
  <xdr:twoCellAnchor>
    <xdr:from>
      <xdr:col>3</xdr:col>
      <xdr:colOff>63500</xdr:colOff>
      <xdr:row>6</xdr:row>
      <xdr:rowOff>111125</xdr:rowOff>
    </xdr:from>
    <xdr:to>
      <xdr:col>5</xdr:col>
      <xdr:colOff>758150</xdr:colOff>
      <xdr:row>35</xdr:row>
      <xdr:rowOff>17875</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901700</xdr:colOff>
      <xdr:row>7</xdr:row>
      <xdr:rowOff>9525</xdr:rowOff>
    </xdr:from>
    <xdr:to>
      <xdr:col>7</xdr:col>
      <xdr:colOff>2095500</xdr:colOff>
      <xdr:row>35</xdr:row>
      <xdr:rowOff>62325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1136650</xdr:colOff>
      <xdr:row>4</xdr:row>
      <xdr:rowOff>57150</xdr:rowOff>
    </xdr:from>
    <xdr:to>
      <xdr:col>7</xdr:col>
      <xdr:colOff>1219199</xdr:colOff>
      <xdr:row>6</xdr:row>
      <xdr:rowOff>88900</xdr:rowOff>
    </xdr:to>
    <xdr:sp macro="" textlink="">
      <xdr:nvSpPr>
        <xdr:cNvPr id="6" name="Textfeld 5"/>
        <xdr:cNvSpPr txBox="1"/>
      </xdr:nvSpPr>
      <xdr:spPr>
        <a:xfrm>
          <a:off x="2762250" y="1568450"/>
          <a:ext cx="8991599" cy="336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i="0" u="none" strike="noStrike">
              <a:solidFill>
                <a:srgbClr val="244061"/>
              </a:solidFill>
              <a:effectLst/>
              <a:latin typeface="Arial" panose="020B0604020202020204" pitchFamily="34" charset="0"/>
              <a:ea typeface="+mn-ea"/>
              <a:cs typeface="Arial" panose="020B0604020202020204" pitchFamily="34" charset="0"/>
            </a:rPr>
            <a:t>Sozialversicherungspflichtig Beschäftigte am Arbeitsort in Hamburg 2010 und 2020 nach Voll- und Teilzeitbeschäftigung</a:t>
          </a:r>
          <a:endParaRPr lang="de-DE" sz="1200">
            <a:solidFill>
              <a:srgbClr val="244061"/>
            </a:solidFill>
            <a:latin typeface="Arial" panose="020B0604020202020204" pitchFamily="34" charset="0"/>
            <a:cs typeface="Arial" panose="020B0604020202020204" pitchFamily="34" charset="0"/>
          </a:endParaRPr>
        </a:p>
      </xdr:txBody>
    </xdr:sp>
    <xdr:clientData/>
  </xdr:twoCellAnchor>
  <xdr:oneCellAnchor>
    <xdr:from>
      <xdr:col>3</xdr:col>
      <xdr:colOff>219075</xdr:colOff>
      <xdr:row>34</xdr:row>
      <xdr:rowOff>79375</xdr:rowOff>
    </xdr:from>
    <xdr:ext cx="10118725" cy="190428"/>
    <xdr:sp macro="" textlink="">
      <xdr:nvSpPr>
        <xdr:cNvPr id="7" name="Textfeld 6"/>
        <xdr:cNvSpPr txBox="1"/>
      </xdr:nvSpPr>
      <xdr:spPr>
        <a:xfrm>
          <a:off x="1844675" y="5984875"/>
          <a:ext cx="10118725" cy="1904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spAutoFit/>
        </a:bodyPr>
        <a:lstStyle/>
        <a:p>
          <a:r>
            <a:rPr lang="de-DE" sz="800" b="0" i="0" u="none" strike="noStrike">
              <a:solidFill>
                <a:schemeClr val="tx1"/>
              </a:solidFill>
              <a:effectLst/>
              <a:latin typeface="Arial Narrow" panose="020B0606020202030204" pitchFamily="34" charset="0"/>
              <a:ea typeface="+mn-ea"/>
              <a:cs typeface="+mn-cs"/>
            </a:rPr>
            <a:t>Quelle: Beschäftigungsstatistik der Bundesagentur für Arbeit, Datenstand Januar 2021</a:t>
          </a:r>
          <a:r>
            <a:rPr lang="de-DE" sz="800">
              <a:solidFill>
                <a:schemeClr val="tx1"/>
              </a:solidFill>
              <a:latin typeface="Arial Narrow" panose="020B0606020202030204" pitchFamily="34" charset="0"/>
            </a:rPr>
            <a:t> </a:t>
          </a:r>
        </a:p>
      </xdr:txBody>
    </xdr:sp>
    <xdr:clientData/>
  </xdr:oneCellAnchor>
  <xdr:twoCellAnchor>
    <xdr:from>
      <xdr:col>3</xdr:col>
      <xdr:colOff>2371725</xdr:colOff>
      <xdr:row>20</xdr:row>
      <xdr:rowOff>3175</xdr:rowOff>
    </xdr:from>
    <xdr:to>
      <xdr:col>4</xdr:col>
      <xdr:colOff>739775</xdr:colOff>
      <xdr:row>24</xdr:row>
      <xdr:rowOff>92075</xdr:rowOff>
    </xdr:to>
    <xdr:sp macro="" textlink="">
      <xdr:nvSpPr>
        <xdr:cNvPr id="10" name="Textfeld 9"/>
        <xdr:cNvSpPr txBox="1"/>
      </xdr:nvSpPr>
      <xdr:spPr>
        <a:xfrm>
          <a:off x="3997325" y="3863975"/>
          <a:ext cx="85725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821</a:t>
          </a:r>
          <a:r>
            <a:rPr lang="de-DE" sz="800" b="1" baseline="0">
              <a:latin typeface="Arial" panose="020B0604020202020204" pitchFamily="34" charset="0"/>
              <a:cs typeface="Arial" panose="020B0604020202020204" pitchFamily="34" charset="0"/>
            </a:rPr>
            <a:t> 266</a:t>
          </a:r>
          <a:endParaRPr lang="de-DE" sz="800" b="1">
            <a:latin typeface="Arial" panose="020B0604020202020204" pitchFamily="34" charset="0"/>
            <a:cs typeface="Arial" panose="020B0604020202020204" pitchFamily="34" charset="0"/>
          </a:endParaRPr>
        </a:p>
      </xdr:txBody>
    </xdr:sp>
    <xdr:clientData/>
  </xdr:twoCellAnchor>
  <xdr:twoCellAnchor>
    <xdr:from>
      <xdr:col>6</xdr:col>
      <xdr:colOff>1200150</xdr:colOff>
      <xdr:row>20</xdr:row>
      <xdr:rowOff>60325</xdr:rowOff>
    </xdr:from>
    <xdr:to>
      <xdr:col>6</xdr:col>
      <xdr:colOff>2012950</xdr:colOff>
      <xdr:row>25</xdr:row>
      <xdr:rowOff>3175</xdr:rowOff>
    </xdr:to>
    <xdr:sp macro="" textlink="">
      <xdr:nvSpPr>
        <xdr:cNvPr id="11" name="Textfeld 10"/>
        <xdr:cNvSpPr txBox="1"/>
      </xdr:nvSpPr>
      <xdr:spPr>
        <a:xfrm>
          <a:off x="9594850" y="3921125"/>
          <a:ext cx="812800" cy="673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de-DE" sz="800">
              <a:latin typeface="Arial" panose="020B0604020202020204" pitchFamily="34" charset="0"/>
              <a:cs typeface="Arial" panose="020B0604020202020204" pitchFamily="34" charset="0"/>
            </a:rPr>
            <a:t>Beschäftigte insgesamt</a:t>
          </a:r>
        </a:p>
        <a:p>
          <a:pPr algn="ctr"/>
          <a:r>
            <a:rPr lang="de-DE" sz="800" b="1">
              <a:latin typeface="Arial" panose="020B0604020202020204" pitchFamily="34" charset="0"/>
              <a:cs typeface="Arial" panose="020B0604020202020204" pitchFamily="34" charset="0"/>
            </a:rPr>
            <a:t>997</a:t>
          </a:r>
          <a:r>
            <a:rPr lang="de-DE" sz="800" b="1" baseline="0">
              <a:latin typeface="Arial" panose="020B0604020202020204" pitchFamily="34" charset="0"/>
              <a:cs typeface="Arial" panose="020B0604020202020204" pitchFamily="34" charset="0"/>
            </a:rPr>
            <a:t> 534</a:t>
          </a:r>
          <a:endParaRPr lang="de-DE" sz="800" b="1">
            <a:latin typeface="Arial" panose="020B0604020202020204" pitchFamily="34" charset="0"/>
            <a:cs typeface="Arial" panose="020B0604020202020204" pitchFamily="34" charset="0"/>
          </a:endParaRPr>
        </a:p>
      </xdr:txBody>
    </xdr:sp>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5369</xdr:colOff>
      <xdr:row>1</xdr:row>
      <xdr:rowOff>0</xdr:rowOff>
    </xdr:from>
    <xdr:to>
      <xdr:col>6</xdr:col>
      <xdr:colOff>923925</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17069" y="190500"/>
          <a:ext cx="918556" cy="71073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5564786</xdr:colOff>
      <xdr:row>1</xdr:row>
      <xdr:rowOff>0</xdr:rowOff>
    </xdr:from>
    <xdr:to>
      <xdr:col>4</xdr:col>
      <xdr:colOff>6342</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07836" y="177800"/>
          <a:ext cx="918556" cy="71073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687994</xdr:colOff>
      <xdr:row>1</xdr:row>
      <xdr:rowOff>0</xdr:rowOff>
    </xdr:from>
    <xdr:to>
      <xdr:col>9</xdr:col>
      <xdr:colOff>800100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53794" y="190500"/>
          <a:ext cx="918556" cy="71073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7</xdr:col>
      <xdr:colOff>43469</xdr:colOff>
      <xdr:row>1</xdr:row>
      <xdr:rowOff>0</xdr:rowOff>
    </xdr:from>
    <xdr:to>
      <xdr:col>7</xdr:col>
      <xdr:colOff>962025</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57019" y="190500"/>
          <a:ext cx="918556" cy="71073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7</xdr:col>
      <xdr:colOff>40294</xdr:colOff>
      <xdr:row>1</xdr:row>
      <xdr:rowOff>0</xdr:rowOff>
    </xdr:from>
    <xdr:to>
      <xdr:col>8</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72844" y="190500"/>
          <a:ext cx="918556" cy="71073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5542569</xdr:colOff>
      <xdr:row>1</xdr:row>
      <xdr:rowOff>0</xdr:rowOff>
    </xdr:from>
    <xdr:to>
      <xdr:col>4</xdr:col>
      <xdr:colOff>3175</xdr:colOff>
      <xdr:row>2</xdr:row>
      <xdr:rowOff>456738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23719" y="177800"/>
          <a:ext cx="918556" cy="71073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8762010</xdr:colOff>
      <xdr:row>1</xdr:row>
      <xdr:rowOff>33</xdr:rowOff>
    </xdr:from>
    <xdr:to>
      <xdr:col>4</xdr:col>
      <xdr:colOff>9516</xdr:colOff>
      <xdr:row>2</xdr:row>
      <xdr:rowOff>456771</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66910" y="177833"/>
          <a:ext cx="918556" cy="71073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846745</xdr:colOff>
      <xdr:row>1</xdr:row>
      <xdr:rowOff>0</xdr:rowOff>
    </xdr:from>
    <xdr:to>
      <xdr:col>12</xdr:col>
      <xdr:colOff>1</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81095" y="190500"/>
          <a:ext cx="918556" cy="71073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570519</xdr:colOff>
      <xdr:row>1</xdr:row>
      <xdr:rowOff>0</xdr:rowOff>
    </xdr:from>
    <xdr:to>
      <xdr:col>8</xdr:col>
      <xdr:colOff>3175</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68269" y="190500"/>
          <a:ext cx="918556" cy="71073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40294</xdr:colOff>
      <xdr:row>1</xdr:row>
      <xdr:rowOff>0</xdr:rowOff>
    </xdr:from>
    <xdr:to>
      <xdr:col>8</xdr:col>
      <xdr:colOff>6350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26694" y="190500"/>
          <a:ext cx="918556" cy="71073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8</xdr:col>
      <xdr:colOff>843569</xdr:colOff>
      <xdr:row>1</xdr:row>
      <xdr:rowOff>0</xdr:rowOff>
    </xdr:from>
    <xdr:to>
      <xdr:col>9</xdr:col>
      <xdr:colOff>835025</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2769" y="190500"/>
          <a:ext cx="918556" cy="71073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824519</xdr:colOff>
      <xdr:row>1</xdr:row>
      <xdr:rowOff>0</xdr:rowOff>
    </xdr:from>
    <xdr:to>
      <xdr:col>9</xdr:col>
      <xdr:colOff>0</xdr:colOff>
      <xdr:row>2</xdr:row>
      <xdr:rowOff>456738</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3119" y="190500"/>
          <a:ext cx="918556" cy="7107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showGridLines="0" tabSelected="1" zoomScaleNormal="100" workbookViewId="0"/>
  </sheetViews>
  <sheetFormatPr baseColWidth="10" defaultColWidth="10.42578125" defaultRowHeight="12" x14ac:dyDescent="0.2"/>
  <cols>
    <col min="1" max="1" width="2.42578125" style="160" customWidth="1"/>
    <col min="2" max="2" width="17.140625" style="160" bestFit="1" customWidth="1"/>
    <col min="3" max="3" width="2.42578125" style="160" customWidth="1"/>
    <col min="4" max="4" width="65.140625" style="160" customWidth="1"/>
    <col min="5" max="5" width="1.7109375" style="160" customWidth="1"/>
    <col min="6" max="6" width="12.5703125" style="160" customWidth="1"/>
    <col min="7" max="7" width="9" style="160" customWidth="1"/>
    <col min="8" max="16384" width="10.42578125" style="160"/>
  </cols>
  <sheetData>
    <row r="1" spans="1:7" s="153" customFormat="1" ht="15" x14ac:dyDescent="0.2">
      <c r="A1" s="151"/>
      <c r="B1" s="152"/>
      <c r="C1" s="151"/>
      <c r="D1" s="151"/>
      <c r="E1" s="151"/>
      <c r="F1" s="151"/>
    </row>
    <row r="2" spans="1:7" s="153" customFormat="1" ht="50.25" customHeight="1" x14ac:dyDescent="0.25">
      <c r="A2" s="154"/>
      <c r="B2" s="145"/>
      <c r="C2" s="144"/>
      <c r="D2" s="155" t="s">
        <v>361</v>
      </c>
      <c r="E2" s="144"/>
      <c r="F2" s="144"/>
    </row>
    <row r="3" spans="1:7" s="158" customFormat="1" ht="20.100000000000001" customHeight="1" x14ac:dyDescent="0.2">
      <c r="A3" s="154"/>
      <c r="B3" s="156"/>
      <c r="C3" s="144"/>
      <c r="D3" s="157" t="s">
        <v>362</v>
      </c>
    </row>
    <row r="4" spans="1:7" s="158" customFormat="1" ht="20.100000000000001" customHeight="1" x14ac:dyDescent="0.2">
      <c r="A4" s="154"/>
      <c r="B4" s="156"/>
      <c r="C4" s="144"/>
      <c r="D4" s="157"/>
    </row>
    <row r="6" spans="1:7" ht="30" x14ac:dyDescent="0.4">
      <c r="A6" s="159"/>
      <c r="F6" s="161"/>
      <c r="G6" s="162"/>
    </row>
    <row r="7" spans="1:7" ht="34.5" x14ac:dyDescent="0.45">
      <c r="F7" s="163" t="s">
        <v>363</v>
      </c>
    </row>
    <row r="8" spans="1:7" ht="34.5" x14ac:dyDescent="0.45">
      <c r="F8" s="163" t="s">
        <v>364</v>
      </c>
    </row>
    <row r="9" spans="1:7" ht="30" x14ac:dyDescent="0.4">
      <c r="A9" s="159"/>
      <c r="F9" s="161"/>
      <c r="G9" s="162"/>
    </row>
    <row r="10" spans="1:7" ht="27" x14ac:dyDescent="0.35">
      <c r="A10" s="159"/>
      <c r="F10" s="164" t="s">
        <v>365</v>
      </c>
      <c r="G10" s="162"/>
    </row>
    <row r="11" spans="1:7" ht="30" x14ac:dyDescent="0.4">
      <c r="A11" s="159"/>
      <c r="F11" s="161"/>
      <c r="G11" s="162"/>
    </row>
    <row r="12" spans="1:7" ht="15.75" x14ac:dyDescent="0.25">
      <c r="F12" s="165" t="s">
        <v>372</v>
      </c>
    </row>
    <row r="13" spans="1:7" ht="15.75" x14ac:dyDescent="0.25">
      <c r="F13" s="165" t="s">
        <v>371</v>
      </c>
    </row>
    <row r="14" spans="1:7" ht="30" x14ac:dyDescent="0.4">
      <c r="A14" s="159"/>
      <c r="F14" s="161"/>
      <c r="G14" s="162"/>
    </row>
    <row r="71" ht="15" customHeight="1" x14ac:dyDescent="0.2"/>
  </sheetData>
  <pageMargins left="0" right="0" top="0" bottom="0" header="0.31496062992125984" footer="0.31496062992125984"/>
  <pageSetup paperSize="9" fitToWidth="0"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pane ySplit="6" topLeftCell="A7" activePane="bottomLeft" state="frozen"/>
      <selection pane="bottomLeft"/>
    </sheetView>
  </sheetViews>
  <sheetFormatPr baseColWidth="10" defaultRowHeight="12.75" x14ac:dyDescent="0.2"/>
  <cols>
    <col min="1" max="1" width="2.7109375" customWidth="1"/>
    <col min="2" max="11" width="10.5703125" customWidth="1"/>
  </cols>
  <sheetData>
    <row r="1" spans="1:14" s="202" customFormat="1" ht="15" customHeight="1" x14ac:dyDescent="0.2">
      <c r="A1" s="200"/>
      <c r="B1" s="201"/>
      <c r="D1" s="203"/>
      <c r="E1" s="200"/>
    </row>
    <row r="2" spans="1:14" s="200" customFormat="1" ht="20.100000000000001" customHeight="1" x14ac:dyDescent="0.2">
      <c r="A2" s="204"/>
      <c r="B2" s="205" t="s">
        <v>247</v>
      </c>
      <c r="D2" s="206"/>
    </row>
    <row r="3" spans="1:14" s="200" customFormat="1" ht="50.1" customHeight="1" thickBot="1" x14ac:dyDescent="0.25">
      <c r="A3" s="204"/>
      <c r="B3" s="281" t="s">
        <v>445</v>
      </c>
      <c r="C3" s="281"/>
      <c r="D3" s="281"/>
      <c r="E3" s="281"/>
      <c r="F3" s="281"/>
      <c r="G3" s="281"/>
      <c r="H3" s="281"/>
      <c r="I3" s="281"/>
      <c r="J3" s="281"/>
      <c r="K3" s="281"/>
      <c r="L3" s="207"/>
      <c r="M3" s="207"/>
      <c r="N3" s="207"/>
    </row>
    <row r="4" spans="1:14" ht="15" customHeight="1" thickBot="1" x14ac:dyDescent="0.25">
      <c r="B4" s="286" t="s">
        <v>41</v>
      </c>
      <c r="C4" s="324" t="s">
        <v>11</v>
      </c>
      <c r="D4" s="325"/>
      <c r="E4" s="326"/>
      <c r="F4" s="324" t="s">
        <v>69</v>
      </c>
      <c r="G4" s="325"/>
      <c r="H4" s="326"/>
      <c r="I4" s="324" t="s">
        <v>70</v>
      </c>
      <c r="J4" s="325"/>
      <c r="K4" s="325"/>
    </row>
    <row r="5" spans="1:14" ht="15" customHeight="1" thickBot="1" x14ac:dyDescent="0.25">
      <c r="B5" s="287"/>
      <c r="C5" s="47" t="s">
        <v>18</v>
      </c>
      <c r="D5" s="47" t="s">
        <v>32</v>
      </c>
      <c r="E5" s="47" t="s">
        <v>33</v>
      </c>
      <c r="F5" s="47" t="s">
        <v>18</v>
      </c>
      <c r="G5" s="47" t="s">
        <v>32</v>
      </c>
      <c r="H5" s="47" t="s">
        <v>33</v>
      </c>
      <c r="I5" s="47" t="s">
        <v>18</v>
      </c>
      <c r="J5" s="47" t="s">
        <v>32</v>
      </c>
      <c r="K5" s="53" t="s">
        <v>33</v>
      </c>
    </row>
    <row r="6" spans="1:14" ht="15" customHeight="1" thickBot="1" x14ac:dyDescent="0.25">
      <c r="B6" s="288"/>
      <c r="C6" s="327">
        <v>1000</v>
      </c>
      <c r="D6" s="328"/>
      <c r="E6" s="328"/>
      <c r="F6" s="328"/>
      <c r="G6" s="328"/>
      <c r="H6" s="329"/>
      <c r="I6" s="324" t="s">
        <v>71</v>
      </c>
      <c r="J6" s="325"/>
      <c r="K6" s="325"/>
    </row>
    <row r="7" spans="1:14" ht="13.5" x14ac:dyDescent="0.2">
      <c r="B7" s="16">
        <v>1980</v>
      </c>
      <c r="C7" s="87">
        <v>749</v>
      </c>
      <c r="D7" s="87">
        <v>443</v>
      </c>
      <c r="E7" s="87">
        <v>306</v>
      </c>
      <c r="F7" s="87">
        <v>736</v>
      </c>
      <c r="G7" s="87">
        <v>435</v>
      </c>
      <c r="H7" s="87">
        <v>301</v>
      </c>
      <c r="I7" s="92">
        <v>67.599999999999994</v>
      </c>
      <c r="J7" s="92">
        <v>81.599999999999994</v>
      </c>
      <c r="K7" s="92">
        <v>54.1</v>
      </c>
    </row>
    <row r="8" spans="1:14" ht="13.5" x14ac:dyDescent="0.2">
      <c r="B8" s="16"/>
      <c r="C8" s="87"/>
      <c r="D8" s="87"/>
      <c r="E8" s="87"/>
      <c r="F8" s="87"/>
      <c r="G8" s="87"/>
      <c r="H8" s="87"/>
      <c r="I8" s="92"/>
      <c r="J8" s="92"/>
      <c r="K8" s="92"/>
    </row>
    <row r="9" spans="1:14" ht="13.5" x14ac:dyDescent="0.2">
      <c r="B9" s="16">
        <v>1985</v>
      </c>
      <c r="C9" s="87">
        <v>705</v>
      </c>
      <c r="D9" s="87">
        <v>401</v>
      </c>
      <c r="E9" s="87">
        <v>304</v>
      </c>
      <c r="F9" s="87">
        <v>696</v>
      </c>
      <c r="G9" s="87">
        <v>396</v>
      </c>
      <c r="H9" s="87">
        <v>300</v>
      </c>
      <c r="I9" s="92">
        <v>62.5</v>
      </c>
      <c r="J9" s="92">
        <v>72.7</v>
      </c>
      <c r="K9" s="92">
        <v>52.8</v>
      </c>
    </row>
    <row r="10" spans="1:14" ht="13.5" x14ac:dyDescent="0.2">
      <c r="B10" s="16"/>
      <c r="C10" s="87"/>
      <c r="D10" s="87"/>
      <c r="E10" s="87"/>
      <c r="F10" s="87"/>
      <c r="G10" s="87"/>
      <c r="H10" s="87"/>
      <c r="I10" s="92"/>
      <c r="J10" s="92"/>
      <c r="K10" s="92"/>
    </row>
    <row r="11" spans="1:14" ht="13.5" x14ac:dyDescent="0.2">
      <c r="B11" s="16">
        <v>1990</v>
      </c>
      <c r="C11" s="87">
        <v>754</v>
      </c>
      <c r="D11" s="87">
        <v>424</v>
      </c>
      <c r="E11" s="87">
        <v>330</v>
      </c>
      <c r="F11" s="87">
        <v>746</v>
      </c>
      <c r="G11" s="87">
        <v>418</v>
      </c>
      <c r="H11" s="87">
        <v>327</v>
      </c>
      <c r="I11" s="92">
        <v>65.599999999999994</v>
      </c>
      <c r="J11" s="92">
        <v>73.7</v>
      </c>
      <c r="K11" s="92">
        <v>57.5</v>
      </c>
    </row>
    <row r="12" spans="1:14" ht="13.5" x14ac:dyDescent="0.2">
      <c r="B12" s="16"/>
      <c r="C12" s="87"/>
      <c r="D12" s="87"/>
      <c r="E12" s="87"/>
      <c r="F12" s="87"/>
      <c r="G12" s="87"/>
      <c r="H12" s="87"/>
      <c r="I12" s="92"/>
      <c r="J12" s="92"/>
      <c r="K12" s="92"/>
    </row>
    <row r="13" spans="1:14" ht="13.5" x14ac:dyDescent="0.2">
      <c r="B13" s="16">
        <v>1995</v>
      </c>
      <c r="C13" s="87">
        <v>786</v>
      </c>
      <c r="D13" s="87">
        <v>437</v>
      </c>
      <c r="E13" s="87">
        <v>349</v>
      </c>
      <c r="F13" s="87">
        <v>776</v>
      </c>
      <c r="G13" s="87">
        <v>431</v>
      </c>
      <c r="H13" s="87">
        <v>345</v>
      </c>
      <c r="I13" s="92">
        <v>65.5</v>
      </c>
      <c r="J13" s="92">
        <v>72.3</v>
      </c>
      <c r="K13" s="92">
        <v>58.6</v>
      </c>
    </row>
    <row r="14" spans="1:14" ht="13.5" x14ac:dyDescent="0.2">
      <c r="B14" s="16"/>
      <c r="C14" s="87"/>
      <c r="D14" s="87"/>
      <c r="E14" s="87"/>
      <c r="F14" s="87"/>
      <c r="G14" s="87"/>
      <c r="H14" s="87"/>
      <c r="I14" s="92"/>
      <c r="J14" s="92"/>
      <c r="K14" s="92"/>
    </row>
    <row r="15" spans="1:14" ht="13.5" x14ac:dyDescent="0.2">
      <c r="B15" s="16">
        <v>2000</v>
      </c>
      <c r="C15" s="87">
        <v>800</v>
      </c>
      <c r="D15" s="87">
        <v>436</v>
      </c>
      <c r="E15" s="87">
        <v>363</v>
      </c>
      <c r="F15" s="87">
        <v>790</v>
      </c>
      <c r="G15" s="87">
        <v>429</v>
      </c>
      <c r="H15" s="87">
        <v>360</v>
      </c>
      <c r="I15" s="92">
        <v>66.099999999999994</v>
      </c>
      <c r="J15" s="92">
        <v>71.599999999999994</v>
      </c>
      <c r="K15" s="92">
        <v>60.6</v>
      </c>
    </row>
    <row r="16" spans="1:14" ht="13.5" x14ac:dyDescent="0.2">
      <c r="B16" s="16">
        <v>2001</v>
      </c>
      <c r="C16" s="87">
        <v>813</v>
      </c>
      <c r="D16" s="87">
        <v>447</v>
      </c>
      <c r="E16" s="87">
        <v>366</v>
      </c>
      <c r="F16" s="87">
        <v>803</v>
      </c>
      <c r="G16" s="87">
        <v>440</v>
      </c>
      <c r="H16" s="87">
        <v>363</v>
      </c>
      <c r="I16" s="92">
        <v>66.8</v>
      </c>
      <c r="J16" s="92">
        <v>72.5</v>
      </c>
      <c r="K16" s="92">
        <v>60.9</v>
      </c>
    </row>
    <row r="17" spans="2:11" ht="13.5" x14ac:dyDescent="0.2">
      <c r="B17" s="16">
        <v>2002</v>
      </c>
      <c r="C17" s="87">
        <v>795</v>
      </c>
      <c r="D17" s="87">
        <v>431</v>
      </c>
      <c r="E17" s="87">
        <v>364</v>
      </c>
      <c r="F17" s="87">
        <v>784</v>
      </c>
      <c r="G17" s="87">
        <v>423</v>
      </c>
      <c r="H17" s="87">
        <v>361</v>
      </c>
      <c r="I17" s="92">
        <v>65.5</v>
      </c>
      <c r="J17" s="92">
        <v>70.3</v>
      </c>
      <c r="K17" s="92">
        <v>60.6</v>
      </c>
    </row>
    <row r="18" spans="2:11" ht="13.5" x14ac:dyDescent="0.2">
      <c r="B18" s="16">
        <v>2003</v>
      </c>
      <c r="C18" s="87">
        <v>784</v>
      </c>
      <c r="D18" s="87">
        <v>423</v>
      </c>
      <c r="E18" s="87">
        <v>362</v>
      </c>
      <c r="F18" s="87">
        <v>775</v>
      </c>
      <c r="G18" s="87">
        <v>417</v>
      </c>
      <c r="H18" s="87">
        <v>359</v>
      </c>
      <c r="I18" s="92">
        <v>64.5</v>
      </c>
      <c r="J18" s="92">
        <v>69.3</v>
      </c>
      <c r="K18" s="92">
        <v>59.7</v>
      </c>
    </row>
    <row r="19" spans="2:11" ht="13.5" x14ac:dyDescent="0.2">
      <c r="B19" s="16">
        <v>2004</v>
      </c>
      <c r="C19" s="87">
        <v>777</v>
      </c>
      <c r="D19" s="87">
        <v>423</v>
      </c>
      <c r="E19" s="87">
        <v>354</v>
      </c>
      <c r="F19" s="87">
        <v>768</v>
      </c>
      <c r="G19" s="87">
        <v>417</v>
      </c>
      <c r="H19" s="87">
        <v>351</v>
      </c>
      <c r="I19" s="92">
        <v>64.7</v>
      </c>
      <c r="J19" s="92">
        <v>69.8</v>
      </c>
      <c r="K19" s="92">
        <v>59.5</v>
      </c>
    </row>
    <row r="20" spans="2:11" ht="13.5" x14ac:dyDescent="0.2">
      <c r="B20" s="16"/>
      <c r="C20" s="87"/>
      <c r="D20" s="87"/>
      <c r="E20" s="87"/>
      <c r="F20" s="87"/>
      <c r="G20" s="87"/>
      <c r="H20" s="87"/>
      <c r="I20" s="92"/>
      <c r="J20" s="92"/>
      <c r="K20" s="92"/>
    </row>
    <row r="21" spans="2:11" ht="13.5" x14ac:dyDescent="0.2">
      <c r="B21" s="16">
        <v>2005</v>
      </c>
      <c r="C21" s="87">
        <v>802</v>
      </c>
      <c r="D21" s="87">
        <v>437</v>
      </c>
      <c r="E21" s="87">
        <v>365</v>
      </c>
      <c r="F21" s="87">
        <v>790</v>
      </c>
      <c r="G21" s="87">
        <v>429</v>
      </c>
      <c r="H21" s="87">
        <v>360</v>
      </c>
      <c r="I21" s="92">
        <v>66.599999999999994</v>
      </c>
      <c r="J21" s="92">
        <v>71.8</v>
      </c>
      <c r="K21" s="92">
        <v>61.2</v>
      </c>
    </row>
    <row r="22" spans="2:11" ht="13.5" x14ac:dyDescent="0.2">
      <c r="B22" s="16">
        <v>2006</v>
      </c>
      <c r="C22" s="87">
        <v>827</v>
      </c>
      <c r="D22" s="87">
        <v>447</v>
      </c>
      <c r="E22" s="87">
        <v>380</v>
      </c>
      <c r="F22" s="87">
        <v>815</v>
      </c>
      <c r="G22" s="87">
        <v>439</v>
      </c>
      <c r="H22" s="87">
        <v>376</v>
      </c>
      <c r="I22" s="92">
        <v>68.099999999999994</v>
      </c>
      <c r="J22" s="92">
        <v>72.400000000000006</v>
      </c>
      <c r="K22" s="92">
        <v>63.7</v>
      </c>
    </row>
    <row r="23" spans="2:11" ht="13.5" x14ac:dyDescent="0.2">
      <c r="B23" s="16">
        <v>2007</v>
      </c>
      <c r="C23" s="87">
        <v>847</v>
      </c>
      <c r="D23" s="87">
        <v>461</v>
      </c>
      <c r="E23" s="87">
        <v>387</v>
      </c>
      <c r="F23" s="87">
        <v>834</v>
      </c>
      <c r="G23" s="87">
        <v>452</v>
      </c>
      <c r="H23" s="87">
        <v>382</v>
      </c>
      <c r="I23" s="92">
        <v>69.400000000000006</v>
      </c>
      <c r="J23" s="92">
        <v>74.400000000000006</v>
      </c>
      <c r="K23" s="92">
        <v>64.3</v>
      </c>
    </row>
    <row r="24" spans="2:11" ht="13.5" x14ac:dyDescent="0.2">
      <c r="B24" s="16">
        <v>2008</v>
      </c>
      <c r="C24" s="87">
        <v>861</v>
      </c>
      <c r="D24" s="87">
        <v>464</v>
      </c>
      <c r="E24" s="87">
        <v>397</v>
      </c>
      <c r="F24" s="87">
        <v>849</v>
      </c>
      <c r="G24" s="87">
        <v>456</v>
      </c>
      <c r="H24" s="87">
        <v>393</v>
      </c>
      <c r="I24" s="92">
        <v>70.3</v>
      </c>
      <c r="J24" s="92">
        <v>75</v>
      </c>
      <c r="K24" s="92">
        <v>65.599999999999994</v>
      </c>
    </row>
    <row r="25" spans="2:11" ht="13.5" x14ac:dyDescent="0.2">
      <c r="B25" s="16">
        <v>2009</v>
      </c>
      <c r="C25" s="87">
        <v>880</v>
      </c>
      <c r="D25" s="87">
        <v>468</v>
      </c>
      <c r="E25" s="87">
        <v>412</v>
      </c>
      <c r="F25" s="87">
        <v>865</v>
      </c>
      <c r="G25" s="87">
        <v>459</v>
      </c>
      <c r="H25" s="87">
        <v>405</v>
      </c>
      <c r="I25" s="92">
        <v>71</v>
      </c>
      <c r="J25" s="92">
        <v>75.099999999999994</v>
      </c>
      <c r="K25" s="92">
        <v>67</v>
      </c>
    </row>
    <row r="26" spans="2:11" ht="13.5" x14ac:dyDescent="0.2">
      <c r="B26" s="16"/>
      <c r="C26" s="87"/>
      <c r="D26" s="87"/>
      <c r="E26" s="87"/>
      <c r="F26" s="87"/>
      <c r="G26" s="87"/>
      <c r="H26" s="87"/>
      <c r="I26" s="92"/>
      <c r="J26" s="92"/>
      <c r="K26" s="92"/>
    </row>
    <row r="27" spans="2:11" ht="13.5" x14ac:dyDescent="0.2">
      <c r="B27" s="16">
        <v>2010</v>
      </c>
      <c r="C27" s="87">
        <v>884</v>
      </c>
      <c r="D27" s="87">
        <v>468</v>
      </c>
      <c r="E27" s="87">
        <v>416</v>
      </c>
      <c r="F27" s="87">
        <v>866</v>
      </c>
      <c r="G27" s="87">
        <v>459</v>
      </c>
      <c r="H27" s="87">
        <v>410</v>
      </c>
      <c r="I27" s="92">
        <v>71.599999999999994</v>
      </c>
      <c r="J27" s="92">
        <v>75.5</v>
      </c>
      <c r="K27" s="92">
        <v>67.599999999999994</v>
      </c>
    </row>
    <row r="28" spans="2:11" ht="13.5" x14ac:dyDescent="0.2">
      <c r="B28" s="16">
        <v>2011</v>
      </c>
      <c r="C28" s="87">
        <v>856</v>
      </c>
      <c r="D28" s="87">
        <v>447</v>
      </c>
      <c r="E28" s="87">
        <v>409</v>
      </c>
      <c r="F28" s="87">
        <v>839</v>
      </c>
      <c r="G28" s="87">
        <v>436</v>
      </c>
      <c r="H28" s="87">
        <v>403</v>
      </c>
      <c r="I28" s="92">
        <v>73.400000000000006</v>
      </c>
      <c r="J28" s="92">
        <v>77.400000000000006</v>
      </c>
      <c r="K28" s="92">
        <v>69.5</v>
      </c>
    </row>
    <row r="29" spans="2:11" ht="13.5" x14ac:dyDescent="0.2">
      <c r="B29" s="16">
        <v>2012</v>
      </c>
      <c r="C29" s="87">
        <v>864</v>
      </c>
      <c r="D29" s="87">
        <v>450</v>
      </c>
      <c r="E29" s="87">
        <v>414</v>
      </c>
      <c r="F29" s="87">
        <v>849</v>
      </c>
      <c r="G29" s="87">
        <v>441</v>
      </c>
      <c r="H29" s="87">
        <v>408</v>
      </c>
      <c r="I29" s="92">
        <v>73.2</v>
      </c>
      <c r="J29" s="92">
        <v>76.900000000000006</v>
      </c>
      <c r="K29" s="92">
        <v>69.599999999999994</v>
      </c>
    </row>
    <row r="30" spans="2:11" ht="13.5" x14ac:dyDescent="0.2">
      <c r="B30" s="16">
        <v>2013</v>
      </c>
      <c r="C30" s="87">
        <v>886</v>
      </c>
      <c r="D30" s="87">
        <v>458</v>
      </c>
      <c r="E30" s="87">
        <v>428</v>
      </c>
      <c r="F30" s="87">
        <v>867</v>
      </c>
      <c r="G30" s="87">
        <v>446</v>
      </c>
      <c r="H30" s="87">
        <v>420</v>
      </c>
      <c r="I30" s="92">
        <v>73.599999999999994</v>
      </c>
      <c r="J30" s="92">
        <v>76.5</v>
      </c>
      <c r="K30" s="92">
        <v>70.7</v>
      </c>
    </row>
    <row r="31" spans="2:11" ht="13.5" x14ac:dyDescent="0.2">
      <c r="B31" s="16">
        <v>2014</v>
      </c>
      <c r="C31" s="87">
        <v>907</v>
      </c>
      <c r="D31" s="87">
        <v>474</v>
      </c>
      <c r="E31" s="87">
        <v>433</v>
      </c>
      <c r="F31" s="87">
        <v>888</v>
      </c>
      <c r="G31" s="87">
        <v>463</v>
      </c>
      <c r="H31" s="87">
        <v>425</v>
      </c>
      <c r="I31" s="92">
        <v>74.5</v>
      </c>
      <c r="J31" s="92">
        <v>78.099999999999994</v>
      </c>
      <c r="K31" s="92">
        <v>70.900000000000006</v>
      </c>
    </row>
    <row r="32" spans="2:11" ht="13.5" x14ac:dyDescent="0.2">
      <c r="B32" s="16"/>
      <c r="C32" s="87"/>
      <c r="D32" s="87"/>
      <c r="E32" s="87"/>
      <c r="F32" s="87"/>
      <c r="G32" s="87"/>
      <c r="H32" s="87"/>
      <c r="I32" s="92"/>
      <c r="J32" s="92"/>
      <c r="K32" s="92"/>
    </row>
    <row r="33" spans="2:11" ht="13.5" x14ac:dyDescent="0.2">
      <c r="B33" s="16">
        <v>2015</v>
      </c>
      <c r="C33" s="87">
        <v>912</v>
      </c>
      <c r="D33" s="87">
        <v>470</v>
      </c>
      <c r="E33" s="87">
        <v>442</v>
      </c>
      <c r="F33" s="87">
        <v>894</v>
      </c>
      <c r="G33" s="87">
        <v>459</v>
      </c>
      <c r="H33" s="87">
        <v>434</v>
      </c>
      <c r="I33" s="92">
        <v>74.900000000000006</v>
      </c>
      <c r="J33" s="92">
        <v>77.8</v>
      </c>
      <c r="K33" s="92">
        <v>72</v>
      </c>
    </row>
    <row r="34" spans="2:11" ht="13.5" x14ac:dyDescent="0.2">
      <c r="B34" s="16">
        <v>2016</v>
      </c>
      <c r="C34" s="87">
        <v>939</v>
      </c>
      <c r="D34" s="87">
        <v>490</v>
      </c>
      <c r="E34" s="87">
        <v>448</v>
      </c>
      <c r="F34" s="87">
        <v>917</v>
      </c>
      <c r="G34" s="87">
        <v>477</v>
      </c>
      <c r="H34" s="87">
        <v>440</v>
      </c>
      <c r="I34" s="92">
        <v>75.400000000000006</v>
      </c>
      <c r="J34" s="92">
        <v>78.5</v>
      </c>
      <c r="K34" s="92">
        <v>72.3</v>
      </c>
    </row>
    <row r="35" spans="2:11" ht="13.5" x14ac:dyDescent="0.2">
      <c r="B35" s="16">
        <v>2017</v>
      </c>
      <c r="C35" s="87">
        <v>963</v>
      </c>
      <c r="D35" s="87">
        <v>505</v>
      </c>
      <c r="E35" s="87">
        <v>457</v>
      </c>
      <c r="F35" s="87">
        <v>939</v>
      </c>
      <c r="G35" s="87">
        <v>491</v>
      </c>
      <c r="H35" s="87">
        <v>449</v>
      </c>
      <c r="I35" s="92">
        <v>76.400000000000006</v>
      </c>
      <c r="J35" s="92">
        <v>80</v>
      </c>
      <c r="K35" s="92">
        <v>72.8</v>
      </c>
    </row>
    <row r="36" spans="2:11" ht="13.5" x14ac:dyDescent="0.2">
      <c r="B36" s="16">
        <v>2018</v>
      </c>
      <c r="C36" s="88">
        <v>966</v>
      </c>
      <c r="D36" s="88">
        <v>505</v>
      </c>
      <c r="E36" s="88">
        <v>461</v>
      </c>
      <c r="F36" s="88">
        <v>942</v>
      </c>
      <c r="G36" s="88">
        <v>490</v>
      </c>
      <c r="H36" s="88">
        <v>452</v>
      </c>
      <c r="I36" s="93">
        <v>76.400000000000006</v>
      </c>
      <c r="J36" s="93">
        <v>79.7</v>
      </c>
      <c r="K36" s="93">
        <v>73.099999999999994</v>
      </c>
    </row>
    <row r="37" spans="2:11" ht="14.25" thickBot="1" x14ac:dyDescent="0.25">
      <c r="B37" s="57">
        <v>2019</v>
      </c>
      <c r="C37" s="90">
        <v>979</v>
      </c>
      <c r="D37" s="90">
        <v>504</v>
      </c>
      <c r="E37" s="90">
        <v>475</v>
      </c>
      <c r="F37" s="90">
        <v>952</v>
      </c>
      <c r="G37" s="90">
        <v>489</v>
      </c>
      <c r="H37" s="90">
        <v>464</v>
      </c>
      <c r="I37" s="276">
        <v>76.900000000000006</v>
      </c>
      <c r="J37" s="276">
        <v>79.5</v>
      </c>
      <c r="K37" s="276">
        <v>74.3</v>
      </c>
    </row>
    <row r="38" spans="2:11" x14ac:dyDescent="0.2">
      <c r="B38" s="13" t="s">
        <v>72</v>
      </c>
    </row>
    <row r="39" spans="2:11" x14ac:dyDescent="0.2">
      <c r="B39" s="1" t="s">
        <v>73</v>
      </c>
    </row>
    <row r="40" spans="2:11" x14ac:dyDescent="0.2">
      <c r="B40" s="1" t="s">
        <v>47</v>
      </c>
    </row>
    <row r="42" spans="2:11" x14ac:dyDescent="0.2">
      <c r="B42" s="1" t="s">
        <v>30</v>
      </c>
    </row>
    <row r="44" spans="2:11" ht="15.75" x14ac:dyDescent="0.25">
      <c r="K44" s="273" t="s">
        <v>438</v>
      </c>
    </row>
  </sheetData>
  <mergeCells count="7">
    <mergeCell ref="B3:K3"/>
    <mergeCell ref="B4:B6"/>
    <mergeCell ref="C4:E4"/>
    <mergeCell ref="F4:H4"/>
    <mergeCell ref="I4:K4"/>
    <mergeCell ref="C6:H6"/>
    <mergeCell ref="I6:K6"/>
  </mergeCells>
  <hyperlinks>
    <hyperlink ref="K44" location="Inhaltsverzeichnis!A1" display="› Zurück zum Inhaltsverzeichnis"/>
  </hyperlinks>
  <pageMargins left="0.7" right="0.7" top="0.78740157499999996" bottom="0.78740157499999996"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zoomScaleNormal="100" workbookViewId="0">
      <pane ySplit="7" topLeftCell="A8" activePane="bottomLeft" state="frozen"/>
      <selection pane="bottomLeft"/>
    </sheetView>
  </sheetViews>
  <sheetFormatPr baseColWidth="10" defaultRowHeight="12.75" x14ac:dyDescent="0.2"/>
  <cols>
    <col min="1" max="1" width="2.7109375" customWidth="1"/>
    <col min="2" max="11" width="10.5703125" customWidth="1"/>
  </cols>
  <sheetData>
    <row r="1" spans="1:14" s="202" customFormat="1" ht="15" customHeight="1" x14ac:dyDescent="0.2">
      <c r="A1" s="200"/>
      <c r="B1" s="201"/>
      <c r="D1" s="203"/>
      <c r="E1" s="200"/>
    </row>
    <row r="2" spans="1:14" s="200" customFormat="1" ht="20.100000000000001" customHeight="1" x14ac:dyDescent="0.2">
      <c r="A2" s="204"/>
      <c r="B2" s="205" t="s">
        <v>247</v>
      </c>
      <c r="D2" s="206"/>
    </row>
    <row r="3" spans="1:14" s="200" customFormat="1" ht="50.1" customHeight="1" thickBot="1" x14ac:dyDescent="0.25">
      <c r="A3" s="204"/>
      <c r="B3" s="330" t="s">
        <v>446</v>
      </c>
      <c r="C3" s="330"/>
      <c r="D3" s="330"/>
      <c r="E3" s="330"/>
      <c r="F3" s="330"/>
      <c r="G3" s="330"/>
      <c r="H3" s="330"/>
      <c r="I3" s="330"/>
      <c r="J3" s="330"/>
      <c r="K3" s="330"/>
      <c r="L3" s="207"/>
      <c r="M3" s="207"/>
      <c r="N3" s="207"/>
    </row>
    <row r="4" spans="1:14" ht="15" customHeight="1" thickBot="1" x14ac:dyDescent="0.25">
      <c r="B4" s="286" t="s">
        <v>41</v>
      </c>
      <c r="C4" s="324" t="s">
        <v>74</v>
      </c>
      <c r="D4" s="325"/>
      <c r="E4" s="325"/>
      <c r="F4" s="325"/>
      <c r="G4" s="325"/>
      <c r="H4" s="326"/>
      <c r="I4" s="331" t="s">
        <v>75</v>
      </c>
      <c r="J4" s="332"/>
      <c r="K4" s="332"/>
    </row>
    <row r="5" spans="1:14" ht="15" customHeight="1" thickBot="1" x14ac:dyDescent="0.25">
      <c r="B5" s="287"/>
      <c r="C5" s="324" t="s">
        <v>76</v>
      </c>
      <c r="D5" s="325"/>
      <c r="E5" s="326"/>
      <c r="F5" s="324" t="s">
        <v>77</v>
      </c>
      <c r="G5" s="325"/>
      <c r="H5" s="326"/>
      <c r="I5" s="333"/>
      <c r="J5" s="334"/>
      <c r="K5" s="334"/>
    </row>
    <row r="6" spans="1:14" ht="15" customHeight="1" thickBot="1" x14ac:dyDescent="0.25">
      <c r="B6" s="287"/>
      <c r="C6" s="47" t="s">
        <v>18</v>
      </c>
      <c r="D6" s="47" t="s">
        <v>32</v>
      </c>
      <c r="E6" s="47" t="s">
        <v>33</v>
      </c>
      <c r="F6" s="47" t="s">
        <v>18</v>
      </c>
      <c r="G6" s="47" t="s">
        <v>32</v>
      </c>
      <c r="H6" s="47" t="s">
        <v>33</v>
      </c>
      <c r="I6" s="47" t="s">
        <v>18</v>
      </c>
      <c r="J6" s="47" t="s">
        <v>32</v>
      </c>
      <c r="K6" s="53" t="s">
        <v>33</v>
      </c>
    </row>
    <row r="7" spans="1:14" ht="15" customHeight="1" thickBot="1" x14ac:dyDescent="0.25">
      <c r="B7" s="288"/>
      <c r="C7" s="327">
        <v>1000</v>
      </c>
      <c r="D7" s="328"/>
      <c r="E7" s="329"/>
      <c r="F7" s="324" t="s">
        <v>71</v>
      </c>
      <c r="G7" s="325"/>
      <c r="H7" s="325"/>
      <c r="I7" s="325"/>
      <c r="J7" s="325"/>
      <c r="K7" s="325"/>
    </row>
    <row r="8" spans="1:14" ht="13.5" x14ac:dyDescent="0.2">
      <c r="B8" s="16">
        <v>1980</v>
      </c>
      <c r="C8" s="94">
        <v>1090</v>
      </c>
      <c r="D8" s="87">
        <v>533</v>
      </c>
      <c r="E8" s="87">
        <v>557</v>
      </c>
      <c r="F8" s="92">
        <v>66</v>
      </c>
      <c r="G8" s="92">
        <v>69.3</v>
      </c>
      <c r="H8" s="92">
        <v>63.1</v>
      </c>
      <c r="I8" s="92">
        <v>30.4</v>
      </c>
      <c r="J8" s="23">
        <v>7.9</v>
      </c>
      <c r="K8" s="92">
        <v>22.6</v>
      </c>
    </row>
    <row r="9" spans="1:14" ht="13.5" x14ac:dyDescent="0.2">
      <c r="B9" s="16"/>
      <c r="C9" s="94"/>
      <c r="D9" s="87"/>
      <c r="E9" s="87"/>
      <c r="F9" s="92"/>
      <c r="G9" s="92"/>
      <c r="H9" s="92"/>
      <c r="I9" s="92"/>
      <c r="J9" s="23"/>
      <c r="K9" s="92"/>
    </row>
    <row r="10" spans="1:14" ht="13.5" x14ac:dyDescent="0.2">
      <c r="B10" s="16">
        <v>1985</v>
      </c>
      <c r="C10" s="94">
        <v>1114</v>
      </c>
      <c r="D10" s="87">
        <v>545</v>
      </c>
      <c r="E10" s="87">
        <v>569</v>
      </c>
      <c r="F10" s="92">
        <v>70.2</v>
      </c>
      <c r="G10" s="92">
        <v>73.400000000000006</v>
      </c>
      <c r="H10" s="92">
        <v>67.400000000000006</v>
      </c>
      <c r="I10" s="92">
        <v>29.3</v>
      </c>
      <c r="J10" s="23">
        <v>8.8000000000000007</v>
      </c>
      <c r="K10" s="92">
        <v>20.5</v>
      </c>
    </row>
    <row r="11" spans="1:14" ht="13.5" x14ac:dyDescent="0.2">
      <c r="B11" s="16"/>
      <c r="C11" s="94"/>
      <c r="D11" s="87"/>
      <c r="E11" s="87"/>
      <c r="F11" s="92"/>
      <c r="G11" s="92"/>
      <c r="H11" s="92"/>
      <c r="I11" s="92"/>
      <c r="J11" s="23"/>
      <c r="K11" s="92"/>
    </row>
    <row r="12" spans="1:14" ht="13.5" x14ac:dyDescent="0.2">
      <c r="B12" s="16">
        <v>1990</v>
      </c>
      <c r="C12" s="94">
        <v>1137</v>
      </c>
      <c r="D12" s="87">
        <v>567</v>
      </c>
      <c r="E12" s="87">
        <v>570</v>
      </c>
      <c r="F12" s="92">
        <v>69.400000000000006</v>
      </c>
      <c r="G12" s="92">
        <v>73.2</v>
      </c>
      <c r="H12" s="92">
        <v>66</v>
      </c>
      <c r="I12" s="92">
        <v>26.5</v>
      </c>
      <c r="J12" s="23">
        <v>8.8000000000000007</v>
      </c>
      <c r="K12" s="92">
        <v>17.8</v>
      </c>
    </row>
    <row r="13" spans="1:14" ht="13.5" x14ac:dyDescent="0.2">
      <c r="B13" s="16"/>
      <c r="C13" s="94"/>
      <c r="D13" s="87"/>
      <c r="E13" s="87"/>
      <c r="F13" s="92"/>
      <c r="G13" s="92"/>
      <c r="H13" s="92"/>
      <c r="I13" s="92"/>
      <c r="J13" s="23"/>
      <c r="K13" s="92"/>
    </row>
    <row r="14" spans="1:14" ht="13.5" x14ac:dyDescent="0.2">
      <c r="B14" s="16">
        <v>1995</v>
      </c>
      <c r="C14" s="94">
        <v>1185</v>
      </c>
      <c r="D14" s="87">
        <v>596</v>
      </c>
      <c r="E14" s="87">
        <v>589</v>
      </c>
      <c r="F14" s="92">
        <v>69.400000000000006</v>
      </c>
      <c r="G14" s="92">
        <v>72.5</v>
      </c>
      <c r="H14" s="92">
        <v>66.5</v>
      </c>
      <c r="I14" s="92">
        <v>26.9</v>
      </c>
      <c r="J14" s="23">
        <v>9.5</v>
      </c>
      <c r="K14" s="92">
        <v>17.399999999999999</v>
      </c>
    </row>
    <row r="15" spans="1:14" ht="13.5" x14ac:dyDescent="0.2">
      <c r="B15" s="16"/>
      <c r="C15" s="94"/>
      <c r="D15" s="87"/>
      <c r="E15" s="87"/>
      <c r="F15" s="92"/>
      <c r="G15" s="92"/>
      <c r="H15" s="92"/>
      <c r="I15" s="92"/>
      <c r="J15" s="23"/>
      <c r="K15" s="92"/>
    </row>
    <row r="16" spans="1:14" ht="13.5" x14ac:dyDescent="0.2">
      <c r="B16" s="16">
        <v>2000</v>
      </c>
      <c r="C16" s="94">
        <v>1194</v>
      </c>
      <c r="D16" s="87">
        <v>600</v>
      </c>
      <c r="E16" s="87">
        <v>594</v>
      </c>
      <c r="F16" s="92">
        <v>70</v>
      </c>
      <c r="G16" s="92">
        <v>72.599999999999994</v>
      </c>
      <c r="H16" s="92">
        <v>67.5</v>
      </c>
      <c r="I16" s="92">
        <v>27.2</v>
      </c>
      <c r="J16" s="23">
        <v>10.4</v>
      </c>
      <c r="K16" s="92">
        <v>16.899999999999999</v>
      </c>
    </row>
    <row r="17" spans="2:11" ht="13.5" x14ac:dyDescent="0.2">
      <c r="B17" s="16">
        <v>2001</v>
      </c>
      <c r="C17" s="94">
        <v>1203</v>
      </c>
      <c r="D17" s="87">
        <v>606</v>
      </c>
      <c r="E17" s="87">
        <v>597</v>
      </c>
      <c r="F17" s="92">
        <v>70</v>
      </c>
      <c r="G17" s="92">
        <v>72.8</v>
      </c>
      <c r="H17" s="92">
        <v>67.400000000000006</v>
      </c>
      <c r="I17" s="92">
        <v>26.7</v>
      </c>
      <c r="J17" s="23">
        <v>9.9</v>
      </c>
      <c r="K17" s="92">
        <v>16.8</v>
      </c>
    </row>
    <row r="18" spans="2:11" ht="13.5" x14ac:dyDescent="0.2">
      <c r="B18" s="16">
        <v>2002</v>
      </c>
      <c r="C18" s="94">
        <v>1198</v>
      </c>
      <c r="D18" s="87">
        <v>602</v>
      </c>
      <c r="E18" s="87">
        <v>596</v>
      </c>
      <c r="F18" s="92">
        <v>69.400000000000006</v>
      </c>
      <c r="G18" s="92">
        <v>71.900000000000006</v>
      </c>
      <c r="H18" s="92">
        <v>67</v>
      </c>
      <c r="I18" s="92">
        <v>27.2</v>
      </c>
      <c r="J18" s="23">
        <v>10.6</v>
      </c>
      <c r="K18" s="92">
        <v>16.600000000000001</v>
      </c>
    </row>
    <row r="19" spans="2:11" ht="13.5" x14ac:dyDescent="0.2">
      <c r="B19" s="16">
        <v>2003</v>
      </c>
      <c r="C19" s="94">
        <v>1203</v>
      </c>
      <c r="D19" s="87">
        <v>602</v>
      </c>
      <c r="E19" s="87">
        <v>601</v>
      </c>
      <c r="F19" s="92">
        <v>69.5</v>
      </c>
      <c r="G19" s="92">
        <v>71.7</v>
      </c>
      <c r="H19" s="92">
        <v>67.400000000000006</v>
      </c>
      <c r="I19" s="92">
        <v>27.1</v>
      </c>
      <c r="J19" s="23">
        <v>10.3</v>
      </c>
      <c r="K19" s="92">
        <v>16.8</v>
      </c>
    </row>
    <row r="20" spans="2:11" ht="13.5" x14ac:dyDescent="0.2">
      <c r="B20" s="16">
        <v>2004</v>
      </c>
      <c r="C20" s="94">
        <v>1187</v>
      </c>
      <c r="D20" s="87">
        <v>598</v>
      </c>
      <c r="E20" s="87">
        <v>589</v>
      </c>
      <c r="F20" s="92">
        <v>68.3</v>
      </c>
      <c r="G20" s="92">
        <v>70.8</v>
      </c>
      <c r="H20" s="92">
        <v>66</v>
      </c>
      <c r="I20" s="92">
        <v>26.3</v>
      </c>
      <c r="J20" s="23">
        <v>10.1</v>
      </c>
      <c r="K20" s="92">
        <v>16.3</v>
      </c>
    </row>
    <row r="21" spans="2:11" ht="13.5" x14ac:dyDescent="0.2">
      <c r="B21" s="16"/>
      <c r="C21" s="94"/>
      <c r="D21" s="87"/>
      <c r="E21" s="87"/>
      <c r="F21" s="92"/>
      <c r="G21" s="92"/>
      <c r="H21" s="92"/>
      <c r="I21" s="92"/>
      <c r="J21" s="23"/>
      <c r="K21" s="92"/>
    </row>
    <row r="22" spans="2:11" ht="13.5" x14ac:dyDescent="0.2">
      <c r="B22" s="16">
        <v>2005</v>
      </c>
      <c r="C22" s="94">
        <v>1187</v>
      </c>
      <c r="D22" s="87">
        <v>598</v>
      </c>
      <c r="E22" s="87">
        <v>589</v>
      </c>
      <c r="F22" s="92">
        <v>68.3</v>
      </c>
      <c r="G22" s="92">
        <v>70.8</v>
      </c>
      <c r="H22" s="92">
        <v>65.900000000000006</v>
      </c>
      <c r="I22" s="92">
        <v>25.6</v>
      </c>
      <c r="J22" s="23">
        <v>9.5</v>
      </c>
      <c r="K22" s="92">
        <v>16.100000000000001</v>
      </c>
    </row>
    <row r="23" spans="2:11" ht="13.5" x14ac:dyDescent="0.2">
      <c r="B23" s="16">
        <v>2006</v>
      </c>
      <c r="C23" s="94">
        <v>1197</v>
      </c>
      <c r="D23" s="87">
        <v>606</v>
      </c>
      <c r="E23" s="87">
        <v>591</v>
      </c>
      <c r="F23" s="92">
        <v>68.5</v>
      </c>
      <c r="G23" s="92">
        <v>71.2</v>
      </c>
      <c r="H23" s="92">
        <v>65.900000000000006</v>
      </c>
      <c r="I23" s="92">
        <v>24.4</v>
      </c>
      <c r="J23" s="23">
        <v>9.6999999999999993</v>
      </c>
      <c r="K23" s="92">
        <v>14.7</v>
      </c>
    </row>
    <row r="24" spans="2:11" ht="13.5" x14ac:dyDescent="0.2">
      <c r="B24" s="16">
        <v>2007</v>
      </c>
      <c r="C24" s="94">
        <v>1202</v>
      </c>
      <c r="D24" s="87">
        <v>607</v>
      </c>
      <c r="E24" s="87">
        <v>594</v>
      </c>
      <c r="F24" s="92">
        <v>68.2</v>
      </c>
      <c r="G24" s="92">
        <v>70.7</v>
      </c>
      <c r="H24" s="92">
        <v>65.900000000000006</v>
      </c>
      <c r="I24" s="92">
        <v>23.7</v>
      </c>
      <c r="J24" s="23">
        <v>9</v>
      </c>
      <c r="K24" s="92">
        <v>14.7</v>
      </c>
    </row>
    <row r="25" spans="2:11" ht="13.5" x14ac:dyDescent="0.2">
      <c r="B25" s="16">
        <v>2008</v>
      </c>
      <c r="C25" s="94">
        <v>1207</v>
      </c>
      <c r="D25" s="87">
        <v>609</v>
      </c>
      <c r="E25" s="87">
        <v>599</v>
      </c>
      <c r="F25" s="92">
        <v>68.099999999999994</v>
      </c>
      <c r="G25" s="92">
        <v>70.3</v>
      </c>
      <c r="H25" s="92">
        <v>66</v>
      </c>
      <c r="I25" s="92">
        <v>24.2</v>
      </c>
      <c r="J25" s="23">
        <v>9.5</v>
      </c>
      <c r="K25" s="92">
        <v>14.8</v>
      </c>
    </row>
    <row r="26" spans="2:11" ht="13.5" x14ac:dyDescent="0.2">
      <c r="B26" s="16">
        <v>2009</v>
      </c>
      <c r="C26" s="94">
        <v>1218</v>
      </c>
      <c r="D26" s="87">
        <v>612</v>
      </c>
      <c r="E26" s="87">
        <v>606</v>
      </c>
      <c r="F26" s="92">
        <v>68.400000000000006</v>
      </c>
      <c r="G26" s="92">
        <v>70.3</v>
      </c>
      <c r="H26" s="92">
        <v>66.599999999999994</v>
      </c>
      <c r="I26" s="92">
        <v>23.4</v>
      </c>
      <c r="J26" s="23">
        <v>9</v>
      </c>
      <c r="K26" s="92">
        <v>14.3</v>
      </c>
    </row>
    <row r="27" spans="2:11" ht="13.5" x14ac:dyDescent="0.2">
      <c r="B27" s="16"/>
      <c r="C27" s="94"/>
      <c r="D27" s="87"/>
      <c r="E27" s="87"/>
      <c r="F27" s="92"/>
      <c r="G27" s="92"/>
      <c r="H27" s="92"/>
      <c r="I27" s="92"/>
      <c r="J27" s="23"/>
      <c r="K27" s="92"/>
    </row>
    <row r="28" spans="2:11" ht="13.5" x14ac:dyDescent="0.2">
      <c r="B28" s="16">
        <v>2010</v>
      </c>
      <c r="C28" s="94">
        <v>1215</v>
      </c>
      <c r="D28" s="87">
        <v>608</v>
      </c>
      <c r="E28" s="87">
        <v>607</v>
      </c>
      <c r="F28" s="92">
        <v>68.400000000000006</v>
      </c>
      <c r="G28" s="92">
        <v>70</v>
      </c>
      <c r="H28" s="92">
        <v>66.8</v>
      </c>
      <c r="I28" s="92">
        <v>22.9</v>
      </c>
      <c r="J28" s="23">
        <v>9.1</v>
      </c>
      <c r="K28" s="92">
        <v>13.8</v>
      </c>
    </row>
    <row r="29" spans="2:11" ht="13.5" x14ac:dyDescent="0.2">
      <c r="B29" s="16">
        <v>2011</v>
      </c>
      <c r="C29" s="94">
        <v>1144</v>
      </c>
      <c r="D29" s="87">
        <v>563</v>
      </c>
      <c r="E29" s="87">
        <v>580</v>
      </c>
      <c r="F29" s="92">
        <v>66.8</v>
      </c>
      <c r="G29" s="92">
        <v>68</v>
      </c>
      <c r="H29" s="92">
        <v>65.7</v>
      </c>
      <c r="I29" s="92">
        <v>22.4</v>
      </c>
      <c r="J29" s="23">
        <v>8.8000000000000007</v>
      </c>
      <c r="K29" s="92">
        <v>13.6</v>
      </c>
    </row>
    <row r="30" spans="2:11" ht="13.5" x14ac:dyDescent="0.2">
      <c r="B30" s="16">
        <v>2012</v>
      </c>
      <c r="C30" s="94">
        <v>1159</v>
      </c>
      <c r="D30" s="87">
        <v>573</v>
      </c>
      <c r="E30" s="87">
        <v>586</v>
      </c>
      <c r="F30" s="92">
        <v>67.2</v>
      </c>
      <c r="G30" s="92">
        <v>68.5</v>
      </c>
      <c r="H30" s="92">
        <v>65.900000000000006</v>
      </c>
      <c r="I30" s="92">
        <v>22.6</v>
      </c>
      <c r="J30" s="23">
        <v>9.1</v>
      </c>
      <c r="K30" s="92">
        <v>13.6</v>
      </c>
    </row>
    <row r="31" spans="2:11" ht="13.5" x14ac:dyDescent="0.2">
      <c r="B31" s="16">
        <v>2013</v>
      </c>
      <c r="C31" s="94">
        <v>1178</v>
      </c>
      <c r="D31" s="87">
        <v>583</v>
      </c>
      <c r="E31" s="87">
        <v>595</v>
      </c>
      <c r="F31" s="92">
        <v>67.599999999999994</v>
      </c>
      <c r="G31" s="92">
        <v>68.8</v>
      </c>
      <c r="H31" s="92">
        <v>66.3</v>
      </c>
      <c r="I31" s="92">
        <v>22.7</v>
      </c>
      <c r="J31" s="23">
        <v>9.4</v>
      </c>
      <c r="K31" s="92">
        <v>13.3</v>
      </c>
    </row>
    <row r="32" spans="2:11" ht="13.5" x14ac:dyDescent="0.2">
      <c r="B32" s="16">
        <v>2014</v>
      </c>
      <c r="C32" s="94">
        <v>1192</v>
      </c>
      <c r="D32" s="87">
        <v>592</v>
      </c>
      <c r="E32" s="87">
        <v>600</v>
      </c>
      <c r="F32" s="92">
        <v>67.599999999999994</v>
      </c>
      <c r="G32" s="92">
        <v>69</v>
      </c>
      <c r="H32" s="92">
        <v>66.3</v>
      </c>
      <c r="I32" s="92">
        <v>21.6</v>
      </c>
      <c r="J32" s="23">
        <v>8.6999999999999993</v>
      </c>
      <c r="K32" s="92">
        <v>12.9</v>
      </c>
    </row>
    <row r="33" spans="2:11" ht="13.5" x14ac:dyDescent="0.2">
      <c r="B33" s="16"/>
      <c r="C33" s="94"/>
      <c r="D33" s="87"/>
      <c r="E33" s="87"/>
      <c r="F33" s="92"/>
      <c r="G33" s="92"/>
      <c r="H33" s="92"/>
      <c r="I33" s="92"/>
      <c r="J33" s="23"/>
      <c r="K33" s="92"/>
    </row>
    <row r="34" spans="2:11" ht="13.5" x14ac:dyDescent="0.2">
      <c r="B34" s="16">
        <v>2015</v>
      </c>
      <c r="C34" s="94">
        <v>1193</v>
      </c>
      <c r="D34" s="87">
        <v>591</v>
      </c>
      <c r="E34" s="87">
        <v>603</v>
      </c>
      <c r="F34" s="92">
        <v>67.3</v>
      </c>
      <c r="G34" s="92">
        <v>68.5</v>
      </c>
      <c r="H34" s="92">
        <v>66.2</v>
      </c>
      <c r="I34" s="92">
        <v>21.7</v>
      </c>
      <c r="J34" s="23">
        <v>9.1</v>
      </c>
      <c r="K34" s="92">
        <v>12.6</v>
      </c>
    </row>
    <row r="35" spans="2:11" ht="13.5" x14ac:dyDescent="0.2">
      <c r="B35" s="16">
        <v>2016</v>
      </c>
      <c r="C35" s="94">
        <v>1216</v>
      </c>
      <c r="D35" s="87">
        <v>608</v>
      </c>
      <c r="E35" s="87">
        <v>608</v>
      </c>
      <c r="F35" s="92">
        <v>67.8</v>
      </c>
      <c r="G35" s="92">
        <v>69.3</v>
      </c>
      <c r="H35" s="92">
        <v>66.3</v>
      </c>
      <c r="I35" s="92">
        <v>21.3</v>
      </c>
      <c r="J35" s="23">
        <v>8.9</v>
      </c>
      <c r="K35" s="92">
        <v>12.4</v>
      </c>
    </row>
    <row r="36" spans="2:11" ht="13.5" x14ac:dyDescent="0.2">
      <c r="B36" s="16">
        <v>2017</v>
      </c>
      <c r="C36" s="94">
        <v>1230</v>
      </c>
      <c r="D36" s="87">
        <v>614</v>
      </c>
      <c r="E36" s="87">
        <v>616</v>
      </c>
      <c r="F36" s="92">
        <v>68</v>
      </c>
      <c r="G36" s="92">
        <v>69.3</v>
      </c>
      <c r="H36" s="92">
        <v>66.8</v>
      </c>
      <c r="I36" s="92">
        <v>20.2</v>
      </c>
      <c r="J36" s="23">
        <v>8.1</v>
      </c>
      <c r="K36" s="92">
        <v>12.1</v>
      </c>
    </row>
    <row r="37" spans="2:11" ht="13.5" x14ac:dyDescent="0.2">
      <c r="B37" s="16">
        <v>2018</v>
      </c>
      <c r="C37" s="95">
        <v>1233</v>
      </c>
      <c r="D37" s="88">
        <v>615</v>
      </c>
      <c r="E37" s="88">
        <v>618</v>
      </c>
      <c r="F37" s="93">
        <v>67.599999999999994</v>
      </c>
      <c r="G37" s="93">
        <v>68.599999999999994</v>
      </c>
      <c r="H37" s="93">
        <v>66.5</v>
      </c>
      <c r="I37" s="93">
        <v>20.3</v>
      </c>
      <c r="J37" s="39">
        <v>8.1999999999999993</v>
      </c>
      <c r="K37" s="93">
        <v>12.1</v>
      </c>
    </row>
    <row r="38" spans="2:11" ht="14.25" thickBot="1" x14ac:dyDescent="0.25">
      <c r="B38" s="57">
        <v>2019</v>
      </c>
      <c r="C38" s="264">
        <v>1239</v>
      </c>
      <c r="D38" s="90">
        <v>615</v>
      </c>
      <c r="E38" s="90">
        <v>624</v>
      </c>
      <c r="F38" s="276">
        <v>67.8</v>
      </c>
      <c r="G38" s="276">
        <v>68.5</v>
      </c>
      <c r="H38" s="276">
        <v>67.099999999999994</v>
      </c>
      <c r="I38" s="276">
        <v>20.2</v>
      </c>
      <c r="J38" s="24">
        <v>8.5</v>
      </c>
      <c r="K38" s="276">
        <v>11.7</v>
      </c>
    </row>
    <row r="39" spans="2:11" x14ac:dyDescent="0.2">
      <c r="B39" s="13" t="s">
        <v>78</v>
      </c>
    </row>
    <row r="40" spans="2:11" x14ac:dyDescent="0.2">
      <c r="B40" s="1" t="s">
        <v>39</v>
      </c>
    </row>
    <row r="41" spans="2:11" x14ac:dyDescent="0.2">
      <c r="B41" s="1" t="s">
        <v>47</v>
      </c>
    </row>
    <row r="43" spans="2:11" x14ac:dyDescent="0.2">
      <c r="B43" s="1" t="s">
        <v>30</v>
      </c>
      <c r="H43" s="277"/>
    </row>
    <row r="45" spans="2:11" ht="15.75" x14ac:dyDescent="0.25">
      <c r="K45" s="273" t="s">
        <v>438</v>
      </c>
    </row>
  </sheetData>
  <mergeCells count="8">
    <mergeCell ref="B3:K3"/>
    <mergeCell ref="B4:B7"/>
    <mergeCell ref="C4:H4"/>
    <mergeCell ref="I4:K5"/>
    <mergeCell ref="C5:E5"/>
    <mergeCell ref="F5:H5"/>
    <mergeCell ref="C7:E7"/>
    <mergeCell ref="F7:K7"/>
  </mergeCells>
  <hyperlinks>
    <hyperlink ref="K45" location="Inhaltsverzeichnis!A1" display="› Zurück zum Inhaltsverzeichnis"/>
  </hyperlinks>
  <pageMargins left="0.70866141732283472" right="0.70866141732283472" top="0.78740157480314965" bottom="0.78740157480314965" header="0.31496062992125984" footer="0.31496062992125984"/>
  <pageSetup paperSize="9" scale="95"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zoomScaleNormal="100" workbookViewId="0"/>
  </sheetViews>
  <sheetFormatPr baseColWidth="10" defaultColWidth="10.140625" defaultRowHeight="12" x14ac:dyDescent="0.2"/>
  <cols>
    <col min="1" max="1" width="2.42578125" style="212" customWidth="1"/>
    <col min="2" max="2" width="18.85546875" style="212" customWidth="1"/>
    <col min="3" max="3" width="2.42578125" style="212" customWidth="1"/>
    <col min="4" max="7" width="27.85546875" style="212" customWidth="1"/>
    <col min="8" max="16384" width="10.140625" style="212"/>
  </cols>
  <sheetData>
    <row r="1" spans="1:7" ht="14.1" customHeight="1" x14ac:dyDescent="0.2">
      <c r="A1" s="211"/>
      <c r="B1" s="211"/>
      <c r="C1" s="211"/>
      <c r="D1" s="211"/>
      <c r="E1" s="211"/>
      <c r="F1" s="211"/>
      <c r="G1" s="211"/>
    </row>
    <row r="2" spans="1:7" ht="20.100000000000001" customHeight="1" x14ac:dyDescent="0.2">
      <c r="A2" s="213"/>
      <c r="B2" s="214" t="s">
        <v>391</v>
      </c>
      <c r="C2" s="213"/>
      <c r="D2" s="213"/>
      <c r="E2" s="213"/>
      <c r="F2" s="213"/>
      <c r="G2" s="213"/>
    </row>
    <row r="3" spans="1:7" ht="50.1" customHeight="1" x14ac:dyDescent="0.2">
      <c r="A3" s="215"/>
      <c r="B3" s="335" t="s">
        <v>410</v>
      </c>
      <c r="C3" s="335"/>
      <c r="D3" s="335"/>
      <c r="E3" s="335"/>
      <c r="F3" s="335"/>
      <c r="G3" s="215"/>
    </row>
    <row r="4" spans="1:7" ht="15" customHeight="1" x14ac:dyDescent="0.2"/>
    <row r="5" spans="1:7" ht="15" x14ac:dyDescent="0.2">
      <c r="B5" s="216" t="s">
        <v>374</v>
      </c>
      <c r="C5" s="160"/>
      <c r="D5" s="160"/>
      <c r="E5" s="160"/>
      <c r="F5" s="160"/>
    </row>
    <row r="6" spans="1:7" ht="15" x14ac:dyDescent="0.2">
      <c r="B6" s="216"/>
      <c r="C6" s="160"/>
      <c r="D6" s="160"/>
      <c r="E6" s="160"/>
      <c r="F6" s="160"/>
    </row>
    <row r="7" spans="1:7" ht="15" x14ac:dyDescent="0.2">
      <c r="B7" s="216"/>
      <c r="C7" s="160"/>
      <c r="D7" s="160"/>
      <c r="E7" s="160"/>
      <c r="F7" s="160"/>
    </row>
    <row r="8" spans="1:7" ht="15" x14ac:dyDescent="0.2">
      <c r="B8" s="216"/>
      <c r="C8" s="160"/>
      <c r="D8" s="160"/>
      <c r="E8" s="160"/>
      <c r="F8" s="160"/>
    </row>
    <row r="9" spans="1:7" ht="15" x14ac:dyDescent="0.2">
      <c r="B9" s="216"/>
      <c r="C9" s="160"/>
      <c r="D9" s="160"/>
      <c r="E9" s="160"/>
      <c r="F9" s="160"/>
    </row>
    <row r="10" spans="1:7" ht="15" x14ac:dyDescent="0.2">
      <c r="B10" s="216"/>
      <c r="C10" s="160"/>
      <c r="D10" s="160"/>
      <c r="E10" s="160"/>
      <c r="F10" s="160"/>
    </row>
    <row r="11" spans="1:7" ht="15" x14ac:dyDescent="0.2">
      <c r="B11" s="216"/>
      <c r="C11" s="160"/>
      <c r="D11" s="160"/>
      <c r="E11" s="160"/>
      <c r="F11" s="160"/>
    </row>
    <row r="12" spans="1:7" ht="15" x14ac:dyDescent="0.2">
      <c r="B12" s="216"/>
      <c r="C12" s="160"/>
      <c r="D12" s="160"/>
      <c r="E12" s="160"/>
      <c r="F12" s="160"/>
    </row>
    <row r="13" spans="1:7" ht="15" x14ac:dyDescent="0.2">
      <c r="B13" s="216"/>
      <c r="C13" s="160"/>
      <c r="D13" s="160"/>
      <c r="E13" s="160"/>
      <c r="F13" s="160"/>
    </row>
    <row r="14" spans="1:7" ht="15" x14ac:dyDescent="0.2">
      <c r="B14" s="216"/>
      <c r="C14" s="160"/>
      <c r="D14" s="160"/>
      <c r="E14" s="160"/>
      <c r="F14" s="160"/>
    </row>
    <row r="15" spans="1:7" ht="15" x14ac:dyDescent="0.2">
      <c r="B15" s="216"/>
      <c r="C15" s="160"/>
      <c r="D15" s="160"/>
      <c r="E15" s="160"/>
      <c r="F15" s="160"/>
    </row>
    <row r="16" spans="1:7" ht="15" x14ac:dyDescent="0.2">
      <c r="B16" s="216"/>
      <c r="C16" s="160"/>
      <c r="D16" s="160"/>
      <c r="E16" s="160"/>
      <c r="F16" s="160"/>
    </row>
    <row r="17" spans="2:7" ht="15" x14ac:dyDescent="0.2">
      <c r="B17" s="216"/>
      <c r="C17" s="160"/>
      <c r="D17" s="160"/>
      <c r="E17" s="160"/>
      <c r="F17" s="160"/>
    </row>
    <row r="18" spans="2:7" ht="15" x14ac:dyDescent="0.2">
      <c r="B18" s="216"/>
      <c r="C18" s="160"/>
      <c r="D18" s="160"/>
      <c r="E18" s="160"/>
      <c r="F18" s="160"/>
    </row>
    <row r="19" spans="2:7" ht="15" x14ac:dyDescent="0.2">
      <c r="B19" s="216"/>
      <c r="C19" s="160"/>
      <c r="D19" s="160"/>
      <c r="E19" s="160"/>
      <c r="F19" s="160"/>
    </row>
    <row r="20" spans="2:7" ht="15" x14ac:dyDescent="0.2">
      <c r="B20" s="216"/>
      <c r="C20" s="160"/>
      <c r="D20" s="160"/>
      <c r="E20" s="160"/>
      <c r="F20" s="160"/>
    </row>
    <row r="21" spans="2:7" ht="15" x14ac:dyDescent="0.2">
      <c r="B21" s="216"/>
      <c r="C21" s="160"/>
      <c r="D21" s="160"/>
      <c r="E21" s="160"/>
      <c r="F21" s="160"/>
    </row>
    <row r="22" spans="2:7" ht="15" x14ac:dyDescent="0.2">
      <c r="B22" s="216"/>
      <c r="C22" s="160"/>
      <c r="D22" s="160"/>
      <c r="E22" s="160"/>
      <c r="F22" s="160"/>
    </row>
    <row r="23" spans="2:7" ht="15" x14ac:dyDescent="0.2">
      <c r="B23" s="216"/>
      <c r="C23" s="160"/>
      <c r="D23" s="160"/>
      <c r="E23" s="160"/>
      <c r="F23" s="160"/>
    </row>
    <row r="24" spans="2:7" ht="15" x14ac:dyDescent="0.2">
      <c r="B24" s="216"/>
      <c r="C24" s="160"/>
      <c r="D24" s="160"/>
      <c r="E24" s="160"/>
      <c r="F24" s="160"/>
    </row>
    <row r="25" spans="2:7" ht="15" x14ac:dyDescent="0.2">
      <c r="B25" s="216"/>
      <c r="C25" s="160"/>
      <c r="D25" s="160"/>
      <c r="E25" s="160"/>
      <c r="F25" s="160"/>
    </row>
    <row r="26" spans="2:7" ht="15" x14ac:dyDescent="0.2">
      <c r="B26" s="216"/>
      <c r="C26" s="160"/>
      <c r="D26" s="160"/>
      <c r="E26" s="160"/>
      <c r="F26" s="160"/>
    </row>
    <row r="27" spans="2:7" ht="15" x14ac:dyDescent="0.2">
      <c r="B27" s="216"/>
      <c r="C27" s="160"/>
      <c r="D27" s="160"/>
      <c r="E27" s="160"/>
      <c r="F27" s="160"/>
    </row>
    <row r="28" spans="2:7" ht="17.25" x14ac:dyDescent="0.25">
      <c r="B28" s="216" t="s">
        <v>408</v>
      </c>
      <c r="C28" s="160"/>
      <c r="D28" s="217" t="s">
        <v>407</v>
      </c>
      <c r="E28" s="218"/>
      <c r="F28" s="218"/>
      <c r="G28" s="219"/>
    </row>
    <row r="29" spans="2:7" ht="15.75" thickBot="1" x14ac:dyDescent="0.3">
      <c r="B29" s="216"/>
      <c r="C29" s="160"/>
      <c r="D29" s="217"/>
      <c r="E29" s="218"/>
      <c r="F29" s="218"/>
      <c r="G29" s="219"/>
    </row>
    <row r="30" spans="2:7" ht="15.75" thickBot="1" x14ac:dyDescent="0.3">
      <c r="B30" s="216"/>
      <c r="C30" s="160"/>
      <c r="D30" s="220" t="s">
        <v>409</v>
      </c>
      <c r="E30" s="221" t="s">
        <v>392</v>
      </c>
      <c r="F30" s="222" t="s">
        <v>393</v>
      </c>
      <c r="G30" s="219"/>
    </row>
    <row r="31" spans="2:7" ht="15" x14ac:dyDescent="0.25">
      <c r="B31" s="216"/>
      <c r="C31" s="160"/>
      <c r="D31" s="223" t="s">
        <v>395</v>
      </c>
      <c r="E31" s="224">
        <v>29.1</v>
      </c>
      <c r="F31" s="224">
        <v>24</v>
      </c>
      <c r="G31" s="219"/>
    </row>
    <row r="32" spans="2:7" ht="15" x14ac:dyDescent="0.25">
      <c r="B32" s="216"/>
      <c r="C32" s="160"/>
      <c r="D32" s="223" t="s">
        <v>396</v>
      </c>
      <c r="E32" s="224">
        <v>68.900000000000006</v>
      </c>
      <c r="F32" s="224">
        <v>70.400000000000006</v>
      </c>
      <c r="G32" s="219"/>
    </row>
    <row r="33" spans="2:7" ht="15" x14ac:dyDescent="0.25">
      <c r="B33" s="216"/>
      <c r="C33" s="160"/>
      <c r="D33" s="223" t="s">
        <v>397</v>
      </c>
      <c r="E33" s="224">
        <v>87</v>
      </c>
      <c r="F33" s="224">
        <v>80.900000000000006</v>
      </c>
      <c r="G33" s="219"/>
    </row>
    <row r="34" spans="2:7" ht="15" x14ac:dyDescent="0.25">
      <c r="B34" s="216"/>
      <c r="C34" s="160"/>
      <c r="D34" s="223" t="s">
        <v>398</v>
      </c>
      <c r="E34" s="224">
        <v>93.4</v>
      </c>
      <c r="F34" s="224">
        <v>84.4</v>
      </c>
      <c r="G34" s="219"/>
    </row>
    <row r="35" spans="2:7" ht="15" x14ac:dyDescent="0.25">
      <c r="B35" s="216"/>
      <c r="C35" s="160"/>
      <c r="D35" s="223" t="s">
        <v>399</v>
      </c>
      <c r="E35" s="224">
        <v>92.1</v>
      </c>
      <c r="F35" s="224">
        <v>82.6</v>
      </c>
      <c r="G35" s="219"/>
    </row>
    <row r="36" spans="2:7" ht="15" x14ac:dyDescent="0.25">
      <c r="B36" s="216"/>
      <c r="C36" s="160"/>
      <c r="D36" s="223" t="s">
        <v>400</v>
      </c>
      <c r="E36" s="224">
        <v>90.2</v>
      </c>
      <c r="F36" s="224">
        <v>86.7</v>
      </c>
      <c r="G36" s="219"/>
    </row>
    <row r="37" spans="2:7" ht="15" x14ac:dyDescent="0.25">
      <c r="B37" s="216"/>
      <c r="C37" s="160"/>
      <c r="D37" s="223" t="s">
        <v>401</v>
      </c>
      <c r="E37" s="224">
        <v>90.6</v>
      </c>
      <c r="F37" s="224">
        <v>87</v>
      </c>
      <c r="G37" s="219"/>
    </row>
    <row r="38" spans="2:7" ht="15" x14ac:dyDescent="0.25">
      <c r="B38" s="216"/>
      <c r="C38" s="160"/>
      <c r="D38" s="223" t="s">
        <v>402</v>
      </c>
      <c r="E38" s="224">
        <v>91.8</v>
      </c>
      <c r="F38" s="224">
        <v>82.7</v>
      </c>
      <c r="G38" s="219"/>
    </row>
    <row r="39" spans="2:7" ht="15" x14ac:dyDescent="0.25">
      <c r="B39" s="216"/>
      <c r="C39" s="160"/>
      <c r="D39" s="223" t="s">
        <v>403</v>
      </c>
      <c r="E39" s="224">
        <v>86.8</v>
      </c>
      <c r="F39" s="224">
        <v>78.7</v>
      </c>
      <c r="G39" s="219"/>
    </row>
    <row r="40" spans="2:7" ht="15" x14ac:dyDescent="0.25">
      <c r="B40" s="216"/>
      <c r="C40" s="160"/>
      <c r="D40" s="223" t="s">
        <v>404</v>
      </c>
      <c r="E40" s="224">
        <v>72.400000000000006</v>
      </c>
      <c r="F40" s="224">
        <v>59.4</v>
      </c>
      <c r="G40" s="219"/>
    </row>
    <row r="41" spans="2:7" ht="15.75" thickBot="1" x14ac:dyDescent="0.3">
      <c r="B41" s="216"/>
      <c r="C41" s="160"/>
      <c r="D41" s="262" t="s">
        <v>405</v>
      </c>
      <c r="E41" s="263">
        <v>10.3</v>
      </c>
      <c r="F41" s="263">
        <v>6.6</v>
      </c>
      <c r="G41" s="219"/>
    </row>
    <row r="42" spans="2:7" ht="12.75" x14ac:dyDescent="0.25">
      <c r="D42" s="225" t="s">
        <v>406</v>
      </c>
    </row>
    <row r="43" spans="2:7" ht="12.75" x14ac:dyDescent="0.25">
      <c r="D43" s="96" t="s">
        <v>30</v>
      </c>
    </row>
    <row r="44" spans="2:7" ht="15.75" x14ac:dyDescent="0.25">
      <c r="F44" s="273" t="s">
        <v>438</v>
      </c>
    </row>
  </sheetData>
  <mergeCells count="1">
    <mergeCell ref="B3:F3"/>
  </mergeCells>
  <hyperlinks>
    <hyperlink ref="F44" location="Inhaltsverzeichnis!A1" display="› Zurück zum Inhaltsverzeichnis"/>
  </hyperlinks>
  <pageMargins left="0.7" right="0.7" top="0.78740157499999996" bottom="0.78740157499999996"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2" max="2" width="10.5703125" customWidth="1"/>
    <col min="3" max="11" width="11.5703125" customWidth="1"/>
  </cols>
  <sheetData>
    <row r="1" spans="1:14" s="202" customFormat="1" ht="15" customHeight="1" x14ac:dyDescent="0.2">
      <c r="A1" s="200"/>
      <c r="B1" s="201"/>
      <c r="D1" s="203"/>
      <c r="E1" s="200"/>
    </row>
    <row r="2" spans="1:14" s="200" customFormat="1" ht="20.100000000000001" customHeight="1" x14ac:dyDescent="0.2">
      <c r="A2" s="204"/>
      <c r="B2" s="205" t="s">
        <v>247</v>
      </c>
      <c r="D2" s="206"/>
    </row>
    <row r="3" spans="1:14" s="200" customFormat="1" ht="50.1" customHeight="1" thickBot="1" x14ac:dyDescent="0.25">
      <c r="A3" s="204"/>
      <c r="B3" s="281" t="s">
        <v>379</v>
      </c>
      <c r="C3" s="281"/>
      <c r="D3" s="281"/>
      <c r="E3" s="281"/>
      <c r="F3" s="281"/>
      <c r="G3" s="281"/>
      <c r="H3" s="281"/>
      <c r="I3" s="281"/>
      <c r="J3" s="281"/>
      <c r="K3" s="281"/>
      <c r="L3" s="207"/>
      <c r="M3" s="207"/>
      <c r="N3" s="207"/>
    </row>
    <row r="4" spans="1:14" ht="15.75" customHeight="1" thickBot="1" x14ac:dyDescent="0.25">
      <c r="B4" s="286" t="s">
        <v>79</v>
      </c>
      <c r="C4" s="289" t="s">
        <v>80</v>
      </c>
      <c r="D4" s="312" t="s">
        <v>81</v>
      </c>
      <c r="E4" s="313"/>
      <c r="F4" s="313"/>
      <c r="G4" s="313"/>
      <c r="H4" s="313"/>
      <c r="I4" s="313"/>
      <c r="J4" s="313"/>
      <c r="K4" s="313"/>
    </row>
    <row r="5" spans="1:14" ht="54.75" thickBot="1" x14ac:dyDescent="0.25">
      <c r="B5" s="287"/>
      <c r="C5" s="308"/>
      <c r="D5" s="63" t="s">
        <v>291</v>
      </c>
      <c r="E5" s="63" t="s">
        <v>62</v>
      </c>
      <c r="F5" s="63" t="s">
        <v>63</v>
      </c>
      <c r="G5" s="63" t="s">
        <v>82</v>
      </c>
      <c r="H5" s="63" t="s">
        <v>83</v>
      </c>
      <c r="I5" s="63" t="s">
        <v>84</v>
      </c>
      <c r="J5" s="63" t="s">
        <v>90</v>
      </c>
      <c r="K5" s="14" t="s">
        <v>91</v>
      </c>
    </row>
    <row r="6" spans="1:14" ht="13.5" thickBot="1" x14ac:dyDescent="0.25">
      <c r="B6" s="288"/>
      <c r="C6" s="17" t="s">
        <v>287</v>
      </c>
      <c r="D6" s="17" t="s">
        <v>85</v>
      </c>
      <c r="E6" s="17" t="s">
        <v>288</v>
      </c>
      <c r="F6" s="17" t="s">
        <v>86</v>
      </c>
      <c r="G6" s="17" t="s">
        <v>87</v>
      </c>
      <c r="H6" s="17" t="s">
        <v>88</v>
      </c>
      <c r="I6" s="17" t="s">
        <v>89</v>
      </c>
      <c r="J6" s="17" t="s">
        <v>289</v>
      </c>
      <c r="K6" s="18" t="s">
        <v>290</v>
      </c>
    </row>
    <row r="7" spans="1:14" ht="13.5" x14ac:dyDescent="0.2">
      <c r="B7" s="8">
        <v>2008</v>
      </c>
      <c r="C7" s="94">
        <v>798130</v>
      </c>
      <c r="D7" s="67">
        <v>814</v>
      </c>
      <c r="E7" s="94">
        <v>111127</v>
      </c>
      <c r="F7" s="94">
        <v>28346</v>
      </c>
      <c r="G7" s="94">
        <v>129751</v>
      </c>
      <c r="H7" s="94">
        <v>75475</v>
      </c>
      <c r="I7" s="94">
        <v>26757</v>
      </c>
      <c r="J7" s="94">
        <v>254526</v>
      </c>
      <c r="K7" s="94">
        <v>170389</v>
      </c>
    </row>
    <row r="8" spans="1:14" ht="13.5" x14ac:dyDescent="0.2">
      <c r="B8" s="8">
        <v>2009</v>
      </c>
      <c r="C8" s="94">
        <v>808484</v>
      </c>
      <c r="D8" s="67">
        <v>767</v>
      </c>
      <c r="E8" s="94">
        <v>108807</v>
      </c>
      <c r="F8" s="94">
        <v>28525</v>
      </c>
      <c r="G8" s="94">
        <v>130997</v>
      </c>
      <c r="H8" s="94">
        <v>75703</v>
      </c>
      <c r="I8" s="94">
        <v>27592</v>
      </c>
      <c r="J8" s="94">
        <v>258809</v>
      </c>
      <c r="K8" s="94">
        <v>177215</v>
      </c>
    </row>
    <row r="9" spans="1:14" ht="13.5" x14ac:dyDescent="0.2">
      <c r="B9" s="16"/>
      <c r="C9" s="94"/>
      <c r="D9" s="67"/>
      <c r="E9" s="94"/>
      <c r="F9" s="94"/>
      <c r="G9" s="94"/>
      <c r="H9" s="94"/>
      <c r="I9" s="94"/>
      <c r="J9" s="94"/>
      <c r="K9" s="94"/>
    </row>
    <row r="10" spans="1:14" ht="13.5" x14ac:dyDescent="0.2">
      <c r="B10" s="8">
        <v>2010</v>
      </c>
      <c r="C10" s="94">
        <v>821266</v>
      </c>
      <c r="D10" s="67">
        <v>758</v>
      </c>
      <c r="E10" s="94">
        <v>108327</v>
      </c>
      <c r="F10" s="94">
        <v>28167</v>
      </c>
      <c r="G10" s="94">
        <v>132715</v>
      </c>
      <c r="H10" s="94">
        <v>73961</v>
      </c>
      <c r="I10" s="94">
        <v>28322</v>
      </c>
      <c r="J10" s="94">
        <v>262738</v>
      </c>
      <c r="K10" s="94">
        <v>186225</v>
      </c>
    </row>
    <row r="11" spans="1:14" ht="13.5" x14ac:dyDescent="0.2">
      <c r="B11" s="8">
        <v>2011</v>
      </c>
      <c r="C11" s="94">
        <v>836666</v>
      </c>
      <c r="D11" s="67">
        <v>806</v>
      </c>
      <c r="E11" s="94">
        <v>109832</v>
      </c>
      <c r="F11" s="94">
        <v>28985</v>
      </c>
      <c r="G11" s="94">
        <v>135840</v>
      </c>
      <c r="H11" s="94">
        <v>75114</v>
      </c>
      <c r="I11" s="94">
        <v>29368</v>
      </c>
      <c r="J11" s="94">
        <v>266682</v>
      </c>
      <c r="K11" s="94">
        <v>190021</v>
      </c>
    </row>
    <row r="12" spans="1:14" ht="13.5" x14ac:dyDescent="0.2">
      <c r="B12" s="8">
        <v>2012</v>
      </c>
      <c r="C12" s="94">
        <v>858289</v>
      </c>
      <c r="D12" s="67">
        <v>861</v>
      </c>
      <c r="E12" s="94">
        <v>112075</v>
      </c>
      <c r="F12" s="94">
        <v>29478</v>
      </c>
      <c r="G12" s="94">
        <v>138462</v>
      </c>
      <c r="H12" s="94">
        <v>77247</v>
      </c>
      <c r="I12" s="94">
        <v>31083</v>
      </c>
      <c r="J12" s="94">
        <v>274096</v>
      </c>
      <c r="K12" s="94">
        <v>194962</v>
      </c>
    </row>
    <row r="13" spans="1:14" ht="13.5" x14ac:dyDescent="0.2">
      <c r="B13" s="8">
        <v>2013</v>
      </c>
      <c r="C13" s="94">
        <v>873745</v>
      </c>
      <c r="D13" s="67">
        <v>894</v>
      </c>
      <c r="E13" s="94">
        <v>112355</v>
      </c>
      <c r="F13" s="94">
        <v>28320</v>
      </c>
      <c r="G13" s="94">
        <v>135384</v>
      </c>
      <c r="H13" s="94">
        <v>78867</v>
      </c>
      <c r="I13" s="94">
        <v>31689</v>
      </c>
      <c r="J13" s="94">
        <v>286266</v>
      </c>
      <c r="K13" s="94">
        <v>199949</v>
      </c>
    </row>
    <row r="14" spans="1:14" ht="13.5" x14ac:dyDescent="0.2">
      <c r="B14" s="8">
        <v>2014</v>
      </c>
      <c r="C14" s="94">
        <v>892600</v>
      </c>
      <c r="D14" s="67">
        <v>957</v>
      </c>
      <c r="E14" s="94">
        <v>114090</v>
      </c>
      <c r="F14" s="94">
        <v>29259</v>
      </c>
      <c r="G14" s="94">
        <v>135272</v>
      </c>
      <c r="H14" s="94">
        <v>79618</v>
      </c>
      <c r="I14" s="94">
        <v>33150</v>
      </c>
      <c r="J14" s="94">
        <v>295327</v>
      </c>
      <c r="K14" s="94">
        <v>204907</v>
      </c>
    </row>
    <row r="15" spans="1:14" ht="13.5" x14ac:dyDescent="0.2">
      <c r="B15" s="8"/>
      <c r="C15" s="94"/>
      <c r="D15" s="67"/>
      <c r="E15" s="94"/>
      <c r="F15" s="94"/>
      <c r="G15" s="94"/>
      <c r="H15" s="94"/>
      <c r="I15" s="94"/>
      <c r="J15" s="94"/>
      <c r="K15" s="94"/>
    </row>
    <row r="16" spans="1:14" ht="13.5" x14ac:dyDescent="0.2">
      <c r="B16" s="8">
        <v>2015</v>
      </c>
      <c r="C16" s="94">
        <v>912762</v>
      </c>
      <c r="D16" s="67">
        <v>950</v>
      </c>
      <c r="E16" s="94">
        <v>115163</v>
      </c>
      <c r="F16" s="94">
        <v>29923</v>
      </c>
      <c r="G16" s="94">
        <v>137579</v>
      </c>
      <c r="H16" s="94">
        <v>80685</v>
      </c>
      <c r="I16" s="94">
        <v>35736</v>
      </c>
      <c r="J16" s="94">
        <v>301912</v>
      </c>
      <c r="K16" s="94">
        <v>210804</v>
      </c>
    </row>
    <row r="17" spans="2:11" ht="13.5" x14ac:dyDescent="0.2">
      <c r="B17" s="8">
        <v>2016</v>
      </c>
      <c r="C17" s="94">
        <v>933846</v>
      </c>
      <c r="D17" s="67">
        <v>968</v>
      </c>
      <c r="E17" s="94">
        <v>115287</v>
      </c>
      <c r="F17" s="94">
        <v>31323</v>
      </c>
      <c r="G17" s="94">
        <v>137988</v>
      </c>
      <c r="H17" s="94">
        <v>82225</v>
      </c>
      <c r="I17" s="94">
        <v>37664</v>
      </c>
      <c r="J17" s="94">
        <v>309292</v>
      </c>
      <c r="K17" s="94">
        <v>219093</v>
      </c>
    </row>
    <row r="18" spans="2:11" ht="13.5" x14ac:dyDescent="0.2">
      <c r="B18" s="8">
        <v>2017</v>
      </c>
      <c r="C18" s="94">
        <v>952959</v>
      </c>
      <c r="D18" s="67">
        <v>1000</v>
      </c>
      <c r="E18" s="94">
        <v>114329</v>
      </c>
      <c r="F18" s="94">
        <v>32714</v>
      </c>
      <c r="G18" s="94">
        <v>141345</v>
      </c>
      <c r="H18" s="94">
        <v>83167</v>
      </c>
      <c r="I18" s="94">
        <v>39263</v>
      </c>
      <c r="J18" s="94">
        <v>315725</v>
      </c>
      <c r="K18" s="94">
        <v>225414</v>
      </c>
    </row>
    <row r="19" spans="2:11" ht="13.5" x14ac:dyDescent="0.2">
      <c r="B19" s="8">
        <v>2018</v>
      </c>
      <c r="C19" s="95">
        <v>974482</v>
      </c>
      <c r="D19" s="69">
        <v>965</v>
      </c>
      <c r="E19" s="95">
        <v>117542</v>
      </c>
      <c r="F19" s="95">
        <v>33984</v>
      </c>
      <c r="G19" s="95">
        <v>143215</v>
      </c>
      <c r="H19" s="95">
        <v>84550</v>
      </c>
      <c r="I19" s="95">
        <v>40471</v>
      </c>
      <c r="J19" s="95">
        <v>323397</v>
      </c>
      <c r="K19" s="95">
        <v>230353</v>
      </c>
    </row>
    <row r="20" spans="2:11" ht="13.5" x14ac:dyDescent="0.2">
      <c r="B20" s="8">
        <v>2019</v>
      </c>
      <c r="C20" s="95">
        <v>996031</v>
      </c>
      <c r="D20" s="69">
        <v>974</v>
      </c>
      <c r="E20" s="95">
        <v>120351</v>
      </c>
      <c r="F20" s="95">
        <v>35960</v>
      </c>
      <c r="G20" s="95">
        <v>143623</v>
      </c>
      <c r="H20" s="95">
        <v>86362</v>
      </c>
      <c r="I20" s="95">
        <v>40769</v>
      </c>
      <c r="J20" s="95">
        <v>330372</v>
      </c>
      <c r="K20" s="95">
        <v>237614</v>
      </c>
    </row>
    <row r="21" spans="2:11" ht="13.5" x14ac:dyDescent="0.2">
      <c r="B21" s="8"/>
      <c r="C21" s="95"/>
      <c r="D21" s="69"/>
      <c r="E21" s="95"/>
      <c r="F21" s="95"/>
      <c r="G21" s="95"/>
      <c r="H21" s="95"/>
      <c r="I21" s="95"/>
      <c r="J21" s="95"/>
      <c r="K21" s="95"/>
    </row>
    <row r="22" spans="2:11" ht="14.25" thickBot="1" x14ac:dyDescent="0.25">
      <c r="B22" s="45">
        <v>2020</v>
      </c>
      <c r="C22" s="97">
        <v>997534</v>
      </c>
      <c r="D22" s="77">
        <v>992</v>
      </c>
      <c r="E22" s="97">
        <v>121297</v>
      </c>
      <c r="F22" s="97">
        <v>36696</v>
      </c>
      <c r="G22" s="97">
        <v>143517</v>
      </c>
      <c r="H22" s="97">
        <v>86667</v>
      </c>
      <c r="I22" s="97">
        <v>37455</v>
      </c>
      <c r="J22" s="97">
        <v>328562</v>
      </c>
      <c r="K22" s="97">
        <v>242341</v>
      </c>
    </row>
    <row r="23" spans="2:11" ht="12.75" customHeight="1" x14ac:dyDescent="0.2">
      <c r="B23" s="19" t="s">
        <v>92</v>
      </c>
    </row>
    <row r="24" spans="2:11" ht="12.75" customHeight="1" x14ac:dyDescent="0.2">
      <c r="B24" s="13" t="s">
        <v>93</v>
      </c>
    </row>
    <row r="25" spans="2:11" x14ac:dyDescent="0.2">
      <c r="B25" s="336" t="s">
        <v>94</v>
      </c>
      <c r="C25" s="336"/>
      <c r="D25" s="336"/>
      <c r="E25" s="336"/>
    </row>
    <row r="27" spans="2:11" x14ac:dyDescent="0.2">
      <c r="B27" s="1" t="s">
        <v>266</v>
      </c>
    </row>
    <row r="29" spans="2:11" ht="15.75" x14ac:dyDescent="0.25">
      <c r="K29" s="273" t="s">
        <v>438</v>
      </c>
    </row>
  </sheetData>
  <mergeCells count="5">
    <mergeCell ref="B3:K3"/>
    <mergeCell ref="B25:E25"/>
    <mergeCell ref="B4:B6"/>
    <mergeCell ref="C4:C5"/>
    <mergeCell ref="D4:K4"/>
  </mergeCells>
  <hyperlinks>
    <hyperlink ref="K29" location="Inhaltsverzeichnis!A1" display="› Zurück zum Inhaltsverzeichnis"/>
  </hyperlinks>
  <pageMargins left="0.7" right="0.7" top="0.78740157499999996" bottom="0.78740157499999996"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0"/>
  <sheetViews>
    <sheetView zoomScaleNormal="100" workbookViewId="0">
      <pane ySplit="3" topLeftCell="A4" activePane="bottomLeft" state="frozen"/>
      <selection pane="bottomLeft"/>
    </sheetView>
  </sheetViews>
  <sheetFormatPr baseColWidth="10" defaultColWidth="9.85546875" defaultRowHeight="12" x14ac:dyDescent="0.2"/>
  <cols>
    <col min="1" max="1" width="2.42578125" style="160" customWidth="1"/>
    <col min="2" max="2" width="17.140625" style="234" bestFit="1" customWidth="1"/>
    <col min="3" max="3" width="3.5703125" style="160" bestFit="1" customWidth="1"/>
    <col min="4" max="4" width="35.5703125" style="160" customWidth="1"/>
    <col min="5" max="8" width="30.5703125" style="160" customWidth="1"/>
    <col min="9" max="12" width="15.42578125" style="160" customWidth="1"/>
    <col min="13" max="16384" width="9.85546875" style="160"/>
  </cols>
  <sheetData>
    <row r="1" spans="1:11" s="120" customFormat="1" ht="15" x14ac:dyDescent="0.2">
      <c r="B1" s="227"/>
      <c r="D1" s="228"/>
    </row>
    <row r="2" spans="1:11" s="124" customFormat="1" ht="20.100000000000001" customHeight="1" x14ac:dyDescent="0.2">
      <c r="A2" s="229"/>
      <c r="B2" s="214" t="s">
        <v>247</v>
      </c>
      <c r="D2" s="230"/>
    </row>
    <row r="3" spans="1:11" s="124" customFormat="1" ht="50.25" customHeight="1" x14ac:dyDescent="0.2">
      <c r="A3" s="231"/>
      <c r="B3" s="337" t="s">
        <v>413</v>
      </c>
      <c r="C3" s="337"/>
      <c r="D3" s="337"/>
      <c r="E3" s="337"/>
      <c r="F3" s="337"/>
      <c r="G3" s="337"/>
      <c r="H3" s="337"/>
      <c r="I3" s="337"/>
      <c r="J3" s="337"/>
      <c r="K3" s="337"/>
    </row>
    <row r="4" spans="1:11" ht="15" customHeight="1" x14ac:dyDescent="0.2">
      <c r="A4" s="180"/>
      <c r="B4" s="232"/>
      <c r="C4" s="180"/>
      <c r="D4" s="180"/>
      <c r="E4" s="180"/>
      <c r="F4" s="233"/>
      <c r="G4" s="233"/>
      <c r="H4" s="233"/>
    </row>
    <row r="5" spans="1:11" ht="12.75" customHeight="1" x14ac:dyDescent="0.2">
      <c r="B5" s="216" t="s">
        <v>375</v>
      </c>
      <c r="F5" s="212"/>
      <c r="G5" s="212"/>
      <c r="H5" s="212"/>
    </row>
    <row r="6" spans="1:11" x14ac:dyDescent="0.2">
      <c r="F6" s="212"/>
      <c r="G6" s="212"/>
      <c r="H6" s="212"/>
    </row>
    <row r="7" spans="1:11" x14ac:dyDescent="0.2">
      <c r="F7" s="212"/>
      <c r="G7" s="212"/>
      <c r="H7" s="212"/>
    </row>
    <row r="8" spans="1:11" x14ac:dyDescent="0.2">
      <c r="F8" s="212"/>
      <c r="G8" s="212"/>
      <c r="H8" s="212"/>
    </row>
    <row r="9" spans="1:11" x14ac:dyDescent="0.2">
      <c r="F9" s="212"/>
      <c r="G9" s="212"/>
      <c r="H9" s="212"/>
    </row>
    <row r="10" spans="1:11" x14ac:dyDescent="0.2">
      <c r="F10" s="235"/>
      <c r="G10" s="212"/>
      <c r="H10" s="212"/>
    </row>
    <row r="11" spans="1:11" x14ac:dyDescent="0.2">
      <c r="F11" s="236"/>
      <c r="G11" s="237"/>
      <c r="H11" s="212"/>
    </row>
    <row r="12" spans="1:11" x14ac:dyDescent="0.2">
      <c r="F12" s="236"/>
      <c r="G12" s="237"/>
      <c r="H12" s="212"/>
    </row>
    <row r="13" spans="1:11" x14ac:dyDescent="0.2">
      <c r="F13" s="236"/>
      <c r="G13" s="237"/>
      <c r="H13" s="212"/>
    </row>
    <row r="14" spans="1:11" x14ac:dyDescent="0.2">
      <c r="F14" s="236"/>
      <c r="G14" s="237"/>
      <c r="H14" s="212"/>
    </row>
    <row r="15" spans="1:11" x14ac:dyDescent="0.2">
      <c r="F15" s="236"/>
      <c r="G15" s="237"/>
      <c r="H15" s="212"/>
    </row>
    <row r="16" spans="1:11" x14ac:dyDescent="0.2">
      <c r="F16" s="236"/>
      <c r="G16" s="237"/>
      <c r="H16" s="212"/>
    </row>
    <row r="17" spans="5:8" x14ac:dyDescent="0.2">
      <c r="F17" s="236"/>
      <c r="G17" s="237"/>
      <c r="H17" s="212"/>
    </row>
    <row r="18" spans="5:8" x14ac:dyDescent="0.2">
      <c r="F18" s="236"/>
      <c r="G18" s="237"/>
      <c r="H18" s="212"/>
    </row>
    <row r="19" spans="5:8" x14ac:dyDescent="0.2">
      <c r="F19" s="236"/>
      <c r="G19" s="237"/>
      <c r="H19" s="212"/>
    </row>
    <row r="20" spans="5:8" x14ac:dyDescent="0.2">
      <c r="F20" s="236"/>
      <c r="G20" s="237"/>
      <c r="H20" s="212"/>
    </row>
    <row r="21" spans="5:8" x14ac:dyDescent="0.2">
      <c r="F21" s="236"/>
      <c r="G21" s="237"/>
      <c r="H21" s="212"/>
    </row>
    <row r="22" spans="5:8" x14ac:dyDescent="0.2">
      <c r="F22" s="236"/>
      <c r="G22" s="237"/>
      <c r="H22" s="212"/>
    </row>
    <row r="23" spans="5:8" x14ac:dyDescent="0.2">
      <c r="F23" s="236"/>
      <c r="G23" s="237"/>
      <c r="H23" s="212"/>
    </row>
    <row r="24" spans="5:8" x14ac:dyDescent="0.2">
      <c r="F24" s="236"/>
      <c r="G24" s="237"/>
      <c r="H24" s="212"/>
    </row>
    <row r="25" spans="5:8" x14ac:dyDescent="0.2">
      <c r="F25" s="236"/>
      <c r="G25" s="237"/>
      <c r="H25" s="212"/>
    </row>
    <row r="26" spans="5:8" x14ac:dyDescent="0.2">
      <c r="E26" s="212"/>
      <c r="F26" s="212"/>
      <c r="G26" s="212"/>
      <c r="H26" s="212"/>
    </row>
    <row r="27" spans="5:8" x14ac:dyDescent="0.2">
      <c r="E27" s="212"/>
      <c r="F27" s="212"/>
      <c r="G27" s="212"/>
      <c r="H27" s="212"/>
    </row>
    <row r="36" spans="2:23" ht="13.5" x14ac:dyDescent="0.25">
      <c r="B36" s="238"/>
      <c r="C36" s="239"/>
      <c r="D36" s="239"/>
      <c r="E36" s="239"/>
      <c r="F36" s="239"/>
      <c r="G36" s="239"/>
      <c r="H36" s="239"/>
    </row>
    <row r="37" spans="2:23" ht="13.5" x14ac:dyDescent="0.25">
      <c r="B37" s="238"/>
      <c r="C37" s="239"/>
      <c r="D37" s="239"/>
      <c r="E37" s="239"/>
      <c r="F37" s="239"/>
      <c r="G37" s="239"/>
      <c r="H37" s="239"/>
    </row>
    <row r="38" spans="2:23" ht="13.5" x14ac:dyDescent="0.25">
      <c r="B38" s="238"/>
      <c r="C38" s="239"/>
      <c r="D38" s="239"/>
      <c r="E38" s="239"/>
      <c r="F38" s="239"/>
      <c r="G38" s="239"/>
      <c r="H38" s="239"/>
    </row>
    <row r="39" spans="2:23" ht="13.5" x14ac:dyDescent="0.25">
      <c r="B39" s="238"/>
      <c r="C39" s="239"/>
      <c r="D39" s="239"/>
      <c r="E39" s="239"/>
      <c r="F39" s="239"/>
      <c r="G39" s="239"/>
      <c r="H39" s="239"/>
    </row>
    <row r="40" spans="2:23" ht="17.25" x14ac:dyDescent="0.2">
      <c r="B40" s="216" t="s">
        <v>412</v>
      </c>
      <c r="C40" s="240"/>
      <c r="D40" s="217" t="s">
        <v>414</v>
      </c>
      <c r="F40" s="212"/>
      <c r="G40" s="212"/>
      <c r="H40" s="212"/>
    </row>
    <row r="41" spans="2:23" ht="15.75" thickBot="1" x14ac:dyDescent="0.25">
      <c r="B41" s="216"/>
      <c r="C41" s="240"/>
      <c r="D41" s="217"/>
      <c r="F41" s="212"/>
      <c r="G41" s="212"/>
      <c r="H41" s="212"/>
    </row>
    <row r="42" spans="2:23" ht="15" customHeight="1" thickBot="1" x14ac:dyDescent="0.3">
      <c r="B42" s="238"/>
      <c r="C42" s="239"/>
      <c r="D42" s="341" t="s">
        <v>418</v>
      </c>
      <c r="E42" s="260">
        <v>40359</v>
      </c>
      <c r="F42" s="260">
        <v>44012</v>
      </c>
      <c r="G42" s="260">
        <v>40359</v>
      </c>
      <c r="H42" s="261">
        <v>44012</v>
      </c>
      <c r="I42" s="241"/>
      <c r="J42" s="241"/>
      <c r="K42" s="241"/>
      <c r="L42" s="241"/>
      <c r="M42" s="241"/>
      <c r="N42" s="242"/>
      <c r="O42" s="242"/>
      <c r="P42" s="242"/>
      <c r="Q42" s="243"/>
      <c r="R42" s="243"/>
      <c r="S42" s="243"/>
      <c r="T42" s="243"/>
      <c r="U42" s="243"/>
      <c r="V42" s="243"/>
      <c r="W42" s="243"/>
    </row>
    <row r="43" spans="2:23" ht="15" customHeight="1" thickBot="1" x14ac:dyDescent="0.3">
      <c r="B43" s="238"/>
      <c r="C43" s="239"/>
      <c r="D43" s="342"/>
      <c r="E43" s="338" t="s">
        <v>411</v>
      </c>
      <c r="F43" s="339"/>
      <c r="G43" s="338" t="s">
        <v>76</v>
      </c>
      <c r="H43" s="340"/>
      <c r="I43" s="241"/>
      <c r="J43" s="241"/>
      <c r="K43" s="241"/>
      <c r="L43" s="241"/>
      <c r="M43" s="241"/>
      <c r="N43" s="242"/>
      <c r="O43" s="242"/>
      <c r="P43" s="242"/>
      <c r="Q43" s="243"/>
      <c r="R43" s="243"/>
      <c r="S43" s="243"/>
      <c r="T43" s="243"/>
      <c r="U43" s="243"/>
      <c r="V43" s="243"/>
      <c r="W43" s="243"/>
    </row>
    <row r="44" spans="2:23" ht="15" customHeight="1" x14ac:dyDescent="0.25">
      <c r="B44" s="238"/>
      <c r="C44" s="239"/>
      <c r="D44" s="257" t="s">
        <v>427</v>
      </c>
      <c r="E44" s="254">
        <v>13.28339906942535</v>
      </c>
      <c r="F44" s="254">
        <v>12.259217043749192</v>
      </c>
      <c r="G44" s="253">
        <v>109085</v>
      </c>
      <c r="H44" s="253">
        <v>122289</v>
      </c>
      <c r="I44" s="255"/>
      <c r="J44" s="255"/>
      <c r="K44" s="244"/>
      <c r="L44" s="244"/>
      <c r="M44" s="244"/>
      <c r="N44" s="242"/>
      <c r="O44" s="242"/>
      <c r="P44" s="242"/>
      <c r="Q44" s="243"/>
      <c r="R44" s="243"/>
      <c r="S44" s="243"/>
      <c r="T44" s="243"/>
      <c r="U44" s="243"/>
      <c r="V44" s="243"/>
      <c r="W44" s="243"/>
    </row>
    <row r="45" spans="2:23" ht="15" customHeight="1" x14ac:dyDescent="0.25">
      <c r="B45" s="238"/>
      <c r="C45" s="239"/>
      <c r="D45" s="257" t="s">
        <v>63</v>
      </c>
      <c r="E45" s="254">
        <v>3.4299262188981423</v>
      </c>
      <c r="F45" s="254">
        <v>3.678697418716486</v>
      </c>
      <c r="G45" s="253">
        <v>28167</v>
      </c>
      <c r="H45" s="253">
        <v>36696</v>
      </c>
      <c r="I45" s="255"/>
      <c r="J45" s="255"/>
      <c r="K45" s="244"/>
      <c r="L45" s="244"/>
      <c r="M45" s="244"/>
      <c r="N45" s="242"/>
      <c r="O45" s="243"/>
      <c r="P45" s="243"/>
      <c r="Q45" s="243"/>
      <c r="R45" s="243"/>
      <c r="S45" s="243"/>
      <c r="T45" s="243"/>
      <c r="U45" s="243"/>
      <c r="V45" s="243"/>
      <c r="W45" s="243"/>
    </row>
    <row r="46" spans="2:23" ht="15" customHeight="1" x14ac:dyDescent="0.25">
      <c r="B46" s="238"/>
      <c r="C46" s="239"/>
      <c r="D46" s="257" t="s">
        <v>82</v>
      </c>
      <c r="E46" s="254">
        <v>16.160849864773208</v>
      </c>
      <c r="F46" s="254">
        <v>14.387279742803955</v>
      </c>
      <c r="G46" s="253">
        <v>132715</v>
      </c>
      <c r="H46" s="253">
        <v>143517</v>
      </c>
      <c r="I46" s="255"/>
      <c r="J46" s="255"/>
      <c r="K46" s="244"/>
      <c r="L46" s="244"/>
      <c r="M46" s="244"/>
      <c r="N46" s="245"/>
      <c r="O46" s="246"/>
      <c r="P46" s="246"/>
      <c r="Q46" s="246"/>
      <c r="R46" s="246"/>
      <c r="S46" s="246"/>
      <c r="T46" s="246"/>
      <c r="U46" s="246"/>
      <c r="V46" s="246"/>
      <c r="W46" s="246"/>
    </row>
    <row r="47" spans="2:23" ht="15" customHeight="1" x14ac:dyDescent="0.25">
      <c r="B47" s="238"/>
      <c r="C47" s="239"/>
      <c r="D47" s="257" t="s">
        <v>83</v>
      </c>
      <c r="E47" s="254">
        <v>9.0063113954601306</v>
      </c>
      <c r="F47" s="254">
        <v>8.688185883690366</v>
      </c>
      <c r="G47" s="253">
        <v>73961</v>
      </c>
      <c r="H47" s="253">
        <v>86667</v>
      </c>
      <c r="I47" s="255"/>
      <c r="J47" s="255"/>
      <c r="K47" s="244"/>
      <c r="L47" s="244"/>
      <c r="M47" s="244"/>
      <c r="N47" s="245"/>
      <c r="O47" s="246"/>
      <c r="P47" s="246"/>
      <c r="Q47" s="246"/>
      <c r="R47" s="246"/>
      <c r="S47" s="246"/>
      <c r="T47" s="246"/>
      <c r="U47" s="246"/>
      <c r="V47" s="246"/>
      <c r="W47" s="246"/>
    </row>
    <row r="48" spans="2:23" ht="15" customHeight="1" x14ac:dyDescent="0.25">
      <c r="B48" s="238"/>
      <c r="C48" s="239"/>
      <c r="D48" s="257" t="s">
        <v>84</v>
      </c>
      <c r="E48" s="254">
        <v>3.4488007374457053</v>
      </c>
      <c r="F48" s="254">
        <v>3.7547855847510894</v>
      </c>
      <c r="G48" s="253">
        <v>28322</v>
      </c>
      <c r="H48" s="253">
        <v>37455</v>
      </c>
      <c r="I48" s="255"/>
      <c r="J48" s="255"/>
      <c r="K48" s="244"/>
      <c r="L48" s="244"/>
      <c r="M48" s="244"/>
      <c r="N48" s="245"/>
      <c r="O48" s="246"/>
      <c r="P48" s="246"/>
      <c r="Q48" s="246"/>
      <c r="R48" s="246"/>
      <c r="S48" s="246"/>
      <c r="T48" s="246"/>
      <c r="U48" s="246"/>
      <c r="V48" s="246"/>
      <c r="W48" s="246"/>
    </row>
    <row r="49" spans="2:23" s="116" customFormat="1" ht="15" customHeight="1" x14ac:dyDescent="0.25">
      <c r="B49" s="247"/>
      <c r="C49" s="248"/>
      <c r="D49" s="257" t="s">
        <v>419</v>
      </c>
      <c r="E49" s="254">
        <v>31.993891962255834</v>
      </c>
      <c r="F49" s="254">
        <v>32.937654820370774</v>
      </c>
      <c r="G49" s="253">
        <v>262738</v>
      </c>
      <c r="H49" s="253">
        <v>328562</v>
      </c>
      <c r="I49" s="255"/>
      <c r="J49" s="255"/>
      <c r="K49" s="244"/>
      <c r="L49" s="244"/>
      <c r="M49" s="244"/>
      <c r="N49" s="245"/>
      <c r="O49" s="246"/>
      <c r="P49" s="246"/>
      <c r="Q49" s="246"/>
      <c r="R49" s="246"/>
      <c r="S49" s="246"/>
      <c r="T49" s="246"/>
      <c r="U49" s="246"/>
      <c r="V49" s="246"/>
      <c r="W49" s="246"/>
    </row>
    <row r="50" spans="2:23" s="116" customFormat="1" ht="15" customHeight="1" x14ac:dyDescent="0.25">
      <c r="B50" s="249"/>
      <c r="D50" s="257" t="s">
        <v>91</v>
      </c>
      <c r="E50" s="254">
        <v>22.67682075174163</v>
      </c>
      <c r="F50" s="254">
        <v>24.294179505918134</v>
      </c>
      <c r="G50" s="253">
        <v>186225</v>
      </c>
      <c r="H50" s="253">
        <v>242341</v>
      </c>
      <c r="I50" s="255"/>
      <c r="J50" s="255"/>
      <c r="K50" s="244"/>
      <c r="L50" s="244"/>
      <c r="M50" s="244"/>
      <c r="N50" s="245"/>
      <c r="O50" s="246"/>
      <c r="P50" s="246"/>
      <c r="Q50" s="246"/>
      <c r="R50" s="246"/>
      <c r="S50" s="246"/>
      <c r="T50" s="246"/>
      <c r="U50" s="246"/>
      <c r="V50" s="246"/>
      <c r="W50" s="246"/>
    </row>
    <row r="51" spans="2:23" s="116" customFormat="1" ht="15" customHeight="1" thickBot="1" x14ac:dyDescent="0.3">
      <c r="B51" s="249"/>
      <c r="D51" s="258" t="s">
        <v>420</v>
      </c>
      <c r="E51" s="252">
        <v>100</v>
      </c>
      <c r="F51" s="252">
        <v>100</v>
      </c>
      <c r="G51" s="251">
        <v>821266</v>
      </c>
      <c r="H51" s="251">
        <v>997534</v>
      </c>
      <c r="I51" s="244"/>
      <c r="J51" s="244"/>
      <c r="K51" s="244"/>
      <c r="L51" s="244"/>
      <c r="M51" s="244"/>
      <c r="N51" s="245"/>
      <c r="O51" s="246"/>
      <c r="P51" s="246"/>
      <c r="Q51" s="246"/>
      <c r="R51" s="246"/>
      <c r="S51" s="246"/>
      <c r="T51" s="246"/>
      <c r="U51" s="246"/>
      <c r="V51" s="246"/>
      <c r="W51" s="246"/>
    </row>
    <row r="52" spans="2:23" ht="12.6" customHeight="1" x14ac:dyDescent="0.25">
      <c r="D52" s="250" t="s">
        <v>421</v>
      </c>
      <c r="E52" s="212"/>
      <c r="F52" s="212"/>
      <c r="G52" s="212"/>
      <c r="H52" s="212"/>
      <c r="I52" s="212"/>
      <c r="J52" s="212"/>
      <c r="K52" s="212"/>
      <c r="L52" s="212"/>
      <c r="M52" s="212"/>
    </row>
    <row r="53" spans="2:23" ht="12.6" customHeight="1" x14ac:dyDescent="0.25">
      <c r="D53" s="250" t="s">
        <v>422</v>
      </c>
      <c r="E53" s="256"/>
      <c r="F53" s="256"/>
      <c r="G53" s="256"/>
      <c r="H53" s="256"/>
      <c r="I53" s="256"/>
      <c r="J53" s="256"/>
      <c r="K53" s="256"/>
      <c r="L53" s="256"/>
      <c r="M53" s="256"/>
    </row>
    <row r="54" spans="2:23" ht="12.6" customHeight="1" x14ac:dyDescent="0.25">
      <c r="D54" s="250" t="s">
        <v>423</v>
      </c>
    </row>
    <row r="55" spans="2:23" ht="12.75" x14ac:dyDescent="0.25">
      <c r="D55" s="250"/>
    </row>
    <row r="56" spans="2:23" ht="12.75" x14ac:dyDescent="0.25">
      <c r="D56" s="250" t="s">
        <v>275</v>
      </c>
      <c r="E56" s="250"/>
    </row>
    <row r="57" spans="2:23" ht="12.75" x14ac:dyDescent="0.25">
      <c r="E57" s="250"/>
    </row>
    <row r="58" spans="2:23" ht="15.75" x14ac:dyDescent="0.25">
      <c r="E58" s="250"/>
      <c r="H58" s="273" t="s">
        <v>438</v>
      </c>
    </row>
    <row r="59" spans="2:23" ht="12.75" x14ac:dyDescent="0.25">
      <c r="E59" s="250"/>
    </row>
    <row r="60" spans="2:23" ht="12.75" x14ac:dyDescent="0.25">
      <c r="E60" s="250"/>
    </row>
  </sheetData>
  <mergeCells count="4">
    <mergeCell ref="B3:K3"/>
    <mergeCell ref="E43:F43"/>
    <mergeCell ref="G43:H43"/>
    <mergeCell ref="D42:D43"/>
  </mergeCells>
  <hyperlinks>
    <hyperlink ref="H58"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9"/>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2" max="2" width="25.5703125" customWidth="1"/>
    <col min="3" max="3" width="12.7109375" customWidth="1"/>
    <col min="4" max="4" width="12.7109375" style="25" customWidth="1"/>
    <col min="5" max="5" width="12.7109375" customWidth="1"/>
    <col min="6" max="6" width="12.7109375" style="25" customWidth="1"/>
    <col min="7" max="7" width="12.7109375" customWidth="1"/>
    <col min="8" max="8" width="12.7109375" style="25" customWidth="1"/>
  </cols>
  <sheetData>
    <row r="1" spans="1:11" s="202" customFormat="1" ht="15" customHeight="1" x14ac:dyDescent="0.2">
      <c r="A1" s="200"/>
      <c r="B1" s="201"/>
      <c r="D1" s="203"/>
      <c r="E1" s="200"/>
    </row>
    <row r="2" spans="1:11" s="200" customFormat="1" ht="20.100000000000001" customHeight="1" x14ac:dyDescent="0.2">
      <c r="A2" s="204"/>
      <c r="B2" s="205" t="s">
        <v>247</v>
      </c>
      <c r="D2" s="206"/>
    </row>
    <row r="3" spans="1:11" s="200" customFormat="1" ht="50.1" customHeight="1" thickBot="1" x14ac:dyDescent="0.25">
      <c r="A3" s="204"/>
      <c r="B3" s="281" t="s">
        <v>381</v>
      </c>
      <c r="C3" s="281"/>
      <c r="D3" s="281"/>
      <c r="E3" s="281"/>
      <c r="F3" s="281"/>
      <c r="G3" s="281"/>
      <c r="H3" s="281"/>
      <c r="I3" s="207"/>
      <c r="J3" s="207"/>
      <c r="K3" s="207"/>
    </row>
    <row r="4" spans="1:11" ht="24.75" customHeight="1" thickBot="1" x14ac:dyDescent="0.25">
      <c r="B4" s="346" t="s">
        <v>267</v>
      </c>
      <c r="C4" s="314" t="s">
        <v>382</v>
      </c>
      <c r="D4" s="350" t="s">
        <v>292</v>
      </c>
      <c r="E4" s="353" t="s">
        <v>95</v>
      </c>
      <c r="F4" s="354"/>
      <c r="G4" s="354"/>
      <c r="H4" s="354"/>
    </row>
    <row r="5" spans="1:11" ht="19.5" customHeight="1" x14ac:dyDescent="0.2">
      <c r="B5" s="347"/>
      <c r="C5" s="349"/>
      <c r="D5" s="351"/>
      <c r="E5" s="355" t="s">
        <v>32</v>
      </c>
      <c r="F5" s="356" t="s">
        <v>293</v>
      </c>
      <c r="G5" s="355" t="s">
        <v>33</v>
      </c>
      <c r="H5" s="358" t="s">
        <v>294</v>
      </c>
    </row>
    <row r="6" spans="1:11" ht="26.25" customHeight="1" thickBot="1" x14ac:dyDescent="0.25">
      <c r="B6" s="348"/>
      <c r="C6" s="315"/>
      <c r="D6" s="352"/>
      <c r="E6" s="315"/>
      <c r="F6" s="357"/>
      <c r="G6" s="315"/>
      <c r="H6" s="359"/>
    </row>
    <row r="7" spans="1:11" ht="13.5" x14ac:dyDescent="0.2">
      <c r="B7" s="98" t="s">
        <v>96</v>
      </c>
      <c r="C7" s="70">
        <v>1192</v>
      </c>
      <c r="D7" s="27">
        <v>65.599999999999994</v>
      </c>
      <c r="E7" s="70">
        <v>680</v>
      </c>
      <c r="F7" s="27">
        <v>69.5</v>
      </c>
      <c r="G7" s="70">
        <v>512</v>
      </c>
      <c r="H7" s="27">
        <v>61</v>
      </c>
    </row>
    <row r="8" spans="1:11" ht="13.5" x14ac:dyDescent="0.2">
      <c r="B8" s="98" t="s">
        <v>97</v>
      </c>
      <c r="C8" s="70">
        <v>2353</v>
      </c>
      <c r="D8" s="27">
        <v>55.3</v>
      </c>
      <c r="E8" s="70">
        <v>1338</v>
      </c>
      <c r="F8" s="27">
        <v>58.8</v>
      </c>
      <c r="G8" s="70">
        <v>1015</v>
      </c>
      <c r="H8" s="27">
        <v>51.3</v>
      </c>
    </row>
    <row r="9" spans="1:11" ht="13.5" x14ac:dyDescent="0.2">
      <c r="B9" s="98" t="s">
        <v>98</v>
      </c>
      <c r="C9" s="70">
        <v>5907</v>
      </c>
      <c r="D9" s="27">
        <v>61.8</v>
      </c>
      <c r="E9" s="70">
        <v>3175</v>
      </c>
      <c r="F9" s="27">
        <v>62.8</v>
      </c>
      <c r="G9" s="70">
        <v>2732</v>
      </c>
      <c r="H9" s="27">
        <v>60.6</v>
      </c>
    </row>
    <row r="10" spans="1:11" ht="13.5" x14ac:dyDescent="0.2">
      <c r="B10" s="98" t="s">
        <v>99</v>
      </c>
      <c r="C10" s="70">
        <v>9598</v>
      </c>
      <c r="D10" s="27">
        <v>55.7</v>
      </c>
      <c r="E10" s="70">
        <v>5167</v>
      </c>
      <c r="F10" s="27">
        <v>56.1</v>
      </c>
      <c r="G10" s="70">
        <v>4431</v>
      </c>
      <c r="H10" s="27">
        <v>55.3</v>
      </c>
    </row>
    <row r="11" spans="1:11" ht="13.5" x14ac:dyDescent="0.2">
      <c r="B11" s="98" t="s">
        <v>100</v>
      </c>
      <c r="C11" s="70">
        <v>5092</v>
      </c>
      <c r="D11" s="27">
        <v>58.1</v>
      </c>
      <c r="E11" s="70">
        <v>3037</v>
      </c>
      <c r="F11" s="27">
        <v>59.9</v>
      </c>
      <c r="G11" s="70">
        <v>2055</v>
      </c>
      <c r="H11" s="27">
        <v>55.8</v>
      </c>
    </row>
    <row r="12" spans="1:11" ht="13.5" x14ac:dyDescent="0.2">
      <c r="B12" s="98" t="s">
        <v>101</v>
      </c>
      <c r="C12" s="70">
        <v>2672</v>
      </c>
      <c r="D12" s="27">
        <v>62.1</v>
      </c>
      <c r="E12" s="70">
        <v>1636</v>
      </c>
      <c r="F12" s="27">
        <v>67.400000000000006</v>
      </c>
      <c r="G12" s="70">
        <v>1036</v>
      </c>
      <c r="H12" s="27">
        <v>55.3</v>
      </c>
    </row>
    <row r="13" spans="1:11" ht="13.5" x14ac:dyDescent="0.2">
      <c r="B13" s="98" t="s">
        <v>102</v>
      </c>
      <c r="C13" s="70">
        <v>3696</v>
      </c>
      <c r="D13" s="27">
        <v>57.7</v>
      </c>
      <c r="E13" s="70">
        <v>2082</v>
      </c>
      <c r="F13" s="27">
        <v>60.5</v>
      </c>
      <c r="G13" s="70">
        <v>1614</v>
      </c>
      <c r="H13" s="27">
        <v>54.3</v>
      </c>
    </row>
    <row r="14" spans="1:11" ht="13.5" x14ac:dyDescent="0.2">
      <c r="B14" s="98" t="s">
        <v>103</v>
      </c>
      <c r="C14" s="70">
        <v>19596</v>
      </c>
      <c r="D14" s="27">
        <v>67.400000000000006</v>
      </c>
      <c r="E14" s="70">
        <v>10269</v>
      </c>
      <c r="F14" s="27">
        <v>69.099999999999994</v>
      </c>
      <c r="G14" s="70">
        <v>9327</v>
      </c>
      <c r="H14" s="27">
        <v>65.7</v>
      </c>
    </row>
    <row r="15" spans="1:11" ht="13.5" x14ac:dyDescent="0.2">
      <c r="B15" s="98" t="s">
        <v>104</v>
      </c>
      <c r="C15" s="70">
        <v>16012</v>
      </c>
      <c r="D15" s="27">
        <v>59.1</v>
      </c>
      <c r="E15" s="70">
        <v>8754</v>
      </c>
      <c r="F15" s="27">
        <v>60.7</v>
      </c>
      <c r="G15" s="70">
        <v>7258</v>
      </c>
      <c r="H15" s="27">
        <v>57.2</v>
      </c>
    </row>
    <row r="16" spans="1:11" ht="13.5" x14ac:dyDescent="0.2">
      <c r="B16" s="98" t="s">
        <v>105</v>
      </c>
      <c r="C16" s="70">
        <v>25917</v>
      </c>
      <c r="D16" s="27">
        <v>55.8</v>
      </c>
      <c r="E16" s="70">
        <v>14411</v>
      </c>
      <c r="F16" s="27">
        <v>60.9</v>
      </c>
      <c r="G16" s="70">
        <v>11506</v>
      </c>
      <c r="H16" s="27">
        <v>50.5</v>
      </c>
    </row>
    <row r="17" spans="2:8" ht="13.5" x14ac:dyDescent="0.2">
      <c r="B17" s="98" t="s">
        <v>106</v>
      </c>
      <c r="C17" s="70">
        <v>558</v>
      </c>
      <c r="D17" s="27">
        <v>50.6</v>
      </c>
      <c r="E17" s="70">
        <v>451</v>
      </c>
      <c r="F17" s="27">
        <v>64.8</v>
      </c>
      <c r="G17" s="70">
        <v>107</v>
      </c>
      <c r="H17" s="27">
        <v>26.4</v>
      </c>
    </row>
    <row r="18" spans="2:8" ht="13.5" x14ac:dyDescent="0.2">
      <c r="B18" s="98" t="s">
        <v>107</v>
      </c>
      <c r="C18" s="70">
        <v>3710</v>
      </c>
      <c r="D18" s="27">
        <v>58.2</v>
      </c>
      <c r="E18" s="70">
        <v>2187</v>
      </c>
      <c r="F18" s="27">
        <v>62.9</v>
      </c>
      <c r="G18" s="70">
        <v>1523</v>
      </c>
      <c r="H18" s="27">
        <v>52.6</v>
      </c>
    </row>
    <row r="19" spans="2:8" ht="13.5" x14ac:dyDescent="0.2">
      <c r="B19" s="98" t="s">
        <v>108</v>
      </c>
      <c r="C19" s="70">
        <v>1772</v>
      </c>
      <c r="D19" s="27">
        <v>54.5</v>
      </c>
      <c r="E19" s="70">
        <v>1144</v>
      </c>
      <c r="F19" s="27">
        <v>64.7</v>
      </c>
      <c r="G19" s="70">
        <v>628</v>
      </c>
      <c r="H19" s="27">
        <v>42.4</v>
      </c>
    </row>
    <row r="20" spans="2:8" ht="13.5" x14ac:dyDescent="0.2">
      <c r="B20" s="98" t="s">
        <v>109</v>
      </c>
      <c r="C20" s="70">
        <v>20166</v>
      </c>
      <c r="D20" s="27">
        <v>55</v>
      </c>
      <c r="E20" s="70">
        <v>11848</v>
      </c>
      <c r="F20" s="27">
        <v>61.3</v>
      </c>
      <c r="G20" s="70">
        <v>8318</v>
      </c>
      <c r="H20" s="27">
        <v>47.9</v>
      </c>
    </row>
    <row r="21" spans="2:8" ht="13.5" x14ac:dyDescent="0.2">
      <c r="B21" s="98" t="s">
        <v>110</v>
      </c>
      <c r="C21" s="70">
        <v>539</v>
      </c>
      <c r="D21" s="27">
        <v>53.5</v>
      </c>
      <c r="E21" s="70">
        <v>328</v>
      </c>
      <c r="F21" s="27">
        <v>55.8</v>
      </c>
      <c r="G21" s="70">
        <v>211</v>
      </c>
      <c r="H21" s="27">
        <v>50.4</v>
      </c>
    </row>
    <row r="22" spans="2:8" ht="13.5" x14ac:dyDescent="0.2">
      <c r="B22" s="98" t="s">
        <v>111</v>
      </c>
      <c r="C22" s="70">
        <v>4825</v>
      </c>
      <c r="D22" s="27">
        <v>62.6</v>
      </c>
      <c r="E22" s="70">
        <v>2812</v>
      </c>
      <c r="F22" s="27">
        <v>69.2</v>
      </c>
      <c r="G22" s="70">
        <v>2013</v>
      </c>
      <c r="H22" s="27">
        <v>55.3</v>
      </c>
    </row>
    <row r="23" spans="2:8" ht="15.75" x14ac:dyDescent="0.2">
      <c r="B23" s="99" t="s">
        <v>112</v>
      </c>
      <c r="C23" s="71">
        <v>124516</v>
      </c>
      <c r="D23" s="28">
        <v>57.4</v>
      </c>
      <c r="E23" s="71">
        <v>70214</v>
      </c>
      <c r="F23" s="28">
        <v>60</v>
      </c>
      <c r="G23" s="71">
        <v>54302</v>
      </c>
      <c r="H23" s="28">
        <v>54.4</v>
      </c>
    </row>
    <row r="24" spans="2:8" ht="13.5" x14ac:dyDescent="0.2">
      <c r="B24" s="98" t="s">
        <v>113</v>
      </c>
      <c r="C24" s="70">
        <v>12704</v>
      </c>
      <c r="D24" s="27">
        <v>58.4</v>
      </c>
      <c r="E24" s="70">
        <v>6506</v>
      </c>
      <c r="F24" s="27">
        <v>59.8</v>
      </c>
      <c r="G24" s="70">
        <v>6198</v>
      </c>
      <c r="H24" s="27">
        <v>57.1</v>
      </c>
    </row>
    <row r="25" spans="2:8" ht="13.5" x14ac:dyDescent="0.2">
      <c r="B25" s="98" t="s">
        <v>114</v>
      </c>
      <c r="C25" s="70">
        <v>3505</v>
      </c>
      <c r="D25" s="27">
        <v>57.5</v>
      </c>
      <c r="E25" s="70">
        <v>1761</v>
      </c>
      <c r="F25" s="27">
        <v>57.1</v>
      </c>
      <c r="G25" s="70">
        <v>1744</v>
      </c>
      <c r="H25" s="27">
        <v>57.9</v>
      </c>
    </row>
    <row r="26" spans="2:8" ht="13.5" x14ac:dyDescent="0.2">
      <c r="B26" s="98" t="s">
        <v>115</v>
      </c>
      <c r="C26" s="70">
        <v>11795</v>
      </c>
      <c r="D26" s="27">
        <v>60.7</v>
      </c>
      <c r="E26" s="70">
        <v>5994</v>
      </c>
      <c r="F26" s="27">
        <v>62.1</v>
      </c>
      <c r="G26" s="70">
        <v>5801</v>
      </c>
      <c r="H26" s="27">
        <v>59.3</v>
      </c>
    </row>
    <row r="27" spans="2:8" ht="13.5" x14ac:dyDescent="0.2">
      <c r="B27" s="98" t="s">
        <v>116</v>
      </c>
      <c r="C27" s="70">
        <v>15272</v>
      </c>
      <c r="D27" s="27">
        <v>60.3</v>
      </c>
      <c r="E27" s="70">
        <v>7377</v>
      </c>
      <c r="F27" s="27">
        <v>61</v>
      </c>
      <c r="G27" s="70">
        <v>7895</v>
      </c>
      <c r="H27" s="27">
        <v>59.7</v>
      </c>
    </row>
    <row r="28" spans="2:8" ht="13.5" x14ac:dyDescent="0.2">
      <c r="B28" s="98" t="s">
        <v>117</v>
      </c>
      <c r="C28" s="70">
        <v>13175</v>
      </c>
      <c r="D28" s="27">
        <v>61.4</v>
      </c>
      <c r="E28" s="70">
        <v>6802</v>
      </c>
      <c r="F28" s="27">
        <v>63.3</v>
      </c>
      <c r="G28" s="70">
        <v>6373</v>
      </c>
      <c r="H28" s="27">
        <v>59.5</v>
      </c>
    </row>
    <row r="29" spans="2:8" ht="13.5" x14ac:dyDescent="0.2">
      <c r="B29" s="98" t="s">
        <v>118</v>
      </c>
      <c r="C29" s="70">
        <v>3527</v>
      </c>
      <c r="D29" s="27">
        <v>51</v>
      </c>
      <c r="E29" s="70">
        <v>1822</v>
      </c>
      <c r="F29" s="27">
        <v>55.2</v>
      </c>
      <c r="G29" s="70">
        <v>1705</v>
      </c>
      <c r="H29" s="27">
        <v>47.1</v>
      </c>
    </row>
    <row r="30" spans="2:8" ht="13.5" x14ac:dyDescent="0.2">
      <c r="B30" s="98" t="s">
        <v>119</v>
      </c>
      <c r="C30" s="70">
        <v>5282</v>
      </c>
      <c r="D30" s="27">
        <v>53.2</v>
      </c>
      <c r="E30" s="70">
        <v>2660</v>
      </c>
      <c r="F30" s="27">
        <v>55.3</v>
      </c>
      <c r="G30" s="70">
        <v>2622</v>
      </c>
      <c r="H30" s="27">
        <v>51.2</v>
      </c>
    </row>
    <row r="31" spans="2:8" ht="13.5" x14ac:dyDescent="0.2">
      <c r="B31" s="98" t="s">
        <v>120</v>
      </c>
      <c r="C31" s="70">
        <v>13613</v>
      </c>
      <c r="D31" s="27">
        <v>57.6</v>
      </c>
      <c r="E31" s="70">
        <v>7194</v>
      </c>
      <c r="F31" s="27">
        <v>61.4</v>
      </c>
      <c r="G31" s="70">
        <v>6419</v>
      </c>
      <c r="H31" s="27">
        <v>54</v>
      </c>
    </row>
    <row r="32" spans="2:8" ht="13.5" x14ac:dyDescent="0.2">
      <c r="B32" s="98" t="s">
        <v>121</v>
      </c>
      <c r="C32" s="70">
        <v>8960</v>
      </c>
      <c r="D32" s="27">
        <v>55.2</v>
      </c>
      <c r="E32" s="70">
        <v>4584</v>
      </c>
      <c r="F32" s="27">
        <v>57.1</v>
      </c>
      <c r="G32" s="70">
        <v>4376</v>
      </c>
      <c r="H32" s="27">
        <v>53.3</v>
      </c>
    </row>
    <row r="33" spans="2:8" ht="13.5" x14ac:dyDescent="0.2">
      <c r="B33" s="98" t="s">
        <v>122</v>
      </c>
      <c r="C33" s="70">
        <v>1922</v>
      </c>
      <c r="D33" s="27">
        <v>46.3</v>
      </c>
      <c r="E33" s="70">
        <v>953</v>
      </c>
      <c r="F33" s="27">
        <v>47.8</v>
      </c>
      <c r="G33" s="70">
        <v>969</v>
      </c>
      <c r="H33" s="27">
        <v>44.8</v>
      </c>
    </row>
    <row r="34" spans="2:8" ht="13.5" x14ac:dyDescent="0.2">
      <c r="B34" s="98" t="s">
        <v>123</v>
      </c>
      <c r="C34" s="70">
        <v>3826</v>
      </c>
      <c r="D34" s="27">
        <v>48.9</v>
      </c>
      <c r="E34" s="70">
        <v>1902</v>
      </c>
      <c r="F34" s="27">
        <v>50.5</v>
      </c>
      <c r="G34" s="70">
        <v>1924</v>
      </c>
      <c r="H34" s="27">
        <v>47.3</v>
      </c>
    </row>
    <row r="35" spans="2:8" ht="13.5" x14ac:dyDescent="0.2">
      <c r="B35" s="98" t="s">
        <v>124</v>
      </c>
      <c r="C35" s="70">
        <v>4076</v>
      </c>
      <c r="D35" s="27">
        <v>60.3</v>
      </c>
      <c r="E35" s="70">
        <v>2043</v>
      </c>
      <c r="F35" s="27">
        <v>62.2</v>
      </c>
      <c r="G35" s="70">
        <v>2033</v>
      </c>
      <c r="H35" s="27">
        <v>58.6</v>
      </c>
    </row>
    <row r="36" spans="2:8" ht="13.5" x14ac:dyDescent="0.2">
      <c r="B36" s="98" t="s">
        <v>125</v>
      </c>
      <c r="C36" s="70">
        <v>3308</v>
      </c>
      <c r="D36" s="27">
        <v>55.1</v>
      </c>
      <c r="E36" s="70">
        <v>1677</v>
      </c>
      <c r="F36" s="27">
        <v>55</v>
      </c>
      <c r="G36" s="70">
        <v>1631</v>
      </c>
      <c r="H36" s="27">
        <v>55.2</v>
      </c>
    </row>
    <row r="37" spans="2:8" ht="13.5" x14ac:dyDescent="0.2">
      <c r="B37" s="98" t="s">
        <v>126</v>
      </c>
      <c r="C37" s="70">
        <v>4776</v>
      </c>
      <c r="D37" s="27">
        <v>54</v>
      </c>
      <c r="E37" s="70">
        <v>2405</v>
      </c>
      <c r="F37" s="27">
        <v>56.6</v>
      </c>
      <c r="G37" s="70">
        <v>2371</v>
      </c>
      <c r="H37" s="27">
        <v>51.6</v>
      </c>
    </row>
    <row r="38" spans="2:8" ht="13.5" x14ac:dyDescent="0.2">
      <c r="B38" s="99" t="s">
        <v>127</v>
      </c>
      <c r="C38" s="71">
        <v>105741</v>
      </c>
      <c r="D38" s="28">
        <v>57.4</v>
      </c>
      <c r="E38" s="71">
        <v>53680</v>
      </c>
      <c r="F38" s="28">
        <v>59.2</v>
      </c>
      <c r="G38" s="71">
        <v>52061</v>
      </c>
      <c r="H38" s="28">
        <v>55.6</v>
      </c>
    </row>
    <row r="39" spans="2:8" ht="13.5" x14ac:dyDescent="0.2">
      <c r="B39" s="98" t="s">
        <v>128</v>
      </c>
      <c r="C39" s="70">
        <v>28195</v>
      </c>
      <c r="D39" s="27">
        <v>64.5</v>
      </c>
      <c r="E39" s="70">
        <v>13166</v>
      </c>
      <c r="F39" s="27">
        <v>64.599999999999994</v>
      </c>
      <c r="G39" s="70">
        <v>15029</v>
      </c>
      <c r="H39" s="27">
        <v>64.5</v>
      </c>
    </row>
    <row r="40" spans="2:8" ht="13.5" x14ac:dyDescent="0.2">
      <c r="B40" s="98" t="s">
        <v>129</v>
      </c>
      <c r="C40" s="70">
        <v>6741</v>
      </c>
      <c r="D40" s="27">
        <v>54.5</v>
      </c>
      <c r="E40" s="70">
        <v>3302</v>
      </c>
      <c r="F40" s="27">
        <v>55.2</v>
      </c>
      <c r="G40" s="70">
        <v>3439</v>
      </c>
      <c r="H40" s="27">
        <v>54</v>
      </c>
    </row>
    <row r="41" spans="2:8" ht="13.5" x14ac:dyDescent="0.2">
      <c r="B41" s="98" t="s">
        <v>130</v>
      </c>
      <c r="C41" s="70">
        <v>6101</v>
      </c>
      <c r="D41" s="27">
        <v>52.5</v>
      </c>
      <c r="E41" s="70">
        <v>2988</v>
      </c>
      <c r="F41" s="27">
        <v>52.6</v>
      </c>
      <c r="G41" s="70">
        <v>3113</v>
      </c>
      <c r="H41" s="27">
        <v>52.4</v>
      </c>
    </row>
    <row r="42" spans="2:8" ht="13.5" x14ac:dyDescent="0.2">
      <c r="B42" s="98" t="s">
        <v>131</v>
      </c>
      <c r="C42" s="70">
        <v>6632</v>
      </c>
      <c r="D42" s="27">
        <v>65.5</v>
      </c>
      <c r="E42" s="70">
        <v>3047</v>
      </c>
      <c r="F42" s="27">
        <v>64.400000000000006</v>
      </c>
      <c r="G42" s="70">
        <v>3585</v>
      </c>
      <c r="H42" s="27">
        <v>66.5</v>
      </c>
    </row>
    <row r="43" spans="2:8" ht="13.5" x14ac:dyDescent="0.2">
      <c r="B43" s="98" t="s">
        <v>132</v>
      </c>
      <c r="C43" s="70">
        <v>12328</v>
      </c>
      <c r="D43" s="27">
        <v>62.2</v>
      </c>
      <c r="E43" s="70">
        <v>6046</v>
      </c>
      <c r="F43" s="27">
        <v>63.2</v>
      </c>
      <c r="G43" s="70">
        <v>6282</v>
      </c>
      <c r="H43" s="27">
        <v>61.2</v>
      </c>
    </row>
    <row r="44" spans="2:8" ht="13.5" x14ac:dyDescent="0.2">
      <c r="B44" s="98" t="s">
        <v>133</v>
      </c>
      <c r="C44" s="70">
        <v>16123</v>
      </c>
      <c r="D44" s="27">
        <v>64.599999999999994</v>
      </c>
      <c r="E44" s="70">
        <v>7975</v>
      </c>
      <c r="F44" s="27">
        <v>66.2</v>
      </c>
      <c r="G44" s="70">
        <v>8148</v>
      </c>
      <c r="H44" s="27">
        <v>63.1</v>
      </c>
    </row>
    <row r="45" spans="2:8" ht="13.5" x14ac:dyDescent="0.2">
      <c r="B45" s="98" t="s">
        <v>134</v>
      </c>
      <c r="C45" s="70">
        <v>11782</v>
      </c>
      <c r="D45" s="27">
        <v>61.3</v>
      </c>
      <c r="E45" s="70">
        <v>5988</v>
      </c>
      <c r="F45" s="27">
        <v>63.2</v>
      </c>
      <c r="G45" s="70">
        <v>5794</v>
      </c>
      <c r="H45" s="27">
        <v>59.4</v>
      </c>
    </row>
    <row r="46" spans="2:8" ht="13.5" x14ac:dyDescent="0.2">
      <c r="B46" s="98" t="s">
        <v>135</v>
      </c>
      <c r="C46" s="70">
        <v>13538</v>
      </c>
      <c r="D46" s="27">
        <v>60.1</v>
      </c>
      <c r="E46" s="70">
        <v>7121</v>
      </c>
      <c r="F46" s="27">
        <v>63.3</v>
      </c>
      <c r="G46" s="70">
        <v>6417</v>
      </c>
      <c r="H46" s="27">
        <v>57</v>
      </c>
    </row>
    <row r="47" spans="2:8" ht="13.5" x14ac:dyDescent="0.2">
      <c r="B47" s="98" t="s">
        <v>136</v>
      </c>
      <c r="C47" s="70">
        <v>11543</v>
      </c>
      <c r="D47" s="27">
        <v>62.7</v>
      </c>
      <c r="E47" s="70">
        <v>6080</v>
      </c>
      <c r="F47" s="27">
        <v>64.2</v>
      </c>
      <c r="G47" s="70">
        <v>5463</v>
      </c>
      <c r="H47" s="27">
        <v>61.1</v>
      </c>
    </row>
    <row r="48" spans="2:8" ht="13.5" x14ac:dyDescent="0.2">
      <c r="B48" s="99" t="s">
        <v>137</v>
      </c>
      <c r="C48" s="71">
        <v>112983</v>
      </c>
      <c r="D48" s="28">
        <v>61.8</v>
      </c>
      <c r="E48" s="71">
        <v>55713</v>
      </c>
      <c r="F48" s="28">
        <v>62.9</v>
      </c>
      <c r="G48" s="71">
        <v>57270</v>
      </c>
      <c r="H48" s="28">
        <v>60.8</v>
      </c>
    </row>
    <row r="49" spans="2:8" ht="13.5" x14ac:dyDescent="0.2">
      <c r="B49" s="98" t="s">
        <v>138</v>
      </c>
      <c r="C49" s="70">
        <v>4475</v>
      </c>
      <c r="D49" s="27">
        <v>64.099999999999994</v>
      </c>
      <c r="E49" s="70">
        <v>2094</v>
      </c>
      <c r="F49" s="27">
        <v>64.400000000000006</v>
      </c>
      <c r="G49" s="70">
        <v>2381</v>
      </c>
      <c r="H49" s="27">
        <v>63.9</v>
      </c>
    </row>
    <row r="50" spans="2:8" ht="13.5" x14ac:dyDescent="0.2">
      <c r="B50" s="98" t="s">
        <v>139</v>
      </c>
      <c r="C50" s="70">
        <v>10939</v>
      </c>
      <c r="D50" s="27">
        <v>63.6</v>
      </c>
      <c r="E50" s="70">
        <v>4965</v>
      </c>
      <c r="F50" s="27">
        <v>63.7</v>
      </c>
      <c r="G50" s="70">
        <v>5974</v>
      </c>
      <c r="H50" s="27">
        <v>63.6</v>
      </c>
    </row>
    <row r="51" spans="2:8" ht="13.5" x14ac:dyDescent="0.2">
      <c r="B51" s="98" t="s">
        <v>140</v>
      </c>
      <c r="C51" s="70">
        <v>3713</v>
      </c>
      <c r="D51" s="27">
        <v>59.1</v>
      </c>
      <c r="E51" s="70">
        <v>1839</v>
      </c>
      <c r="F51" s="27">
        <v>58.7</v>
      </c>
      <c r="G51" s="70">
        <v>1874</v>
      </c>
      <c r="H51" s="27">
        <v>59.5</v>
      </c>
    </row>
    <row r="52" spans="2:8" ht="13.5" x14ac:dyDescent="0.2">
      <c r="B52" s="98" t="s">
        <v>141</v>
      </c>
      <c r="C52" s="70">
        <v>5899</v>
      </c>
      <c r="D52" s="27">
        <v>58.6</v>
      </c>
      <c r="E52" s="70">
        <v>2882</v>
      </c>
      <c r="F52" s="27">
        <v>59.2</v>
      </c>
      <c r="G52" s="70">
        <v>3017</v>
      </c>
      <c r="H52" s="27">
        <v>58</v>
      </c>
    </row>
    <row r="53" spans="2:8" ht="13.5" x14ac:dyDescent="0.2">
      <c r="B53" s="98" t="s">
        <v>142</v>
      </c>
      <c r="C53" s="70">
        <v>27255</v>
      </c>
      <c r="D53" s="27">
        <v>65.3</v>
      </c>
      <c r="E53" s="70">
        <v>12990</v>
      </c>
      <c r="F53" s="27">
        <v>65.3</v>
      </c>
      <c r="G53" s="70">
        <v>14265</v>
      </c>
      <c r="H53" s="27">
        <v>65.2</v>
      </c>
    </row>
    <row r="54" spans="2:8" ht="13.5" x14ac:dyDescent="0.2">
      <c r="B54" s="98" t="s">
        <v>143</v>
      </c>
      <c r="C54" s="70">
        <v>8196</v>
      </c>
      <c r="D54" s="27">
        <v>63.4</v>
      </c>
      <c r="E54" s="70">
        <v>3882</v>
      </c>
      <c r="F54" s="27">
        <v>62.7</v>
      </c>
      <c r="G54" s="70">
        <v>4314</v>
      </c>
      <c r="H54" s="27">
        <v>64.099999999999994</v>
      </c>
    </row>
    <row r="55" spans="2:8" ht="13.5" x14ac:dyDescent="0.2">
      <c r="B55" s="98" t="s">
        <v>144</v>
      </c>
      <c r="C55" s="70">
        <v>4588</v>
      </c>
      <c r="D55" s="27">
        <v>63.3</v>
      </c>
      <c r="E55" s="70">
        <v>2337</v>
      </c>
      <c r="F55" s="27">
        <v>65</v>
      </c>
      <c r="G55" s="70">
        <v>2251</v>
      </c>
      <c r="H55" s="27">
        <v>61.7</v>
      </c>
    </row>
    <row r="56" spans="2:8" ht="13.5" x14ac:dyDescent="0.2">
      <c r="B56" s="98" t="s">
        <v>145</v>
      </c>
      <c r="C56" s="70">
        <v>18712</v>
      </c>
      <c r="D56" s="27">
        <v>68.2</v>
      </c>
      <c r="E56" s="70">
        <v>9163</v>
      </c>
      <c r="F56" s="27">
        <v>68.3</v>
      </c>
      <c r="G56" s="70">
        <v>9549</v>
      </c>
      <c r="H56" s="27">
        <v>68.099999999999994</v>
      </c>
    </row>
    <row r="57" spans="2:8" ht="13.5" x14ac:dyDescent="0.2">
      <c r="B57" s="98" t="s">
        <v>146</v>
      </c>
      <c r="C57" s="70">
        <v>8227</v>
      </c>
      <c r="D57" s="27">
        <v>62.6</v>
      </c>
      <c r="E57" s="70">
        <v>4301</v>
      </c>
      <c r="F57" s="27">
        <v>63.8</v>
      </c>
      <c r="G57" s="70">
        <v>3926</v>
      </c>
      <c r="H57" s="27">
        <v>61.4</v>
      </c>
    </row>
    <row r="58" spans="2:8" ht="13.5" x14ac:dyDescent="0.2">
      <c r="B58" s="98" t="s">
        <v>147</v>
      </c>
      <c r="C58" s="70">
        <v>22458</v>
      </c>
      <c r="D58" s="27">
        <v>68.599999999999994</v>
      </c>
      <c r="E58" s="70">
        <v>11376</v>
      </c>
      <c r="F58" s="27">
        <v>68.900000000000006</v>
      </c>
      <c r="G58" s="70">
        <v>11082</v>
      </c>
      <c r="H58" s="27">
        <v>68.400000000000006</v>
      </c>
    </row>
    <row r="59" spans="2:8" ht="13.5" x14ac:dyDescent="0.2">
      <c r="B59" s="98" t="s">
        <v>148</v>
      </c>
      <c r="C59" s="70">
        <v>7037</v>
      </c>
      <c r="D59" s="27">
        <v>61.2</v>
      </c>
      <c r="E59" s="70">
        <v>3542</v>
      </c>
      <c r="F59" s="27">
        <v>61.2</v>
      </c>
      <c r="G59" s="70">
        <v>3495</v>
      </c>
      <c r="H59" s="27">
        <v>61.1</v>
      </c>
    </row>
    <row r="60" spans="2:8" ht="13.5" x14ac:dyDescent="0.2">
      <c r="B60" s="98" t="s">
        <v>149</v>
      </c>
      <c r="C60" s="70">
        <v>5609</v>
      </c>
      <c r="D60" s="27">
        <v>63</v>
      </c>
      <c r="E60" s="70">
        <v>2896</v>
      </c>
      <c r="F60" s="27">
        <v>64.7</v>
      </c>
      <c r="G60" s="70">
        <v>2713</v>
      </c>
      <c r="H60" s="27">
        <v>61.3</v>
      </c>
    </row>
    <row r="61" spans="2:8" ht="13.5" x14ac:dyDescent="0.2">
      <c r="B61" s="98" t="s">
        <v>150</v>
      </c>
      <c r="C61" s="70">
        <v>18872</v>
      </c>
      <c r="D61" s="27">
        <v>61.7</v>
      </c>
      <c r="E61" s="70">
        <v>9908</v>
      </c>
      <c r="F61" s="27">
        <v>63.8</v>
      </c>
      <c r="G61" s="70">
        <v>8964</v>
      </c>
      <c r="H61" s="27">
        <v>59.4</v>
      </c>
    </row>
    <row r="62" spans="2:8" ht="13.5" x14ac:dyDescent="0.2">
      <c r="B62" s="99" t="s">
        <v>151</v>
      </c>
      <c r="C62" s="72">
        <v>145980</v>
      </c>
      <c r="D62" s="30">
        <v>64.400000000000006</v>
      </c>
      <c r="E62" s="72">
        <v>72175</v>
      </c>
      <c r="F62" s="30">
        <v>64.900000000000006</v>
      </c>
      <c r="G62" s="72">
        <v>73805</v>
      </c>
      <c r="H62" s="30">
        <v>63.9</v>
      </c>
    </row>
    <row r="63" spans="2:8" ht="13.5" x14ac:dyDescent="0.2">
      <c r="B63" s="98" t="s">
        <v>216</v>
      </c>
      <c r="C63" s="70">
        <v>11365</v>
      </c>
      <c r="D63" s="27">
        <v>68.2</v>
      </c>
      <c r="E63" s="70">
        <v>5739</v>
      </c>
      <c r="F63" s="27">
        <v>69.400000000000006</v>
      </c>
      <c r="G63" s="70">
        <v>5626</v>
      </c>
      <c r="H63" s="27">
        <v>67</v>
      </c>
    </row>
    <row r="64" spans="2:8" ht="13.5" x14ac:dyDescent="0.2">
      <c r="B64" s="98" t="s">
        <v>152</v>
      </c>
      <c r="C64" s="70">
        <v>16722</v>
      </c>
      <c r="D64" s="27">
        <v>64.900000000000006</v>
      </c>
      <c r="E64" s="70">
        <v>8558</v>
      </c>
      <c r="F64" s="27">
        <v>66.099999999999994</v>
      </c>
      <c r="G64" s="70">
        <v>8164</v>
      </c>
      <c r="H64" s="27">
        <v>63.6</v>
      </c>
    </row>
    <row r="65" spans="2:8" ht="13.5" x14ac:dyDescent="0.2">
      <c r="B65" s="98" t="s">
        <v>153</v>
      </c>
      <c r="C65" s="70">
        <v>5457</v>
      </c>
      <c r="D65" s="27">
        <v>60.8</v>
      </c>
      <c r="E65" s="70">
        <v>2741</v>
      </c>
      <c r="F65" s="27">
        <v>61.6</v>
      </c>
      <c r="G65" s="70">
        <v>2716</v>
      </c>
      <c r="H65" s="27">
        <v>60</v>
      </c>
    </row>
    <row r="66" spans="2:8" ht="13.5" x14ac:dyDescent="0.2">
      <c r="B66" s="98" t="s">
        <v>154</v>
      </c>
      <c r="C66" s="70">
        <v>9552</v>
      </c>
      <c r="D66" s="27">
        <v>52.4</v>
      </c>
      <c r="E66" s="70">
        <v>5305</v>
      </c>
      <c r="F66" s="27">
        <v>54.7</v>
      </c>
      <c r="G66" s="70">
        <v>4247</v>
      </c>
      <c r="H66" s="27">
        <v>49.7</v>
      </c>
    </row>
    <row r="67" spans="2:8" ht="13.5" x14ac:dyDescent="0.2">
      <c r="B67" s="98" t="s">
        <v>155</v>
      </c>
      <c r="C67" s="70">
        <v>6352</v>
      </c>
      <c r="D67" s="27">
        <v>61.6</v>
      </c>
      <c r="E67" s="70">
        <v>3326</v>
      </c>
      <c r="F67" s="27">
        <v>63.1</v>
      </c>
      <c r="G67" s="70">
        <v>3026</v>
      </c>
      <c r="H67" s="27">
        <v>60.1</v>
      </c>
    </row>
    <row r="68" spans="2:8" ht="13.5" x14ac:dyDescent="0.2">
      <c r="B68" s="98" t="s">
        <v>156</v>
      </c>
      <c r="C68" s="70">
        <v>14563</v>
      </c>
      <c r="D68" s="27">
        <v>63.3</v>
      </c>
      <c r="E68" s="70">
        <v>7412</v>
      </c>
      <c r="F68" s="27">
        <v>65.2</v>
      </c>
      <c r="G68" s="70">
        <v>7151</v>
      </c>
      <c r="H68" s="27">
        <v>61.4</v>
      </c>
    </row>
    <row r="69" spans="2:8" ht="13.5" x14ac:dyDescent="0.2">
      <c r="B69" s="98" t="s">
        <v>157</v>
      </c>
      <c r="C69" s="70">
        <v>22057</v>
      </c>
      <c r="D69" s="27">
        <v>63.5</v>
      </c>
      <c r="E69" s="70">
        <v>11309</v>
      </c>
      <c r="F69" s="27">
        <v>64.900000000000006</v>
      </c>
      <c r="G69" s="70">
        <v>10748</v>
      </c>
      <c r="H69" s="27">
        <v>62.1</v>
      </c>
    </row>
    <row r="70" spans="2:8" ht="13.5" x14ac:dyDescent="0.2">
      <c r="B70" s="98" t="s">
        <v>158</v>
      </c>
      <c r="C70" s="70">
        <v>6906</v>
      </c>
      <c r="D70" s="27">
        <v>54.6</v>
      </c>
      <c r="E70" s="70">
        <v>3791</v>
      </c>
      <c r="F70" s="27">
        <v>59.3</v>
      </c>
      <c r="G70" s="70">
        <v>3115</v>
      </c>
      <c r="H70" s="27">
        <v>49.8</v>
      </c>
    </row>
    <row r="71" spans="2:8" ht="13.5" x14ac:dyDescent="0.2">
      <c r="B71" s="98" t="s">
        <v>159</v>
      </c>
      <c r="C71" s="70">
        <v>3462</v>
      </c>
      <c r="D71" s="27">
        <v>55</v>
      </c>
      <c r="E71" s="70">
        <v>1698</v>
      </c>
      <c r="F71" s="27">
        <v>55.7</v>
      </c>
      <c r="G71" s="70">
        <v>1764</v>
      </c>
      <c r="H71" s="27">
        <v>54.5</v>
      </c>
    </row>
    <row r="72" spans="2:8" ht="13.5" x14ac:dyDescent="0.2">
      <c r="B72" s="98" t="s">
        <v>160</v>
      </c>
      <c r="C72" s="70">
        <v>8183</v>
      </c>
      <c r="D72" s="27">
        <v>58.4</v>
      </c>
      <c r="E72" s="70">
        <v>4124</v>
      </c>
      <c r="F72" s="27">
        <v>60.6</v>
      </c>
      <c r="G72" s="70">
        <v>4059</v>
      </c>
      <c r="H72" s="27">
        <v>56.3</v>
      </c>
    </row>
    <row r="73" spans="2:8" ht="13.5" x14ac:dyDescent="0.2">
      <c r="B73" s="98" t="s">
        <v>161</v>
      </c>
      <c r="C73" s="70">
        <v>7744</v>
      </c>
      <c r="D73" s="27">
        <v>59.3</v>
      </c>
      <c r="E73" s="70">
        <v>3881</v>
      </c>
      <c r="F73" s="27">
        <v>60.8</v>
      </c>
      <c r="G73" s="70">
        <v>3863</v>
      </c>
      <c r="H73" s="27">
        <v>57.8</v>
      </c>
    </row>
    <row r="74" spans="2:8" ht="13.5" x14ac:dyDescent="0.2">
      <c r="B74" s="98" t="s">
        <v>162</v>
      </c>
      <c r="C74" s="70">
        <v>6581</v>
      </c>
      <c r="D74" s="27">
        <v>58.8</v>
      </c>
      <c r="E74" s="70">
        <v>3433</v>
      </c>
      <c r="F74" s="27">
        <v>61.1</v>
      </c>
      <c r="G74" s="70">
        <v>3148</v>
      </c>
      <c r="H74" s="27">
        <v>56.5</v>
      </c>
    </row>
    <row r="75" spans="2:8" ht="13.5" x14ac:dyDescent="0.2">
      <c r="B75" s="98" t="s">
        <v>163</v>
      </c>
      <c r="C75" s="70">
        <v>2332</v>
      </c>
      <c r="D75" s="27">
        <v>54.8</v>
      </c>
      <c r="E75" s="70">
        <v>1157</v>
      </c>
      <c r="F75" s="27">
        <v>56.6</v>
      </c>
      <c r="G75" s="70">
        <v>1175</v>
      </c>
      <c r="H75" s="27">
        <v>53</v>
      </c>
    </row>
    <row r="76" spans="2:8" ht="13.5" x14ac:dyDescent="0.2">
      <c r="B76" s="98" t="s">
        <v>164</v>
      </c>
      <c r="C76" s="70">
        <v>2146</v>
      </c>
      <c r="D76" s="27">
        <v>55.4</v>
      </c>
      <c r="E76" s="70">
        <v>1052</v>
      </c>
      <c r="F76" s="27">
        <v>55.6</v>
      </c>
      <c r="G76" s="70">
        <v>1094</v>
      </c>
      <c r="H76" s="27">
        <v>55.2</v>
      </c>
    </row>
    <row r="77" spans="2:8" ht="13.5" x14ac:dyDescent="0.2">
      <c r="B77" s="98" t="s">
        <v>165</v>
      </c>
      <c r="C77" s="70">
        <v>1437</v>
      </c>
      <c r="D77" s="27">
        <v>50.5</v>
      </c>
      <c r="E77" s="70">
        <v>733</v>
      </c>
      <c r="F77" s="27">
        <v>52.8</v>
      </c>
      <c r="G77" s="70">
        <v>704</v>
      </c>
      <c r="H77" s="27">
        <v>48.4</v>
      </c>
    </row>
    <row r="78" spans="2:8" ht="13.5" x14ac:dyDescent="0.2">
      <c r="B78" s="98" t="s">
        <v>166</v>
      </c>
      <c r="C78" s="70">
        <v>3731</v>
      </c>
      <c r="D78" s="27">
        <v>56.9</v>
      </c>
      <c r="E78" s="70">
        <v>1907</v>
      </c>
      <c r="F78" s="27">
        <v>60.1</v>
      </c>
      <c r="G78" s="70">
        <v>1824</v>
      </c>
      <c r="H78" s="27">
        <v>53.8</v>
      </c>
    </row>
    <row r="79" spans="2:8" ht="13.5" x14ac:dyDescent="0.2">
      <c r="B79" s="98" t="s">
        <v>167</v>
      </c>
      <c r="C79" s="70">
        <v>6285</v>
      </c>
      <c r="D79" s="27">
        <v>53.1</v>
      </c>
      <c r="E79" s="70">
        <v>3090</v>
      </c>
      <c r="F79" s="27">
        <v>54.3</v>
      </c>
      <c r="G79" s="70">
        <v>3195</v>
      </c>
      <c r="H79" s="27">
        <v>52</v>
      </c>
    </row>
    <row r="80" spans="2:8" ht="13.5" x14ac:dyDescent="0.2">
      <c r="B80" s="98" t="s">
        <v>168</v>
      </c>
      <c r="C80" s="70">
        <v>35643</v>
      </c>
      <c r="D80" s="27">
        <v>61</v>
      </c>
      <c r="E80" s="70">
        <v>18296</v>
      </c>
      <c r="F80" s="27">
        <v>62.8</v>
      </c>
      <c r="G80" s="70">
        <v>17347</v>
      </c>
      <c r="H80" s="27">
        <v>59.3</v>
      </c>
    </row>
    <row r="81" spans="2:8" ht="13.5" x14ac:dyDescent="0.2">
      <c r="B81" s="99" t="s">
        <v>169</v>
      </c>
      <c r="C81" s="71">
        <v>170518</v>
      </c>
      <c r="D81" s="28">
        <v>60.3</v>
      </c>
      <c r="E81" s="71">
        <v>87552</v>
      </c>
      <c r="F81" s="28">
        <v>62.1</v>
      </c>
      <c r="G81" s="71">
        <v>82966</v>
      </c>
      <c r="H81" s="28">
        <v>58.6</v>
      </c>
    </row>
    <row r="82" spans="2:8" ht="13.5" x14ac:dyDescent="0.2">
      <c r="B82" s="98" t="s">
        <v>170</v>
      </c>
      <c r="C82" s="70">
        <v>16538</v>
      </c>
      <c r="D82" s="27">
        <v>63.4</v>
      </c>
      <c r="E82" s="70">
        <v>8694</v>
      </c>
      <c r="F82" s="27">
        <v>66.7</v>
      </c>
      <c r="G82" s="70">
        <v>7844</v>
      </c>
      <c r="H82" s="27">
        <v>60.1</v>
      </c>
    </row>
    <row r="83" spans="2:8" ht="13.5" x14ac:dyDescent="0.2">
      <c r="B83" s="98" t="s">
        <v>171</v>
      </c>
      <c r="C83" s="70">
        <v>14366</v>
      </c>
      <c r="D83" s="27">
        <v>61.3</v>
      </c>
      <c r="E83" s="70">
        <v>7608</v>
      </c>
      <c r="F83" s="27">
        <v>64.2</v>
      </c>
      <c r="G83" s="70">
        <v>6758</v>
      </c>
      <c r="H83" s="27">
        <v>58.4</v>
      </c>
    </row>
    <row r="84" spans="2:8" ht="13.5" x14ac:dyDescent="0.2">
      <c r="B84" s="98" t="s">
        <v>172</v>
      </c>
      <c r="C84" s="70">
        <v>1614</v>
      </c>
      <c r="D84" s="27">
        <v>59.1</v>
      </c>
      <c r="E84" s="70">
        <v>835</v>
      </c>
      <c r="F84" s="27">
        <v>59.6</v>
      </c>
      <c r="G84" s="70">
        <v>779</v>
      </c>
      <c r="H84" s="27">
        <v>58.5</v>
      </c>
    </row>
    <row r="85" spans="2:8" ht="13.5" x14ac:dyDescent="0.2">
      <c r="B85" s="98" t="s">
        <v>173</v>
      </c>
      <c r="C85" s="70">
        <v>985</v>
      </c>
      <c r="D85" s="27">
        <v>64.5</v>
      </c>
      <c r="E85" s="70">
        <v>492</v>
      </c>
      <c r="F85" s="27">
        <v>64.8</v>
      </c>
      <c r="G85" s="70">
        <v>493</v>
      </c>
      <c r="H85" s="27">
        <v>64.099999999999994</v>
      </c>
    </row>
    <row r="86" spans="2:8" ht="13.5" x14ac:dyDescent="0.2">
      <c r="B86" s="98" t="s">
        <v>174</v>
      </c>
      <c r="C86" s="70">
        <v>1545</v>
      </c>
      <c r="D86" s="27">
        <v>64.099999999999994</v>
      </c>
      <c r="E86" s="70">
        <v>787</v>
      </c>
      <c r="F86" s="27">
        <v>64.599999999999994</v>
      </c>
      <c r="G86" s="70">
        <v>758</v>
      </c>
      <c r="H86" s="27">
        <v>63.5</v>
      </c>
    </row>
    <row r="87" spans="2:8" ht="13.5" x14ac:dyDescent="0.2">
      <c r="B87" s="98" t="s">
        <v>175</v>
      </c>
      <c r="C87" s="70">
        <v>4373</v>
      </c>
      <c r="D87" s="27">
        <v>65.900000000000006</v>
      </c>
      <c r="E87" s="70">
        <v>2322</v>
      </c>
      <c r="F87" s="27">
        <v>68.5</v>
      </c>
      <c r="G87" s="70">
        <v>2051</v>
      </c>
      <c r="H87" s="27">
        <v>63.2</v>
      </c>
    </row>
    <row r="88" spans="2:8" ht="13.5" x14ac:dyDescent="0.2">
      <c r="B88" s="98" t="s">
        <v>176</v>
      </c>
      <c r="C88" s="70">
        <v>1276</v>
      </c>
      <c r="D88" s="27">
        <v>65.400000000000006</v>
      </c>
      <c r="E88" s="70">
        <v>646</v>
      </c>
      <c r="F88" s="27">
        <v>64.099999999999994</v>
      </c>
      <c r="G88" s="70">
        <v>630</v>
      </c>
      <c r="H88" s="27">
        <v>66.7</v>
      </c>
    </row>
    <row r="89" spans="2:8" ht="13.5" x14ac:dyDescent="0.2">
      <c r="B89" s="98" t="s">
        <v>177</v>
      </c>
      <c r="C89" s="28" t="s">
        <v>53</v>
      </c>
      <c r="D89" s="27" t="s">
        <v>268</v>
      </c>
      <c r="E89" s="28" t="s">
        <v>53</v>
      </c>
      <c r="F89" s="27" t="s">
        <v>268</v>
      </c>
      <c r="G89" s="28" t="s">
        <v>53</v>
      </c>
      <c r="H89" s="27" t="s">
        <v>268</v>
      </c>
    </row>
    <row r="90" spans="2:8" ht="13.5" x14ac:dyDescent="0.2">
      <c r="B90" s="98" t="s">
        <v>178</v>
      </c>
      <c r="C90" s="70">
        <v>611</v>
      </c>
      <c r="D90" s="27">
        <v>65.8</v>
      </c>
      <c r="E90" s="70">
        <v>328</v>
      </c>
      <c r="F90" s="27">
        <v>67.599999999999994</v>
      </c>
      <c r="G90" s="70">
        <v>283</v>
      </c>
      <c r="H90" s="27">
        <v>63.7</v>
      </c>
    </row>
    <row r="91" spans="2:8" ht="13.5" x14ac:dyDescent="0.2">
      <c r="B91" s="98" t="s">
        <v>179</v>
      </c>
      <c r="C91" s="70">
        <v>781</v>
      </c>
      <c r="D91" s="27">
        <v>37.299999999999997</v>
      </c>
      <c r="E91" s="70">
        <v>495</v>
      </c>
      <c r="F91" s="27">
        <v>37</v>
      </c>
      <c r="G91" s="70">
        <v>286</v>
      </c>
      <c r="H91" s="27">
        <v>37.9</v>
      </c>
    </row>
    <row r="92" spans="2:8" ht="13.5" x14ac:dyDescent="0.2">
      <c r="B92" s="98" t="s">
        <v>180</v>
      </c>
      <c r="C92" s="70">
        <v>455</v>
      </c>
      <c r="D92" s="27">
        <v>55.2</v>
      </c>
      <c r="E92" s="70">
        <v>241</v>
      </c>
      <c r="F92" s="27">
        <v>55.3</v>
      </c>
      <c r="G92" s="70">
        <v>214</v>
      </c>
      <c r="H92" s="27">
        <v>55</v>
      </c>
    </row>
    <row r="93" spans="2:8" ht="13.5" x14ac:dyDescent="0.2">
      <c r="B93" s="98" t="s">
        <v>181</v>
      </c>
      <c r="C93" s="28" t="s">
        <v>53</v>
      </c>
      <c r="D93" s="27" t="s">
        <v>268</v>
      </c>
      <c r="E93" s="28" t="s">
        <v>53</v>
      </c>
      <c r="F93" s="27" t="s">
        <v>268</v>
      </c>
      <c r="G93" s="28" t="s">
        <v>53</v>
      </c>
      <c r="H93" s="27" t="s">
        <v>268</v>
      </c>
    </row>
    <row r="94" spans="2:8" ht="13.5" x14ac:dyDescent="0.2">
      <c r="B94" s="98" t="s">
        <v>182</v>
      </c>
      <c r="C94" s="28" t="s">
        <v>53</v>
      </c>
      <c r="D94" s="27" t="s">
        <v>268</v>
      </c>
      <c r="E94" s="28" t="s">
        <v>53</v>
      </c>
      <c r="F94" s="27" t="s">
        <v>268</v>
      </c>
      <c r="G94" s="28" t="s">
        <v>53</v>
      </c>
      <c r="H94" s="27" t="s">
        <v>268</v>
      </c>
    </row>
    <row r="95" spans="2:8" ht="13.5" x14ac:dyDescent="0.2">
      <c r="B95" s="98" t="s">
        <v>183</v>
      </c>
      <c r="C95" s="70">
        <v>10122</v>
      </c>
      <c r="D95" s="27">
        <v>61.1</v>
      </c>
      <c r="E95" s="70">
        <v>5248</v>
      </c>
      <c r="F95" s="27">
        <v>65</v>
      </c>
      <c r="G95" s="70">
        <v>4874</v>
      </c>
      <c r="H95" s="27">
        <v>57.4</v>
      </c>
    </row>
    <row r="96" spans="2:8" ht="13.5" x14ac:dyDescent="0.2">
      <c r="B96" s="99" t="s">
        <v>184</v>
      </c>
      <c r="C96" s="71">
        <v>53282</v>
      </c>
      <c r="D96" s="28">
        <v>61.8</v>
      </c>
      <c r="E96" s="71">
        <v>28027</v>
      </c>
      <c r="F96" s="28">
        <v>64.3</v>
      </c>
      <c r="G96" s="71">
        <v>25255</v>
      </c>
      <c r="H96" s="28">
        <v>59.2</v>
      </c>
    </row>
    <row r="97" spans="2:8" ht="13.5" x14ac:dyDescent="0.2">
      <c r="B97" s="98" t="s">
        <v>185</v>
      </c>
      <c r="C97" s="70">
        <v>11240</v>
      </c>
      <c r="D97" s="27">
        <v>57.4</v>
      </c>
      <c r="E97" s="70">
        <v>6763</v>
      </c>
      <c r="F97" s="27">
        <v>62.1</v>
      </c>
      <c r="G97" s="70">
        <v>4477</v>
      </c>
      <c r="H97" s="27">
        <v>51.6</v>
      </c>
    </row>
    <row r="98" spans="2:8" ht="13.5" x14ac:dyDescent="0.2">
      <c r="B98" s="98" t="s">
        <v>186</v>
      </c>
      <c r="C98" s="70">
        <v>635</v>
      </c>
      <c r="D98" s="27">
        <v>53.8</v>
      </c>
      <c r="E98" s="70">
        <v>375</v>
      </c>
      <c r="F98" s="27">
        <v>56.5</v>
      </c>
      <c r="G98" s="70">
        <v>260</v>
      </c>
      <c r="H98" s="27">
        <v>50.4</v>
      </c>
    </row>
    <row r="99" spans="2:8" ht="13.5" x14ac:dyDescent="0.2">
      <c r="B99" s="98" t="s">
        <v>187</v>
      </c>
      <c r="C99" s="70">
        <v>6975</v>
      </c>
      <c r="D99" s="27">
        <v>60.9</v>
      </c>
      <c r="E99" s="70">
        <v>3934</v>
      </c>
      <c r="F99" s="27">
        <v>65.900000000000006</v>
      </c>
      <c r="G99" s="70">
        <v>3041</v>
      </c>
      <c r="H99" s="27">
        <v>55.4</v>
      </c>
    </row>
    <row r="100" spans="2:8" ht="13.5" x14ac:dyDescent="0.2">
      <c r="B100" s="98" t="s">
        <v>188</v>
      </c>
      <c r="C100" s="70">
        <v>1305</v>
      </c>
      <c r="D100" s="27">
        <v>57.5</v>
      </c>
      <c r="E100" s="70">
        <v>744</v>
      </c>
      <c r="F100" s="27">
        <v>61.6</v>
      </c>
      <c r="G100" s="70">
        <v>561</v>
      </c>
      <c r="H100" s="27">
        <v>52.9</v>
      </c>
    </row>
    <row r="101" spans="2:8" ht="13.5" x14ac:dyDescent="0.2">
      <c r="B101" s="98" t="s">
        <v>189</v>
      </c>
      <c r="C101" s="70">
        <v>1562</v>
      </c>
      <c r="D101" s="27">
        <v>61.8</v>
      </c>
      <c r="E101" s="70">
        <v>803</v>
      </c>
      <c r="F101" s="27">
        <v>65.8</v>
      </c>
      <c r="G101" s="70">
        <v>759</v>
      </c>
      <c r="H101" s="27">
        <v>58</v>
      </c>
    </row>
    <row r="102" spans="2:8" ht="13.5" x14ac:dyDescent="0.2">
      <c r="B102" s="98" t="s">
        <v>190</v>
      </c>
      <c r="C102" s="70">
        <v>1580</v>
      </c>
      <c r="D102" s="27">
        <v>58</v>
      </c>
      <c r="E102" s="70">
        <v>895</v>
      </c>
      <c r="F102" s="27">
        <v>62.9</v>
      </c>
      <c r="G102" s="70">
        <v>685</v>
      </c>
      <c r="H102" s="27">
        <v>52.6</v>
      </c>
    </row>
    <row r="103" spans="2:8" ht="13.5" x14ac:dyDescent="0.2">
      <c r="B103" s="98" t="s">
        <v>191</v>
      </c>
      <c r="C103" s="70">
        <v>3335</v>
      </c>
      <c r="D103" s="27">
        <v>62.5</v>
      </c>
      <c r="E103" s="70">
        <v>1771</v>
      </c>
      <c r="F103" s="27">
        <v>66.099999999999994</v>
      </c>
      <c r="G103" s="70">
        <v>1564</v>
      </c>
      <c r="H103" s="27">
        <v>58.8</v>
      </c>
    </row>
    <row r="104" spans="2:8" ht="13.5" x14ac:dyDescent="0.2">
      <c r="B104" s="98" t="s">
        <v>192</v>
      </c>
      <c r="C104" s="70">
        <v>9845</v>
      </c>
      <c r="D104" s="27">
        <v>60.5</v>
      </c>
      <c r="E104" s="70">
        <v>5364</v>
      </c>
      <c r="F104" s="27">
        <v>64.3</v>
      </c>
      <c r="G104" s="70">
        <v>4481</v>
      </c>
      <c r="H104" s="27">
        <v>56.5</v>
      </c>
    </row>
    <row r="105" spans="2:8" ht="13.5" x14ac:dyDescent="0.2">
      <c r="B105" s="98" t="s">
        <v>193</v>
      </c>
      <c r="C105" s="70">
        <v>9415</v>
      </c>
      <c r="D105" s="27">
        <v>60.1</v>
      </c>
      <c r="E105" s="70">
        <v>5214</v>
      </c>
      <c r="F105" s="27">
        <v>63.7</v>
      </c>
      <c r="G105" s="70">
        <v>4201</v>
      </c>
      <c r="H105" s="27">
        <v>56.3</v>
      </c>
    </row>
    <row r="106" spans="2:8" ht="13.5" x14ac:dyDescent="0.2">
      <c r="B106" s="98" t="s">
        <v>194</v>
      </c>
      <c r="C106" s="28" t="s">
        <v>53</v>
      </c>
      <c r="D106" s="27" t="s">
        <v>268</v>
      </c>
      <c r="E106" s="28" t="s">
        <v>53</v>
      </c>
      <c r="F106" s="27" t="s">
        <v>268</v>
      </c>
      <c r="G106" s="28" t="s">
        <v>53</v>
      </c>
      <c r="H106" s="27" t="s">
        <v>268</v>
      </c>
    </row>
    <row r="107" spans="2:8" ht="13.5" x14ac:dyDescent="0.2">
      <c r="B107" s="98" t="s">
        <v>195</v>
      </c>
      <c r="C107" s="70">
        <v>6422</v>
      </c>
      <c r="D107" s="27">
        <v>59.3</v>
      </c>
      <c r="E107" s="70">
        <v>3539</v>
      </c>
      <c r="F107" s="27">
        <v>65.3</v>
      </c>
      <c r="G107" s="70">
        <v>2883</v>
      </c>
      <c r="H107" s="27">
        <v>53.4</v>
      </c>
    </row>
    <row r="108" spans="2:8" ht="13.5" x14ac:dyDescent="0.2">
      <c r="B108" s="98" t="s">
        <v>196</v>
      </c>
      <c r="C108" s="70">
        <v>11903</v>
      </c>
      <c r="D108" s="27">
        <v>59.2</v>
      </c>
      <c r="E108" s="70">
        <v>6600</v>
      </c>
      <c r="F108" s="27">
        <v>65</v>
      </c>
      <c r="G108" s="70">
        <v>5303</v>
      </c>
      <c r="H108" s="27">
        <v>53.3</v>
      </c>
    </row>
    <row r="109" spans="2:8" ht="13.5" x14ac:dyDescent="0.2">
      <c r="B109" s="98" t="s">
        <v>197</v>
      </c>
      <c r="C109" s="28" t="s">
        <v>53</v>
      </c>
      <c r="D109" s="27" t="s">
        <v>268</v>
      </c>
      <c r="E109" s="28" t="s">
        <v>53</v>
      </c>
      <c r="F109" s="27" t="s">
        <v>268</v>
      </c>
      <c r="G109" s="28" t="s">
        <v>53</v>
      </c>
      <c r="H109" s="27" t="s">
        <v>268</v>
      </c>
    </row>
    <row r="110" spans="2:8" ht="13.5" x14ac:dyDescent="0.2">
      <c r="B110" s="98" t="s">
        <v>198</v>
      </c>
      <c r="C110" s="70">
        <v>1833</v>
      </c>
      <c r="D110" s="27">
        <v>56.7</v>
      </c>
      <c r="E110" s="70">
        <v>1135</v>
      </c>
      <c r="F110" s="27">
        <v>64</v>
      </c>
      <c r="G110" s="70">
        <v>698</v>
      </c>
      <c r="H110" s="27">
        <v>47.8</v>
      </c>
    </row>
    <row r="111" spans="2:8" ht="13.5" x14ac:dyDescent="0.2">
      <c r="B111" s="98" t="s">
        <v>199</v>
      </c>
      <c r="C111" s="28" t="s">
        <v>53</v>
      </c>
      <c r="D111" s="27" t="s">
        <v>268</v>
      </c>
      <c r="E111" s="28" t="s">
        <v>53</v>
      </c>
      <c r="F111" s="27" t="s">
        <v>268</v>
      </c>
      <c r="G111" s="28" t="s">
        <v>53</v>
      </c>
      <c r="H111" s="27" t="s">
        <v>268</v>
      </c>
    </row>
    <row r="112" spans="2:8" ht="13.5" x14ac:dyDescent="0.2">
      <c r="B112" s="99" t="s">
        <v>200</v>
      </c>
      <c r="C112" s="71">
        <v>67017</v>
      </c>
      <c r="D112" s="28">
        <v>59.5</v>
      </c>
      <c r="E112" s="71">
        <v>37717</v>
      </c>
      <c r="F112" s="28">
        <v>64.099999999999994</v>
      </c>
      <c r="G112" s="71">
        <v>29300</v>
      </c>
      <c r="H112" s="28">
        <v>54.4</v>
      </c>
    </row>
    <row r="113" spans="2:8" ht="16.5" thickBot="1" x14ac:dyDescent="0.25">
      <c r="B113" s="80" t="s">
        <v>201</v>
      </c>
      <c r="C113" s="66">
        <v>781073</v>
      </c>
      <c r="D113" s="29">
        <v>60.4</v>
      </c>
      <c r="E113" s="66">
        <v>405627</v>
      </c>
      <c r="F113" s="29">
        <v>62.3</v>
      </c>
      <c r="G113" s="66">
        <v>375446</v>
      </c>
      <c r="H113" s="29">
        <v>58.5</v>
      </c>
    </row>
    <row r="114" spans="2:8" x14ac:dyDescent="0.2">
      <c r="B114" s="343" t="s">
        <v>202</v>
      </c>
      <c r="C114" s="343"/>
      <c r="D114" s="343"/>
      <c r="E114" s="343"/>
      <c r="F114" s="343"/>
      <c r="G114" s="343"/>
      <c r="H114" s="343"/>
    </row>
    <row r="115" spans="2:8" x14ac:dyDescent="0.2">
      <c r="B115" s="343" t="s">
        <v>203</v>
      </c>
      <c r="C115" s="343"/>
      <c r="D115" s="343"/>
      <c r="E115" s="343"/>
      <c r="F115" s="343"/>
      <c r="G115" s="343"/>
      <c r="H115" s="343"/>
    </row>
    <row r="117" spans="2:8" ht="33.950000000000003" customHeight="1" x14ac:dyDescent="0.2">
      <c r="B117" s="344" t="s">
        <v>269</v>
      </c>
      <c r="C117" s="345"/>
      <c r="D117" s="345"/>
      <c r="E117" s="345"/>
      <c r="F117" s="345"/>
      <c r="G117" s="345"/>
      <c r="H117" s="345"/>
    </row>
    <row r="119" spans="2:8" ht="15.75" x14ac:dyDescent="0.25">
      <c r="H119" s="226" t="s">
        <v>394</v>
      </c>
    </row>
  </sheetData>
  <mergeCells count="12">
    <mergeCell ref="B3:H3"/>
    <mergeCell ref="B114:H114"/>
    <mergeCell ref="B115:H115"/>
    <mergeCell ref="B117:H117"/>
    <mergeCell ref="B4:B6"/>
    <mergeCell ref="C4:C6"/>
    <mergeCell ref="D4:D6"/>
    <mergeCell ref="E4:H4"/>
    <mergeCell ref="E5:E6"/>
    <mergeCell ref="F5:F6"/>
    <mergeCell ref="G5:G6"/>
    <mergeCell ref="H5:H6"/>
  </mergeCells>
  <hyperlinks>
    <hyperlink ref="H119" location="Inhaltsverzeichnis!A1" display="› Zurück zum Inhaltsverzeichnis"/>
  </hyperlinks>
  <pageMargins left="0.7" right="0.7" top="0.78740157499999996" bottom="0.78740157499999996"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10.5703125" customWidth="1"/>
    <col min="3" max="10" width="12.7109375" customWidth="1"/>
  </cols>
  <sheetData>
    <row r="1" spans="1:13" s="202" customFormat="1" ht="15" customHeight="1" x14ac:dyDescent="0.2">
      <c r="A1" s="200"/>
      <c r="B1" s="201"/>
      <c r="D1" s="203"/>
      <c r="E1" s="200"/>
    </row>
    <row r="2" spans="1:13" s="200" customFormat="1" ht="20.100000000000001" customHeight="1" x14ac:dyDescent="0.2">
      <c r="A2" s="204"/>
      <c r="B2" s="205" t="s">
        <v>247</v>
      </c>
      <c r="D2" s="206"/>
    </row>
    <row r="3" spans="1:13" s="200" customFormat="1" ht="50.1" customHeight="1" thickBot="1" x14ac:dyDescent="0.25">
      <c r="A3" s="204"/>
      <c r="B3" s="281" t="s">
        <v>380</v>
      </c>
      <c r="C3" s="281"/>
      <c r="D3" s="281"/>
      <c r="E3" s="281"/>
      <c r="F3" s="281"/>
      <c r="G3" s="281"/>
      <c r="H3" s="281"/>
      <c r="I3" s="281"/>
      <c r="J3" s="281"/>
      <c r="K3" s="207"/>
      <c r="L3" s="207"/>
      <c r="M3" s="207"/>
    </row>
    <row r="4" spans="1:13" ht="15" customHeight="1" thickBot="1" x14ac:dyDescent="0.25">
      <c r="B4" s="286" t="s">
        <v>79</v>
      </c>
      <c r="C4" s="289" t="s">
        <v>204</v>
      </c>
      <c r="D4" s="312" t="s">
        <v>205</v>
      </c>
      <c r="E4" s="313"/>
      <c r="F4" s="313"/>
      <c r="G4" s="313"/>
      <c r="H4" s="313"/>
      <c r="I4" s="313"/>
      <c r="J4" s="313"/>
    </row>
    <row r="5" spans="1:13" ht="24.95" customHeight="1" thickBot="1" x14ac:dyDescent="0.25">
      <c r="B5" s="288"/>
      <c r="C5" s="308"/>
      <c r="D5" s="63" t="s">
        <v>32</v>
      </c>
      <c r="E5" s="63" t="s">
        <v>33</v>
      </c>
      <c r="F5" s="63" t="s">
        <v>383</v>
      </c>
      <c r="G5" s="63" t="s">
        <v>208</v>
      </c>
      <c r="H5" s="63" t="s">
        <v>211</v>
      </c>
      <c r="I5" s="63" t="s">
        <v>295</v>
      </c>
      <c r="J5" s="14" t="s">
        <v>296</v>
      </c>
    </row>
    <row r="6" spans="1:13" ht="15" customHeight="1" x14ac:dyDescent="0.2">
      <c r="B6" s="8">
        <v>1999</v>
      </c>
      <c r="C6" s="94">
        <v>737602</v>
      </c>
      <c r="D6" s="94">
        <v>409402</v>
      </c>
      <c r="E6" s="94">
        <v>328200</v>
      </c>
      <c r="F6" s="67">
        <v>56290</v>
      </c>
      <c r="G6" s="94">
        <v>73248</v>
      </c>
      <c r="H6" s="67">
        <v>94705</v>
      </c>
      <c r="I6" s="94">
        <v>608852</v>
      </c>
      <c r="J6" s="94">
        <v>124652</v>
      </c>
    </row>
    <row r="7" spans="1:13" ht="13.5" x14ac:dyDescent="0.2">
      <c r="B7" s="8"/>
      <c r="C7" s="94"/>
      <c r="D7" s="94"/>
      <c r="E7" s="94"/>
      <c r="F7" s="67"/>
      <c r="G7" s="94"/>
      <c r="H7" s="67"/>
      <c r="I7" s="94"/>
      <c r="J7" s="94"/>
    </row>
    <row r="8" spans="1:13" ht="13.5" x14ac:dyDescent="0.2">
      <c r="B8" s="8">
        <v>2000</v>
      </c>
      <c r="C8" s="94">
        <v>757719</v>
      </c>
      <c r="D8" s="94">
        <v>419640</v>
      </c>
      <c r="E8" s="94">
        <v>338079</v>
      </c>
      <c r="F8" s="67">
        <v>59042</v>
      </c>
      <c r="G8" s="94">
        <v>78430</v>
      </c>
      <c r="H8" s="67">
        <v>94797</v>
      </c>
      <c r="I8" s="94">
        <v>626170</v>
      </c>
      <c r="J8" s="94">
        <v>127121</v>
      </c>
    </row>
    <row r="9" spans="1:13" ht="13.5" x14ac:dyDescent="0.2">
      <c r="B9" s="8">
        <v>2001</v>
      </c>
      <c r="C9" s="94">
        <v>771535</v>
      </c>
      <c r="D9" s="94">
        <v>426470</v>
      </c>
      <c r="E9" s="94">
        <v>345065</v>
      </c>
      <c r="F9" s="67">
        <v>61452</v>
      </c>
      <c r="G9" s="94">
        <v>82315</v>
      </c>
      <c r="H9" s="67">
        <v>91771</v>
      </c>
      <c r="I9" s="94">
        <v>634873</v>
      </c>
      <c r="J9" s="94">
        <v>132258</v>
      </c>
    </row>
    <row r="10" spans="1:13" ht="13.5" x14ac:dyDescent="0.2">
      <c r="B10" s="8">
        <v>2002</v>
      </c>
      <c r="C10" s="94">
        <v>766885</v>
      </c>
      <c r="D10" s="94">
        <v>421875</v>
      </c>
      <c r="E10" s="94">
        <v>345010</v>
      </c>
      <c r="F10" s="67">
        <v>60530</v>
      </c>
      <c r="G10" s="94">
        <v>80017</v>
      </c>
      <c r="H10" s="67">
        <v>92152</v>
      </c>
      <c r="I10" s="94">
        <v>626653</v>
      </c>
      <c r="J10" s="94">
        <v>135709</v>
      </c>
    </row>
    <row r="11" spans="1:13" ht="13.5" x14ac:dyDescent="0.2">
      <c r="B11" s="8">
        <v>2003</v>
      </c>
      <c r="C11" s="94">
        <v>744427</v>
      </c>
      <c r="D11" s="94">
        <v>407047</v>
      </c>
      <c r="E11" s="94">
        <v>337380</v>
      </c>
      <c r="F11" s="67">
        <v>56619</v>
      </c>
      <c r="G11" s="94">
        <v>74957</v>
      </c>
      <c r="H11" s="67">
        <v>90235</v>
      </c>
      <c r="I11" s="94">
        <v>606062</v>
      </c>
      <c r="J11" s="94">
        <v>133584</v>
      </c>
    </row>
    <row r="12" spans="1:13" ht="13.5" x14ac:dyDescent="0.2">
      <c r="B12" s="8">
        <v>2004</v>
      </c>
      <c r="C12" s="94">
        <v>733804</v>
      </c>
      <c r="D12" s="94">
        <v>400763</v>
      </c>
      <c r="E12" s="94">
        <v>333041</v>
      </c>
      <c r="F12" s="67">
        <v>53640</v>
      </c>
      <c r="G12" s="94">
        <v>71779</v>
      </c>
      <c r="H12" s="67">
        <v>90652</v>
      </c>
      <c r="I12" s="94">
        <v>593792</v>
      </c>
      <c r="J12" s="94">
        <v>134484</v>
      </c>
    </row>
    <row r="13" spans="1:13" ht="13.5" x14ac:dyDescent="0.2">
      <c r="B13" s="8"/>
      <c r="C13" s="94"/>
      <c r="D13" s="94"/>
      <c r="E13" s="94"/>
      <c r="F13" s="67"/>
      <c r="G13" s="94"/>
      <c r="H13" s="67"/>
      <c r="I13" s="94"/>
      <c r="J13" s="94"/>
    </row>
    <row r="14" spans="1:13" ht="13.5" x14ac:dyDescent="0.2">
      <c r="B14" s="8">
        <v>2005</v>
      </c>
      <c r="C14" s="94">
        <v>737124</v>
      </c>
      <c r="D14" s="94">
        <v>402191</v>
      </c>
      <c r="E14" s="94">
        <v>334933</v>
      </c>
      <c r="F14" s="67">
        <v>55508</v>
      </c>
      <c r="G14" s="94">
        <v>69733</v>
      </c>
      <c r="H14" s="67">
        <v>91985</v>
      </c>
      <c r="I14" s="94">
        <v>594070</v>
      </c>
      <c r="J14" s="94">
        <v>137274</v>
      </c>
    </row>
    <row r="15" spans="1:13" ht="13.5" x14ac:dyDescent="0.2">
      <c r="B15" s="8">
        <v>2006</v>
      </c>
      <c r="C15" s="94">
        <v>751376</v>
      </c>
      <c r="D15" s="94">
        <v>411014</v>
      </c>
      <c r="E15" s="94">
        <v>340362</v>
      </c>
      <c r="F15" s="67">
        <v>57398</v>
      </c>
      <c r="G15" s="94">
        <v>71203</v>
      </c>
      <c r="H15" s="67">
        <v>93955</v>
      </c>
      <c r="I15" s="94">
        <v>604542</v>
      </c>
      <c r="J15" s="94">
        <v>141757</v>
      </c>
    </row>
    <row r="16" spans="1:13" ht="13.5" x14ac:dyDescent="0.2">
      <c r="B16" s="8">
        <v>2007</v>
      </c>
      <c r="C16" s="94">
        <v>771136</v>
      </c>
      <c r="D16" s="94">
        <v>423377</v>
      </c>
      <c r="E16" s="94">
        <v>347759</v>
      </c>
      <c r="F16" s="67">
        <v>59603</v>
      </c>
      <c r="G16" s="94">
        <v>74713</v>
      </c>
      <c r="H16" s="67">
        <v>97050</v>
      </c>
      <c r="I16" s="94">
        <v>619222</v>
      </c>
      <c r="J16" s="94">
        <v>146801</v>
      </c>
    </row>
    <row r="17" spans="2:10" ht="13.5" x14ac:dyDescent="0.2">
      <c r="B17" s="8">
        <v>2008</v>
      </c>
      <c r="C17" s="94">
        <v>798130</v>
      </c>
      <c r="D17" s="94">
        <v>435933</v>
      </c>
      <c r="E17" s="94">
        <v>362197</v>
      </c>
      <c r="F17" s="67">
        <v>62774</v>
      </c>
      <c r="G17" s="94">
        <v>78376</v>
      </c>
      <c r="H17" s="67">
        <v>100979</v>
      </c>
      <c r="I17" s="94">
        <v>640306</v>
      </c>
      <c r="J17" s="94">
        <v>152546</v>
      </c>
    </row>
    <row r="18" spans="2:10" ht="13.5" x14ac:dyDescent="0.2">
      <c r="B18" s="8">
        <v>2009</v>
      </c>
      <c r="C18" s="94">
        <v>808484</v>
      </c>
      <c r="D18" s="94">
        <v>436498</v>
      </c>
      <c r="E18" s="94">
        <v>371986</v>
      </c>
      <c r="F18" s="67">
        <v>64343</v>
      </c>
      <c r="G18" s="94">
        <v>78613</v>
      </c>
      <c r="H18" s="67">
        <v>104845</v>
      </c>
      <c r="I18" s="94">
        <v>644799</v>
      </c>
      <c r="J18" s="94">
        <v>158274</v>
      </c>
    </row>
    <row r="19" spans="2:10" ht="13.5" x14ac:dyDescent="0.2">
      <c r="B19" s="8"/>
      <c r="C19" s="94"/>
      <c r="D19" s="94"/>
      <c r="E19" s="94"/>
      <c r="F19" s="67"/>
      <c r="G19" s="94"/>
      <c r="H19" s="67"/>
      <c r="I19" s="94"/>
      <c r="J19" s="94"/>
    </row>
    <row r="20" spans="2:10" ht="13.5" x14ac:dyDescent="0.2">
      <c r="B20" s="8">
        <v>2010</v>
      </c>
      <c r="C20" s="94">
        <v>821266</v>
      </c>
      <c r="D20" s="94">
        <v>441766</v>
      </c>
      <c r="E20" s="94">
        <v>379500</v>
      </c>
      <c r="F20" s="67">
        <v>66215</v>
      </c>
      <c r="G20" s="94">
        <v>77908</v>
      </c>
      <c r="H20" s="67">
        <v>108624</v>
      </c>
      <c r="I20" s="94">
        <v>649455</v>
      </c>
      <c r="J20" s="94">
        <v>166140</v>
      </c>
    </row>
    <row r="21" spans="2:10" ht="13.5" x14ac:dyDescent="0.2">
      <c r="B21" s="8">
        <v>2011</v>
      </c>
      <c r="C21" s="94">
        <v>836666</v>
      </c>
      <c r="D21" s="94">
        <v>449994</v>
      </c>
      <c r="E21" s="94">
        <v>386672</v>
      </c>
      <c r="F21" s="67">
        <v>69831</v>
      </c>
      <c r="G21" s="94">
        <v>77662</v>
      </c>
      <c r="H21" s="67">
        <v>112525</v>
      </c>
      <c r="I21" s="94">
        <v>638847</v>
      </c>
      <c r="J21" s="94">
        <v>194852</v>
      </c>
    </row>
    <row r="22" spans="2:10" ht="13.5" x14ac:dyDescent="0.2">
      <c r="B22" s="8">
        <v>2012</v>
      </c>
      <c r="C22" s="94">
        <v>858289</v>
      </c>
      <c r="D22" s="94">
        <v>460997</v>
      </c>
      <c r="E22" s="94">
        <v>397292</v>
      </c>
      <c r="F22" s="67">
        <v>74661</v>
      </c>
      <c r="G22" s="94">
        <v>80470</v>
      </c>
      <c r="H22" s="67">
        <v>118605</v>
      </c>
      <c r="I22" s="94">
        <v>650291</v>
      </c>
      <c r="J22" s="94">
        <v>207070</v>
      </c>
    </row>
    <row r="23" spans="2:10" ht="13.5" x14ac:dyDescent="0.2">
      <c r="B23" s="8">
        <v>2013</v>
      </c>
      <c r="C23" s="94">
        <v>873745</v>
      </c>
      <c r="D23" s="94">
        <v>467676</v>
      </c>
      <c r="E23" s="94">
        <v>406069</v>
      </c>
      <c r="F23" s="67">
        <v>78753</v>
      </c>
      <c r="G23" s="94">
        <v>79079</v>
      </c>
      <c r="H23" s="67">
        <v>125568</v>
      </c>
      <c r="I23" s="94">
        <v>657901</v>
      </c>
      <c r="J23" s="94">
        <v>214644</v>
      </c>
    </row>
    <row r="24" spans="2:10" ht="13.5" x14ac:dyDescent="0.2">
      <c r="B24" s="8">
        <v>2014</v>
      </c>
      <c r="C24" s="94">
        <v>892600</v>
      </c>
      <c r="D24" s="94">
        <v>476971</v>
      </c>
      <c r="E24" s="94">
        <v>415629</v>
      </c>
      <c r="F24" s="67">
        <v>83852</v>
      </c>
      <c r="G24" s="94">
        <v>78424</v>
      </c>
      <c r="H24" s="67">
        <v>133430</v>
      </c>
      <c r="I24" s="94">
        <v>661019</v>
      </c>
      <c r="J24" s="94">
        <v>226587</v>
      </c>
    </row>
    <row r="25" spans="2:10" ht="13.5" x14ac:dyDescent="0.2">
      <c r="B25" s="8"/>
      <c r="C25" s="94"/>
      <c r="D25" s="94"/>
      <c r="E25" s="94"/>
      <c r="F25" s="67"/>
      <c r="G25" s="94"/>
      <c r="H25" s="67"/>
      <c r="I25" s="94"/>
      <c r="J25" s="94"/>
    </row>
    <row r="26" spans="2:10" ht="13.5" x14ac:dyDescent="0.2">
      <c r="B26" s="8">
        <v>2015</v>
      </c>
      <c r="C26" s="94">
        <v>912762</v>
      </c>
      <c r="D26" s="94">
        <v>487572</v>
      </c>
      <c r="E26" s="94">
        <v>425190</v>
      </c>
      <c r="F26" s="67">
        <v>89870</v>
      </c>
      <c r="G26" s="94">
        <v>79332</v>
      </c>
      <c r="H26" s="67">
        <v>140071</v>
      </c>
      <c r="I26" s="94">
        <v>672067</v>
      </c>
      <c r="J26" s="94">
        <v>240534</v>
      </c>
    </row>
    <row r="27" spans="2:10" ht="13.5" x14ac:dyDescent="0.2">
      <c r="B27" s="8">
        <v>2016</v>
      </c>
      <c r="C27" s="94">
        <v>933846</v>
      </c>
      <c r="D27" s="94">
        <v>498817</v>
      </c>
      <c r="E27" s="94">
        <v>435029</v>
      </c>
      <c r="F27" s="67">
        <v>97891</v>
      </c>
      <c r="G27" s="94">
        <v>80703</v>
      </c>
      <c r="H27" s="67">
        <v>148695</v>
      </c>
      <c r="I27" s="94">
        <v>682457</v>
      </c>
      <c r="J27" s="94">
        <v>251368</v>
      </c>
    </row>
    <row r="28" spans="2:10" ht="13.5" x14ac:dyDescent="0.2">
      <c r="B28" s="8">
        <v>2017</v>
      </c>
      <c r="C28" s="94">
        <v>952959</v>
      </c>
      <c r="D28" s="94">
        <v>508632</v>
      </c>
      <c r="E28" s="94">
        <v>444327</v>
      </c>
      <c r="F28" s="67">
        <v>108456</v>
      </c>
      <c r="G28" s="94">
        <v>82839</v>
      </c>
      <c r="H28" s="67">
        <v>157352</v>
      </c>
      <c r="I28" s="94">
        <v>688761</v>
      </c>
      <c r="J28" s="94">
        <v>264198</v>
      </c>
    </row>
    <row r="29" spans="2:10" ht="13.5" x14ac:dyDescent="0.2">
      <c r="B29" s="8">
        <v>2018</v>
      </c>
      <c r="C29" s="95">
        <v>974482</v>
      </c>
      <c r="D29" s="95">
        <v>521052</v>
      </c>
      <c r="E29" s="95">
        <v>453430</v>
      </c>
      <c r="F29" s="69">
        <v>118483</v>
      </c>
      <c r="G29" s="95">
        <v>84516</v>
      </c>
      <c r="H29" s="69">
        <v>168417</v>
      </c>
      <c r="I29" s="95">
        <v>701143</v>
      </c>
      <c r="J29" s="95">
        <v>273339</v>
      </c>
    </row>
    <row r="30" spans="2:10" ht="13.5" x14ac:dyDescent="0.2">
      <c r="B30" s="8">
        <v>2019</v>
      </c>
      <c r="C30" s="95">
        <v>996031</v>
      </c>
      <c r="D30" s="95">
        <v>534114</v>
      </c>
      <c r="E30" s="95">
        <v>461917</v>
      </c>
      <c r="F30" s="69">
        <v>127341</v>
      </c>
      <c r="G30" s="95">
        <v>86481</v>
      </c>
      <c r="H30" s="69">
        <v>180594</v>
      </c>
      <c r="I30" s="95">
        <v>714632</v>
      </c>
      <c r="J30" s="95">
        <v>281399</v>
      </c>
    </row>
    <row r="31" spans="2:10" ht="13.5" x14ac:dyDescent="0.2">
      <c r="B31" s="8"/>
      <c r="C31" s="95"/>
      <c r="D31" s="95"/>
      <c r="E31" s="95"/>
      <c r="F31" s="69"/>
      <c r="G31" s="95"/>
      <c r="H31" s="69"/>
      <c r="I31" s="95"/>
      <c r="J31" s="95"/>
    </row>
    <row r="32" spans="2:10" ht="14.25" thickBot="1" x14ac:dyDescent="0.25">
      <c r="B32" s="45">
        <v>2020</v>
      </c>
      <c r="C32" s="97">
        <v>997534</v>
      </c>
      <c r="D32" s="97">
        <v>535189</v>
      </c>
      <c r="E32" s="97">
        <v>462345</v>
      </c>
      <c r="F32" s="77">
        <v>129911</v>
      </c>
      <c r="G32" s="97">
        <v>84815</v>
      </c>
      <c r="H32" s="77">
        <v>191117</v>
      </c>
      <c r="I32" s="97">
        <v>715706</v>
      </c>
      <c r="J32" s="97">
        <v>281828</v>
      </c>
    </row>
    <row r="33" spans="2:10" x14ac:dyDescent="0.2">
      <c r="B33" s="13" t="s">
        <v>206</v>
      </c>
    </row>
    <row r="35" spans="2:10" x14ac:dyDescent="0.2">
      <c r="B35" s="1" t="s">
        <v>275</v>
      </c>
    </row>
    <row r="37" spans="2:10" ht="15.75" x14ac:dyDescent="0.25">
      <c r="J37" s="273" t="s">
        <v>438</v>
      </c>
    </row>
  </sheetData>
  <mergeCells count="4">
    <mergeCell ref="B3:J3"/>
    <mergeCell ref="B4:B5"/>
    <mergeCell ref="C4:C5"/>
    <mergeCell ref="D4:J4"/>
  </mergeCells>
  <hyperlinks>
    <hyperlink ref="J37" location="Inhaltsverzeichnis!A1" display="› Zurück zum Inhaltsverzeichnis"/>
  </hyperlinks>
  <pageMargins left="0.7" right="0.7"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zoomScaleNormal="100" workbookViewId="0">
      <pane ySplit="3" topLeftCell="A4" activePane="bottomLeft" state="frozen"/>
      <selection pane="bottomLeft"/>
    </sheetView>
  </sheetViews>
  <sheetFormatPr baseColWidth="10" defaultColWidth="9.85546875" defaultRowHeight="12" x14ac:dyDescent="0.2"/>
  <cols>
    <col min="1" max="1" width="2.42578125" style="160" customWidth="1"/>
    <col min="2" max="2" width="17.140625" style="234" bestFit="1" customWidth="1"/>
    <col min="3" max="3" width="3.5703125" style="160" bestFit="1" customWidth="1"/>
    <col min="4" max="4" width="35.5703125" style="160" customWidth="1"/>
    <col min="5" max="8" width="30.5703125" style="160" customWidth="1"/>
    <col min="9" max="16384" width="9.85546875" style="160"/>
  </cols>
  <sheetData>
    <row r="1" spans="1:8" s="120" customFormat="1" ht="15" x14ac:dyDescent="0.2">
      <c r="B1" s="227"/>
      <c r="D1" s="228"/>
    </row>
    <row r="2" spans="1:8" s="124" customFormat="1" ht="20.100000000000001" customHeight="1" x14ac:dyDescent="0.2">
      <c r="A2" s="229"/>
      <c r="B2" s="214" t="s">
        <v>247</v>
      </c>
      <c r="D2" s="230"/>
    </row>
    <row r="3" spans="1:8" s="124" customFormat="1" ht="50.25" customHeight="1" x14ac:dyDescent="0.2">
      <c r="A3" s="229"/>
      <c r="B3" s="360" t="s">
        <v>416</v>
      </c>
      <c r="C3" s="360"/>
      <c r="D3" s="360"/>
      <c r="E3" s="360"/>
      <c r="F3" s="360"/>
      <c r="G3" s="360"/>
      <c r="H3" s="259"/>
    </row>
    <row r="4" spans="1:8" ht="15" customHeight="1" x14ac:dyDescent="0.2">
      <c r="A4" s="180"/>
      <c r="B4" s="232"/>
      <c r="C4" s="180"/>
      <c r="D4" s="180"/>
      <c r="E4" s="180"/>
      <c r="F4" s="233"/>
      <c r="G4" s="233"/>
      <c r="H4" s="233"/>
    </row>
    <row r="5" spans="1:8" ht="12.75" customHeight="1" x14ac:dyDescent="0.2">
      <c r="B5" s="216" t="s">
        <v>376</v>
      </c>
      <c r="F5" s="212"/>
      <c r="G5" s="212"/>
      <c r="H5" s="212"/>
    </row>
    <row r="6" spans="1:8" x14ac:dyDescent="0.2">
      <c r="F6" s="212"/>
      <c r="G6" s="212"/>
      <c r="H6" s="212"/>
    </row>
    <row r="7" spans="1:8" x14ac:dyDescent="0.2">
      <c r="F7" s="212"/>
      <c r="G7" s="212"/>
      <c r="H7" s="212"/>
    </row>
    <row r="8" spans="1:8" x14ac:dyDescent="0.2">
      <c r="F8" s="212"/>
      <c r="G8" s="212"/>
      <c r="H8" s="212"/>
    </row>
    <row r="9" spans="1:8" x14ac:dyDescent="0.2">
      <c r="F9" s="212"/>
      <c r="G9" s="212"/>
      <c r="H9" s="212"/>
    </row>
    <row r="10" spans="1:8" x14ac:dyDescent="0.2">
      <c r="F10" s="235"/>
      <c r="G10" s="212"/>
      <c r="H10" s="212"/>
    </row>
    <row r="11" spans="1:8" x14ac:dyDescent="0.2">
      <c r="F11" s="236"/>
      <c r="G11" s="237"/>
      <c r="H11" s="212"/>
    </row>
    <row r="12" spans="1:8" x14ac:dyDescent="0.2">
      <c r="F12" s="236"/>
      <c r="G12" s="237"/>
      <c r="H12" s="212"/>
    </row>
    <row r="13" spans="1:8" x14ac:dyDescent="0.2">
      <c r="F13" s="236"/>
      <c r="G13" s="237"/>
      <c r="H13" s="212"/>
    </row>
    <row r="14" spans="1:8" x14ac:dyDescent="0.2">
      <c r="F14" s="236"/>
      <c r="G14" s="237"/>
      <c r="H14" s="212"/>
    </row>
    <row r="15" spans="1:8" x14ac:dyDescent="0.2">
      <c r="F15" s="236"/>
      <c r="G15" s="237"/>
      <c r="H15" s="212"/>
    </row>
    <row r="16" spans="1:8" x14ac:dyDescent="0.2">
      <c r="F16" s="236"/>
      <c r="G16" s="237"/>
      <c r="H16" s="212"/>
    </row>
    <row r="17" spans="5:8" x14ac:dyDescent="0.2">
      <c r="F17" s="236"/>
      <c r="G17" s="237"/>
      <c r="H17" s="212"/>
    </row>
    <row r="18" spans="5:8" x14ac:dyDescent="0.2">
      <c r="F18" s="236"/>
      <c r="G18" s="237"/>
      <c r="H18" s="212"/>
    </row>
    <row r="19" spans="5:8" x14ac:dyDescent="0.2">
      <c r="F19" s="236"/>
      <c r="G19" s="237"/>
      <c r="H19" s="212"/>
    </row>
    <row r="20" spans="5:8" x14ac:dyDescent="0.2">
      <c r="F20" s="236"/>
      <c r="G20" s="237"/>
      <c r="H20" s="212"/>
    </row>
    <row r="21" spans="5:8" x14ac:dyDescent="0.2">
      <c r="F21" s="236"/>
      <c r="G21" s="237"/>
      <c r="H21" s="212"/>
    </row>
    <row r="22" spans="5:8" x14ac:dyDescent="0.2">
      <c r="F22" s="236"/>
      <c r="G22" s="237"/>
      <c r="H22" s="212"/>
    </row>
    <row r="23" spans="5:8" x14ac:dyDescent="0.2">
      <c r="F23" s="236"/>
      <c r="G23" s="237"/>
      <c r="H23" s="212"/>
    </row>
    <row r="24" spans="5:8" x14ac:dyDescent="0.2">
      <c r="F24" s="236"/>
      <c r="G24" s="237"/>
      <c r="H24" s="212"/>
    </row>
    <row r="25" spans="5:8" x14ac:dyDescent="0.2">
      <c r="F25" s="236"/>
      <c r="G25" s="237"/>
      <c r="H25" s="212"/>
    </row>
    <row r="26" spans="5:8" x14ac:dyDescent="0.2">
      <c r="E26" s="212"/>
      <c r="F26" s="212"/>
      <c r="G26" s="212"/>
      <c r="H26" s="212"/>
    </row>
    <row r="27" spans="5:8" x14ac:dyDescent="0.2">
      <c r="E27" s="212"/>
      <c r="F27" s="212"/>
      <c r="G27" s="212"/>
      <c r="H27" s="212"/>
    </row>
    <row r="36" spans="2:17" ht="13.5" x14ac:dyDescent="0.25">
      <c r="B36" s="238"/>
      <c r="C36" s="239"/>
      <c r="D36" s="239"/>
      <c r="E36" s="239"/>
      <c r="F36" s="239"/>
      <c r="G36" s="239"/>
      <c r="H36" s="239"/>
    </row>
    <row r="37" spans="2:17" ht="13.5" x14ac:dyDescent="0.25">
      <c r="B37" s="238"/>
      <c r="C37" s="239"/>
      <c r="D37" s="239"/>
      <c r="E37" s="239"/>
      <c r="F37" s="239"/>
      <c r="G37" s="239"/>
      <c r="H37" s="239"/>
    </row>
    <row r="38" spans="2:17" ht="13.5" x14ac:dyDescent="0.25">
      <c r="B38" s="238"/>
      <c r="C38" s="239"/>
      <c r="D38" s="239"/>
      <c r="E38" s="239"/>
      <c r="F38" s="239"/>
      <c r="G38" s="239"/>
      <c r="H38" s="239"/>
    </row>
    <row r="39" spans="2:17" ht="13.5" x14ac:dyDescent="0.25">
      <c r="B39" s="238"/>
      <c r="C39" s="239"/>
      <c r="D39" s="239"/>
      <c r="E39" s="239"/>
      <c r="F39" s="239"/>
      <c r="G39" s="239"/>
      <c r="H39" s="239"/>
    </row>
    <row r="40" spans="2:17" ht="15" x14ac:dyDescent="0.2">
      <c r="B40" s="216" t="s">
        <v>415</v>
      </c>
      <c r="C40" s="240"/>
      <c r="D40" s="217" t="s">
        <v>417</v>
      </c>
      <c r="F40" s="212"/>
      <c r="G40" s="212"/>
      <c r="H40" s="212"/>
    </row>
    <row r="41" spans="2:17" ht="15.75" thickBot="1" x14ac:dyDescent="0.25">
      <c r="B41" s="216"/>
      <c r="C41" s="240"/>
      <c r="D41" s="217"/>
      <c r="F41" s="212"/>
      <c r="G41" s="212"/>
      <c r="H41" s="212"/>
    </row>
    <row r="42" spans="2:17" ht="15" customHeight="1" thickBot="1" x14ac:dyDescent="0.3">
      <c r="B42" s="238"/>
      <c r="C42" s="239"/>
      <c r="D42" s="341" t="s">
        <v>424</v>
      </c>
      <c r="E42" s="260">
        <v>40359</v>
      </c>
      <c r="F42" s="260">
        <v>44012</v>
      </c>
      <c r="G42" s="260">
        <v>40359</v>
      </c>
      <c r="H42" s="261">
        <v>44012</v>
      </c>
      <c r="I42" s="242"/>
      <c r="J42" s="242"/>
      <c r="K42" s="243"/>
      <c r="L42" s="243"/>
      <c r="M42" s="243"/>
      <c r="N42" s="243"/>
      <c r="O42" s="243"/>
      <c r="P42" s="243"/>
      <c r="Q42" s="243"/>
    </row>
    <row r="43" spans="2:17" ht="15" customHeight="1" thickBot="1" x14ac:dyDescent="0.3">
      <c r="B43" s="238"/>
      <c r="C43" s="239"/>
      <c r="D43" s="342"/>
      <c r="E43" s="338" t="s">
        <v>411</v>
      </c>
      <c r="F43" s="339"/>
      <c r="G43" s="338" t="s">
        <v>76</v>
      </c>
      <c r="H43" s="340"/>
      <c r="I43" s="242"/>
      <c r="J43" s="242"/>
      <c r="K43" s="243"/>
      <c r="L43" s="243"/>
      <c r="M43" s="243"/>
      <c r="N43" s="243"/>
      <c r="O43" s="243"/>
      <c r="P43" s="243"/>
      <c r="Q43" s="243"/>
    </row>
    <row r="44" spans="2:17" ht="15" customHeight="1" x14ac:dyDescent="0.25">
      <c r="B44" s="238"/>
      <c r="C44" s="239"/>
      <c r="D44" s="257" t="s">
        <v>295</v>
      </c>
      <c r="E44" s="254">
        <v>79.079737868120688</v>
      </c>
      <c r="F44" s="254">
        <v>71.74752940751894</v>
      </c>
      <c r="G44" s="94">
        <v>649455</v>
      </c>
      <c r="H44" s="253">
        <v>715706</v>
      </c>
      <c r="I44" s="242"/>
      <c r="J44" s="242"/>
      <c r="K44" s="243"/>
      <c r="L44" s="243"/>
      <c r="M44" s="243"/>
      <c r="N44" s="243"/>
      <c r="O44" s="243"/>
      <c r="P44" s="243"/>
      <c r="Q44" s="243"/>
    </row>
    <row r="45" spans="2:17" ht="15" customHeight="1" x14ac:dyDescent="0.25">
      <c r="B45" s="238"/>
      <c r="C45" s="239"/>
      <c r="D45" s="257" t="s">
        <v>296</v>
      </c>
      <c r="E45" s="254">
        <v>20.229742860413069</v>
      </c>
      <c r="F45" s="254">
        <v>28.252470592481057</v>
      </c>
      <c r="G45" s="94">
        <v>166140</v>
      </c>
      <c r="H45" s="253">
        <v>281828</v>
      </c>
      <c r="I45" s="243"/>
      <c r="J45" s="243"/>
      <c r="K45" s="243"/>
      <c r="L45" s="243"/>
      <c r="M45" s="243"/>
      <c r="N45" s="243"/>
      <c r="O45" s="243"/>
      <c r="P45" s="243"/>
      <c r="Q45" s="243"/>
    </row>
    <row r="46" spans="2:17" s="116" customFormat="1" ht="15" customHeight="1" thickBot="1" x14ac:dyDescent="0.3">
      <c r="B46" s="249"/>
      <c r="D46" s="258" t="s">
        <v>18</v>
      </c>
      <c r="E46" s="252">
        <v>100</v>
      </c>
      <c r="F46" s="252">
        <v>100</v>
      </c>
      <c r="G46" s="264">
        <v>821266</v>
      </c>
      <c r="H46" s="251">
        <v>997534</v>
      </c>
      <c r="I46" s="246"/>
      <c r="J46" s="246"/>
      <c r="K46" s="246"/>
      <c r="L46" s="246"/>
      <c r="M46" s="246"/>
      <c r="N46" s="246"/>
      <c r="O46" s="246"/>
      <c r="P46" s="246"/>
      <c r="Q46" s="246"/>
    </row>
    <row r="47" spans="2:17" ht="12.75" x14ac:dyDescent="0.2">
      <c r="D47" s="13"/>
      <c r="E47" s="212"/>
      <c r="F47" s="212"/>
      <c r="G47" s="212"/>
      <c r="H47" s="212"/>
    </row>
    <row r="48" spans="2:17" ht="12.75" x14ac:dyDescent="0.25">
      <c r="D48" s="250" t="s">
        <v>275</v>
      </c>
      <c r="E48" s="256"/>
      <c r="F48" s="256"/>
      <c r="G48" s="256"/>
      <c r="H48" s="256"/>
    </row>
    <row r="49" spans="4:8" ht="15.75" x14ac:dyDescent="0.25">
      <c r="H49" s="273" t="s">
        <v>438</v>
      </c>
    </row>
    <row r="50" spans="4:8" ht="12.75" x14ac:dyDescent="0.25">
      <c r="D50" s="250"/>
    </row>
    <row r="51" spans="4:8" ht="12.75" x14ac:dyDescent="0.25">
      <c r="E51" s="250"/>
    </row>
    <row r="52" spans="4:8" ht="12.75" x14ac:dyDescent="0.25">
      <c r="E52" s="250"/>
    </row>
    <row r="53" spans="4:8" ht="12.75" x14ac:dyDescent="0.25">
      <c r="E53" s="250"/>
    </row>
    <row r="54" spans="4:8" ht="12.75" x14ac:dyDescent="0.25">
      <c r="E54" s="250"/>
    </row>
    <row r="55" spans="4:8" ht="12.75" x14ac:dyDescent="0.25">
      <c r="E55" s="250"/>
    </row>
  </sheetData>
  <mergeCells count="4">
    <mergeCell ref="E43:F43"/>
    <mergeCell ref="G43:H43"/>
    <mergeCell ref="B3:G3"/>
    <mergeCell ref="D42:D43"/>
  </mergeCells>
  <hyperlinks>
    <hyperlink ref="H49" location="Inhaltsverzeichnis!A1" display="› Zurück zum Inhaltsverzeichnis"/>
  </hyperlinks>
  <pageMargins left="0.70866141732283472" right="0.70866141732283472" top="0.78740157480314965" bottom="0.78740157480314965"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3" max="7" width="13.42578125" customWidth="1"/>
  </cols>
  <sheetData>
    <row r="1" spans="1:10" s="202" customFormat="1" ht="15" customHeight="1" x14ac:dyDescent="0.2">
      <c r="A1" s="200"/>
      <c r="B1" s="201"/>
      <c r="D1" s="203"/>
      <c r="E1" s="200"/>
    </row>
    <row r="2" spans="1:10" s="200" customFormat="1" ht="20.100000000000001" customHeight="1" x14ac:dyDescent="0.2">
      <c r="A2" s="204"/>
      <c r="B2" s="205" t="s">
        <v>247</v>
      </c>
      <c r="D2" s="206"/>
    </row>
    <row r="3" spans="1:10" s="200" customFormat="1" ht="50.1" customHeight="1" thickBot="1" x14ac:dyDescent="0.25">
      <c r="A3" s="204"/>
      <c r="B3" s="281" t="s">
        <v>303</v>
      </c>
      <c r="C3" s="281"/>
      <c r="D3" s="281"/>
      <c r="E3" s="281"/>
      <c r="F3" s="281"/>
      <c r="G3" s="281"/>
      <c r="H3" s="207"/>
      <c r="I3" s="207"/>
      <c r="J3" s="207"/>
    </row>
    <row r="4" spans="1:10" ht="15" customHeight="1" thickBot="1" x14ac:dyDescent="0.25">
      <c r="B4" s="286" t="s">
        <v>79</v>
      </c>
      <c r="C4" s="361" t="s">
        <v>271</v>
      </c>
      <c r="D4" s="362"/>
      <c r="E4" s="362"/>
      <c r="F4" s="362"/>
      <c r="G4" s="362"/>
    </row>
    <row r="5" spans="1:10" ht="24.95" customHeight="1" thickBot="1" x14ac:dyDescent="0.25">
      <c r="B5" s="287"/>
      <c r="C5" s="60" t="s">
        <v>207</v>
      </c>
      <c r="D5" s="63" t="s">
        <v>32</v>
      </c>
      <c r="E5" s="63" t="s">
        <v>33</v>
      </c>
      <c r="F5" s="63" t="s">
        <v>383</v>
      </c>
      <c r="G5" s="14" t="s">
        <v>208</v>
      </c>
    </row>
    <row r="6" spans="1:10" ht="15" customHeight="1" thickBot="1" x14ac:dyDescent="0.25">
      <c r="B6" s="288"/>
      <c r="C6" s="312" t="s">
        <v>71</v>
      </c>
      <c r="D6" s="313"/>
      <c r="E6" s="313"/>
      <c r="F6" s="313"/>
      <c r="G6" s="313"/>
    </row>
    <row r="7" spans="1:10" ht="15" customHeight="1" x14ac:dyDescent="0.2">
      <c r="B7" s="43">
        <v>2019</v>
      </c>
      <c r="C7" s="101">
        <v>6.1</v>
      </c>
      <c r="D7" s="101">
        <v>6.5</v>
      </c>
      <c r="E7" s="101">
        <v>5.7</v>
      </c>
      <c r="F7" s="101">
        <v>14</v>
      </c>
      <c r="G7" s="101">
        <v>5.0999999999999996</v>
      </c>
    </row>
    <row r="8" spans="1:10" ht="14.25" thickBot="1" x14ac:dyDescent="0.25">
      <c r="B8" s="45">
        <v>2020</v>
      </c>
      <c r="C8" s="102">
        <v>7.6</v>
      </c>
      <c r="D8" s="102">
        <v>8</v>
      </c>
      <c r="E8" s="102">
        <v>7</v>
      </c>
      <c r="F8" s="102">
        <v>16.8</v>
      </c>
      <c r="G8" s="102">
        <v>6.6</v>
      </c>
    </row>
    <row r="9" spans="1:10" x14ac:dyDescent="0.2">
      <c r="B9" s="13" t="s">
        <v>209</v>
      </c>
    </row>
    <row r="11" spans="1:10" x14ac:dyDescent="0.2">
      <c r="B11" s="46" t="s">
        <v>270</v>
      </c>
    </row>
    <row r="13" spans="1:10" ht="15.75" x14ac:dyDescent="0.25">
      <c r="G13" s="273" t="s">
        <v>438</v>
      </c>
    </row>
  </sheetData>
  <mergeCells count="4">
    <mergeCell ref="B3:G3"/>
    <mergeCell ref="B4:B6"/>
    <mergeCell ref="C4:G4"/>
    <mergeCell ref="C6:G6"/>
  </mergeCells>
  <hyperlinks>
    <hyperlink ref="G13" location="Inhaltsverzeichnis!A1" display="› Zurück zum Inhaltsverzeichnis"/>
  </hyperlinks>
  <pageMargins left="0.7" right="0.7" top="0.78740157499999996" bottom="0.78740157499999996"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Normal="100" workbookViewId="0">
      <pane ySplit="6" topLeftCell="A7" activePane="bottomLeft" state="frozen"/>
      <selection pane="bottomLeft"/>
    </sheetView>
  </sheetViews>
  <sheetFormatPr baseColWidth="10" defaultRowHeight="12.75" x14ac:dyDescent="0.2"/>
  <cols>
    <col min="1" max="1" width="2.7109375" customWidth="1"/>
    <col min="2" max="2" width="10.5703125" customWidth="1"/>
    <col min="3" max="10" width="11.5703125" customWidth="1"/>
  </cols>
  <sheetData>
    <row r="1" spans="1:13" s="202" customFormat="1" ht="15" customHeight="1" x14ac:dyDescent="0.2">
      <c r="A1" s="200"/>
      <c r="B1" s="201"/>
      <c r="D1" s="203"/>
      <c r="E1" s="200"/>
    </row>
    <row r="2" spans="1:13" s="200" customFormat="1" ht="20.100000000000001" customHeight="1" x14ac:dyDescent="0.2">
      <c r="A2" s="204"/>
      <c r="B2" s="205" t="s">
        <v>247</v>
      </c>
      <c r="D2" s="206"/>
    </row>
    <row r="3" spans="1:13" s="200" customFormat="1" ht="50.1" customHeight="1" thickBot="1" x14ac:dyDescent="0.25">
      <c r="A3" s="204"/>
      <c r="B3" s="281" t="s">
        <v>304</v>
      </c>
      <c r="C3" s="281"/>
      <c r="D3" s="281"/>
      <c r="E3" s="281"/>
      <c r="F3" s="281"/>
      <c r="G3" s="281"/>
      <c r="H3" s="281"/>
      <c r="I3" s="281"/>
      <c r="J3" s="281"/>
      <c r="K3" s="207"/>
      <c r="L3" s="207"/>
      <c r="M3" s="207"/>
    </row>
    <row r="4" spans="1:13" ht="15" customHeight="1" thickBot="1" x14ac:dyDescent="0.25">
      <c r="B4" s="286" t="s">
        <v>79</v>
      </c>
      <c r="C4" s="289" t="s">
        <v>210</v>
      </c>
      <c r="D4" s="312" t="s">
        <v>205</v>
      </c>
      <c r="E4" s="313"/>
      <c r="F4" s="313"/>
      <c r="G4" s="313"/>
      <c r="H4" s="313"/>
      <c r="I4" s="313"/>
      <c r="J4" s="313"/>
    </row>
    <row r="5" spans="1:13" ht="15" customHeight="1" x14ac:dyDescent="0.2">
      <c r="B5" s="287"/>
      <c r="C5" s="307"/>
      <c r="D5" s="314" t="s">
        <v>32</v>
      </c>
      <c r="E5" s="314" t="s">
        <v>33</v>
      </c>
      <c r="F5" s="363" t="s">
        <v>383</v>
      </c>
      <c r="G5" s="314" t="s">
        <v>208</v>
      </c>
      <c r="H5" s="314" t="s">
        <v>211</v>
      </c>
      <c r="I5" s="314" t="s">
        <v>272</v>
      </c>
      <c r="J5" s="316" t="s">
        <v>297</v>
      </c>
    </row>
    <row r="6" spans="1:13" ht="15" customHeight="1" thickBot="1" x14ac:dyDescent="0.25">
      <c r="B6" s="288"/>
      <c r="C6" s="308"/>
      <c r="D6" s="315"/>
      <c r="E6" s="315"/>
      <c r="F6" s="364"/>
      <c r="G6" s="315"/>
      <c r="H6" s="315"/>
      <c r="I6" s="315"/>
      <c r="J6" s="317"/>
    </row>
    <row r="7" spans="1:13" ht="15" customHeight="1" x14ac:dyDescent="0.2">
      <c r="B7" s="43">
        <v>2019</v>
      </c>
      <c r="C7" s="103">
        <v>64774</v>
      </c>
      <c r="D7" s="103">
        <v>36056</v>
      </c>
      <c r="E7" s="103">
        <v>28718</v>
      </c>
      <c r="F7" s="103">
        <v>21994</v>
      </c>
      <c r="G7" s="103">
        <v>5203</v>
      </c>
      <c r="H7" s="103">
        <v>10885</v>
      </c>
      <c r="I7" s="103">
        <v>13410</v>
      </c>
      <c r="J7" s="103">
        <v>16852</v>
      </c>
    </row>
    <row r="8" spans="1:13" ht="14.25" thickBot="1" x14ac:dyDescent="0.25">
      <c r="B8" s="45">
        <v>2020</v>
      </c>
      <c r="C8" s="97">
        <v>80677</v>
      </c>
      <c r="D8" s="97">
        <v>44665</v>
      </c>
      <c r="E8" s="97">
        <v>36011</v>
      </c>
      <c r="F8" s="97">
        <v>27896</v>
      </c>
      <c r="G8" s="97">
        <v>6803</v>
      </c>
      <c r="H8" s="97">
        <v>13292</v>
      </c>
      <c r="I8" s="97">
        <v>16070</v>
      </c>
      <c r="J8" s="97">
        <v>20218</v>
      </c>
    </row>
    <row r="9" spans="1:13" x14ac:dyDescent="0.2">
      <c r="B9" s="13" t="s">
        <v>212</v>
      </c>
    </row>
    <row r="10" spans="1:13" x14ac:dyDescent="0.2">
      <c r="B10" s="65" t="s">
        <v>273</v>
      </c>
    </row>
    <row r="12" spans="1:13" ht="13.5" x14ac:dyDescent="0.25">
      <c r="B12" s="96" t="s">
        <v>270</v>
      </c>
    </row>
    <row r="14" spans="1:13" ht="15.75" x14ac:dyDescent="0.25">
      <c r="B14" s="265"/>
      <c r="C14" s="266"/>
      <c r="D14" s="266"/>
      <c r="E14" s="44"/>
      <c r="F14" s="44"/>
      <c r="G14" s="44"/>
      <c r="H14" s="44"/>
      <c r="I14" s="44"/>
      <c r="J14" s="273" t="s">
        <v>438</v>
      </c>
    </row>
    <row r="15" spans="1:13" x14ac:dyDescent="0.2">
      <c r="C15" s="64"/>
      <c r="D15" s="64"/>
      <c r="E15" s="64"/>
      <c r="F15" s="64"/>
      <c r="G15" s="64"/>
      <c r="H15" s="64"/>
      <c r="I15" s="64"/>
      <c r="J15" s="64"/>
    </row>
  </sheetData>
  <mergeCells count="11">
    <mergeCell ref="B3:J3"/>
    <mergeCell ref="I5:I6"/>
    <mergeCell ref="J5:J6"/>
    <mergeCell ref="B4:B6"/>
    <mergeCell ref="C4:C6"/>
    <mergeCell ref="D4:J4"/>
    <mergeCell ref="D5:D6"/>
    <mergeCell ref="E5:E6"/>
    <mergeCell ref="F5:F6"/>
    <mergeCell ref="G5:G6"/>
    <mergeCell ref="H5:H6"/>
  </mergeCells>
  <hyperlinks>
    <hyperlink ref="J14" location="Inhaltsverzeichnis!A1" display="› Zurück zum Inhaltsverzeichnis"/>
  </hyperlinks>
  <pageMargins left="0.7" right="0.7" top="0.78740157499999996" bottom="0.78740157499999996"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zoomScaleNormal="100" workbookViewId="0"/>
  </sheetViews>
  <sheetFormatPr baseColWidth="10" defaultColWidth="10.42578125" defaultRowHeight="12" x14ac:dyDescent="0.2"/>
  <cols>
    <col min="1" max="1" width="2.42578125" style="151" customWidth="1"/>
    <col min="2" max="2" width="17.140625" style="182" bestFit="1" customWidth="1"/>
    <col min="3" max="3" width="2.42578125" style="151" customWidth="1"/>
    <col min="4" max="4" width="92.7109375" style="166" customWidth="1"/>
    <col min="5" max="5" width="1.7109375" style="144" customWidth="1"/>
    <col min="6" max="6" width="12.5703125" style="151" customWidth="1"/>
    <col min="7" max="16384" width="10.42578125" style="151"/>
  </cols>
  <sheetData>
    <row r="1" spans="1:6" s="153" customFormat="1" ht="15" x14ac:dyDescent="0.2">
      <c r="A1" s="151"/>
      <c r="B1" s="152"/>
      <c r="C1" s="151"/>
      <c r="D1" s="166"/>
      <c r="E1" s="144"/>
      <c r="F1" s="151"/>
    </row>
    <row r="2" spans="1:6" s="158" customFormat="1" ht="20.100000000000001" customHeight="1" x14ac:dyDescent="0.2">
      <c r="A2" s="154"/>
      <c r="B2" s="167" t="s">
        <v>373</v>
      </c>
      <c r="C2" s="144"/>
      <c r="D2" s="168"/>
      <c r="E2" s="144"/>
      <c r="F2" s="144"/>
    </row>
    <row r="3" spans="1:6" s="158" customFormat="1" ht="50.25" customHeight="1" x14ac:dyDescent="0.2">
      <c r="A3" s="154"/>
      <c r="B3" s="169" t="s">
        <v>366</v>
      </c>
      <c r="C3" s="170"/>
      <c r="D3" s="171"/>
      <c r="E3" s="144"/>
      <c r="F3" s="144"/>
    </row>
    <row r="4" spans="1:6" ht="15" x14ac:dyDescent="0.2">
      <c r="B4" s="172"/>
    </row>
    <row r="5" spans="1:6" ht="45" x14ac:dyDescent="0.2">
      <c r="B5" s="152" t="s">
        <v>367</v>
      </c>
      <c r="C5" s="166"/>
      <c r="D5" s="173" t="s">
        <v>368</v>
      </c>
    </row>
    <row r="6" spans="1:6" ht="15" x14ac:dyDescent="0.2">
      <c r="B6" s="172"/>
    </row>
    <row r="7" spans="1:6" ht="38.25" customHeight="1" x14ac:dyDescent="0.2">
      <c r="B7" s="172" t="s">
        <v>369</v>
      </c>
      <c r="C7" s="174"/>
      <c r="D7" s="175" t="s">
        <v>370</v>
      </c>
    </row>
    <row r="8" spans="1:6" ht="15" x14ac:dyDescent="0.2">
      <c r="B8" s="172"/>
    </row>
    <row r="9" spans="1:6" ht="57.75" customHeight="1" x14ac:dyDescent="0.2">
      <c r="B9" s="176"/>
      <c r="C9" s="166"/>
      <c r="D9" s="177" t="s">
        <v>447</v>
      </c>
    </row>
    <row r="10" spans="1:6" ht="15" x14ac:dyDescent="0.2">
      <c r="B10" s="172"/>
    </row>
    <row r="11" spans="1:6" ht="15" x14ac:dyDescent="0.2">
      <c r="B11" s="172" t="s">
        <v>324</v>
      </c>
    </row>
    <row r="12" spans="1:6" ht="15" x14ac:dyDescent="0.2">
      <c r="B12" s="172"/>
    </row>
    <row r="13" spans="1:6" ht="14.25" x14ac:dyDescent="0.2">
      <c r="B13" s="178">
        <v>0</v>
      </c>
      <c r="C13" s="179"/>
      <c r="D13" s="177" t="s">
        <v>325</v>
      </c>
    </row>
    <row r="14" spans="1:6" ht="14.25" x14ac:dyDescent="0.2">
      <c r="B14" s="178" t="s">
        <v>326</v>
      </c>
      <c r="C14" s="179"/>
      <c r="D14" s="177" t="s">
        <v>327</v>
      </c>
    </row>
    <row r="15" spans="1:6" ht="14.25" x14ac:dyDescent="0.2">
      <c r="B15" s="178" t="s">
        <v>328</v>
      </c>
      <c r="C15" s="179"/>
      <c r="D15" s="177" t="s">
        <v>329</v>
      </c>
    </row>
    <row r="16" spans="1:6" ht="14.25" x14ac:dyDescent="0.2">
      <c r="B16" s="178" t="s">
        <v>53</v>
      </c>
      <c r="C16" s="179"/>
      <c r="D16" s="177" t="s">
        <v>330</v>
      </c>
    </row>
    <row r="17" spans="2:5" ht="14.25" x14ac:dyDescent="0.2">
      <c r="B17" s="178" t="s">
        <v>238</v>
      </c>
      <c r="C17" s="179"/>
      <c r="D17" s="177" t="s">
        <v>331</v>
      </c>
    </row>
    <row r="18" spans="2:5" ht="14.25" x14ac:dyDescent="0.2">
      <c r="B18" s="178" t="s">
        <v>16</v>
      </c>
      <c r="C18" s="179"/>
      <c r="D18" s="177" t="s">
        <v>332</v>
      </c>
    </row>
    <row r="19" spans="2:5" ht="14.25" x14ac:dyDescent="0.2">
      <c r="B19" s="178" t="s">
        <v>333</v>
      </c>
      <c r="C19" s="179"/>
      <c r="D19" s="177" t="s">
        <v>334</v>
      </c>
    </row>
    <row r="20" spans="2:5" ht="14.25" x14ac:dyDescent="0.2">
      <c r="B20" s="178" t="s">
        <v>335</v>
      </c>
      <c r="C20" s="179"/>
      <c r="D20" s="177" t="s">
        <v>336</v>
      </c>
    </row>
    <row r="21" spans="2:5" ht="14.25" x14ac:dyDescent="0.2">
      <c r="B21" s="178" t="s">
        <v>337</v>
      </c>
      <c r="C21" s="179"/>
      <c r="D21" s="177" t="s">
        <v>338</v>
      </c>
    </row>
    <row r="22" spans="2:5" ht="14.25" x14ac:dyDescent="0.2">
      <c r="B22" s="178"/>
      <c r="C22" s="179"/>
      <c r="D22" s="177"/>
    </row>
    <row r="23" spans="2:5" ht="14.25" x14ac:dyDescent="0.2">
      <c r="B23" s="178" t="s">
        <v>339</v>
      </c>
      <c r="C23" s="179"/>
      <c r="D23" s="177" t="s">
        <v>340</v>
      </c>
    </row>
    <row r="24" spans="2:5" ht="14.25" x14ac:dyDescent="0.2">
      <c r="B24" s="178" t="s">
        <v>341</v>
      </c>
      <c r="C24" s="179"/>
      <c r="D24" s="177" t="s">
        <v>342</v>
      </c>
    </row>
    <row r="25" spans="2:5" ht="14.25" x14ac:dyDescent="0.2">
      <c r="B25" s="178" t="s">
        <v>343</v>
      </c>
      <c r="C25" s="179"/>
      <c r="D25" s="177" t="s">
        <v>344</v>
      </c>
    </row>
    <row r="26" spans="2:5" ht="14.25" x14ac:dyDescent="0.2">
      <c r="B26" s="178"/>
      <c r="C26" s="179"/>
      <c r="D26" s="177"/>
    </row>
    <row r="27" spans="2:5" ht="14.25" x14ac:dyDescent="0.2">
      <c r="B27" s="178" t="s">
        <v>345</v>
      </c>
      <c r="C27" s="179"/>
      <c r="D27" s="177" t="s">
        <v>346</v>
      </c>
      <c r="E27" s="180"/>
    </row>
    <row r="28" spans="2:5" ht="14.25" x14ac:dyDescent="0.2">
      <c r="B28" s="178" t="s">
        <v>347</v>
      </c>
      <c r="C28" s="179"/>
      <c r="D28" s="177" t="s">
        <v>348</v>
      </c>
    </row>
    <row r="29" spans="2:5" ht="14.25" x14ac:dyDescent="0.2">
      <c r="B29" s="178" t="s">
        <v>349</v>
      </c>
      <c r="C29" s="179"/>
      <c r="D29" s="177" t="s">
        <v>350</v>
      </c>
    </row>
    <row r="30" spans="2:5" ht="14.25" x14ac:dyDescent="0.2">
      <c r="B30" s="178"/>
      <c r="C30" s="179"/>
      <c r="D30" s="177"/>
    </row>
    <row r="31" spans="2:5" ht="14.25" x14ac:dyDescent="0.2">
      <c r="B31" s="181"/>
      <c r="C31" s="179"/>
      <c r="D31" s="177"/>
    </row>
    <row r="32" spans="2:5" ht="14.25" x14ac:dyDescent="0.2">
      <c r="B32" s="181"/>
      <c r="C32" s="179"/>
      <c r="D32" s="177"/>
    </row>
  </sheetData>
  <pageMargins left="0.7" right="0.7" top="0.78740157499999996" bottom="0.78740157499999996" header="0.3" footer="0.3"/>
  <pageSetup paperSize="9" scale="91"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8"/>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25.7109375" customWidth="1"/>
    <col min="3" max="3" width="13.85546875" style="35" customWidth="1"/>
    <col min="4" max="4" width="13.85546875" style="36" customWidth="1"/>
    <col min="5" max="5" width="13.85546875" style="35" customWidth="1"/>
    <col min="6" max="6" width="13.85546875" style="36" customWidth="1"/>
    <col min="7" max="7" width="13.85546875" style="35" customWidth="1"/>
    <col min="8" max="8" width="13.85546875" style="36" customWidth="1"/>
  </cols>
  <sheetData>
    <row r="1" spans="1:11" s="202" customFormat="1" ht="15" customHeight="1" x14ac:dyDescent="0.2">
      <c r="A1" s="200"/>
      <c r="B1" s="201"/>
      <c r="D1" s="203"/>
      <c r="E1" s="200"/>
    </row>
    <row r="2" spans="1:11" s="200" customFormat="1" ht="20.100000000000001" customHeight="1" x14ac:dyDescent="0.2">
      <c r="A2" s="204"/>
      <c r="B2" s="205" t="s">
        <v>247</v>
      </c>
      <c r="D2" s="206"/>
    </row>
    <row r="3" spans="1:11" s="200" customFormat="1" ht="50.1" customHeight="1" thickBot="1" x14ac:dyDescent="0.25">
      <c r="A3" s="204"/>
      <c r="B3" s="281" t="s">
        <v>384</v>
      </c>
      <c r="C3" s="281"/>
      <c r="D3" s="281"/>
      <c r="E3" s="281"/>
      <c r="F3" s="281"/>
      <c r="G3" s="281"/>
      <c r="H3" s="281"/>
      <c r="I3" s="207"/>
      <c r="J3" s="207"/>
      <c r="K3" s="207"/>
    </row>
    <row r="4" spans="1:11" ht="15" customHeight="1" thickBot="1" x14ac:dyDescent="0.25">
      <c r="B4" s="346" t="s">
        <v>218</v>
      </c>
      <c r="C4" s="314" t="s">
        <v>220</v>
      </c>
      <c r="D4" s="350" t="s">
        <v>219</v>
      </c>
      <c r="E4" s="365" t="s">
        <v>1</v>
      </c>
      <c r="F4" s="366"/>
      <c r="G4" s="366"/>
      <c r="H4" s="366"/>
    </row>
    <row r="5" spans="1:11" ht="47.25" customHeight="1" thickBot="1" x14ac:dyDescent="0.25">
      <c r="B5" s="348"/>
      <c r="C5" s="315"/>
      <c r="D5" s="352"/>
      <c r="E5" s="63" t="s">
        <v>213</v>
      </c>
      <c r="F5" s="26" t="s">
        <v>298</v>
      </c>
      <c r="G5" s="63" t="s">
        <v>214</v>
      </c>
      <c r="H5" s="31" t="s">
        <v>299</v>
      </c>
    </row>
    <row r="6" spans="1:11" ht="15" customHeight="1" x14ac:dyDescent="0.2">
      <c r="B6" s="98" t="s">
        <v>96</v>
      </c>
      <c r="C6" s="74">
        <v>107</v>
      </c>
      <c r="D6" s="32">
        <v>5.9</v>
      </c>
      <c r="E6" s="73" t="s">
        <v>53</v>
      </c>
      <c r="F6" s="105" t="s">
        <v>53</v>
      </c>
      <c r="G6" s="74">
        <v>13</v>
      </c>
      <c r="H6" s="32">
        <v>5.3</v>
      </c>
    </row>
    <row r="7" spans="1:11" ht="13.5" x14ac:dyDescent="0.2">
      <c r="B7" s="98" t="s">
        <v>97</v>
      </c>
      <c r="C7" s="74">
        <v>186</v>
      </c>
      <c r="D7" s="100">
        <v>4.4000000000000004</v>
      </c>
      <c r="E7" s="74">
        <v>23</v>
      </c>
      <c r="F7" s="100">
        <v>4.2</v>
      </c>
      <c r="G7" s="74">
        <v>16</v>
      </c>
      <c r="H7" s="32">
        <v>3.5</v>
      </c>
    </row>
    <row r="8" spans="1:11" ht="13.5" x14ac:dyDescent="0.2">
      <c r="B8" s="98" t="s">
        <v>98</v>
      </c>
      <c r="C8" s="74">
        <v>587</v>
      </c>
      <c r="D8" s="100">
        <v>6.1</v>
      </c>
      <c r="E8" s="74">
        <v>41</v>
      </c>
      <c r="F8" s="100">
        <v>4</v>
      </c>
      <c r="G8" s="74">
        <v>111</v>
      </c>
      <c r="H8" s="32">
        <v>7.3</v>
      </c>
    </row>
    <row r="9" spans="1:11" ht="13.5" x14ac:dyDescent="0.2">
      <c r="B9" s="98" t="s">
        <v>99</v>
      </c>
      <c r="C9" s="74">
        <v>1617</v>
      </c>
      <c r="D9" s="32">
        <v>9.4</v>
      </c>
      <c r="E9" s="74">
        <v>79</v>
      </c>
      <c r="F9" s="32">
        <v>4.3</v>
      </c>
      <c r="G9" s="74">
        <v>293</v>
      </c>
      <c r="H9" s="32">
        <v>11.6</v>
      </c>
    </row>
    <row r="10" spans="1:11" ht="13.5" x14ac:dyDescent="0.2">
      <c r="B10" s="98" t="s">
        <v>100</v>
      </c>
      <c r="C10" s="74">
        <v>523</v>
      </c>
      <c r="D10" s="32">
        <v>6</v>
      </c>
      <c r="E10" s="74">
        <v>37</v>
      </c>
      <c r="F10" s="32">
        <v>3.2</v>
      </c>
      <c r="G10" s="74">
        <v>84</v>
      </c>
      <c r="H10" s="32">
        <v>6</v>
      </c>
    </row>
    <row r="11" spans="1:11" ht="13.5" x14ac:dyDescent="0.2">
      <c r="B11" s="98" t="s">
        <v>101</v>
      </c>
      <c r="C11" s="74">
        <v>319</v>
      </c>
      <c r="D11" s="32">
        <v>7.4</v>
      </c>
      <c r="E11" s="74">
        <v>35</v>
      </c>
      <c r="F11" s="32">
        <v>4.5999999999999996</v>
      </c>
      <c r="G11" s="74">
        <v>24</v>
      </c>
      <c r="H11" s="32">
        <v>9.6</v>
      </c>
    </row>
    <row r="12" spans="1:11" ht="13.5" x14ac:dyDescent="0.2">
      <c r="B12" s="98" t="s">
        <v>102</v>
      </c>
      <c r="C12" s="74">
        <v>467</v>
      </c>
      <c r="D12" s="32">
        <v>7.3</v>
      </c>
      <c r="E12" s="74">
        <v>57</v>
      </c>
      <c r="F12" s="32">
        <v>4.3</v>
      </c>
      <c r="G12" s="74">
        <v>66</v>
      </c>
      <c r="H12" s="32">
        <v>9</v>
      </c>
    </row>
    <row r="13" spans="1:11" ht="13.5" x14ac:dyDescent="0.2">
      <c r="B13" s="98" t="s">
        <v>103</v>
      </c>
      <c r="C13" s="74">
        <v>1845</v>
      </c>
      <c r="D13" s="32">
        <v>6.4</v>
      </c>
      <c r="E13" s="74">
        <v>131</v>
      </c>
      <c r="F13" s="32">
        <v>3.4</v>
      </c>
      <c r="G13" s="74">
        <v>288</v>
      </c>
      <c r="H13" s="32">
        <v>7.1</v>
      </c>
    </row>
    <row r="14" spans="1:11" ht="13.5" x14ac:dyDescent="0.2">
      <c r="B14" s="98" t="s">
        <v>104</v>
      </c>
      <c r="C14" s="74">
        <v>2254</v>
      </c>
      <c r="D14" s="32">
        <v>8.3000000000000007</v>
      </c>
      <c r="E14" s="74">
        <v>190</v>
      </c>
      <c r="F14" s="32">
        <v>3.8</v>
      </c>
      <c r="G14" s="74">
        <v>367</v>
      </c>
      <c r="H14" s="32">
        <v>8.3000000000000007</v>
      </c>
    </row>
    <row r="15" spans="1:11" ht="13.5" x14ac:dyDescent="0.2">
      <c r="B15" s="98" t="s">
        <v>105</v>
      </c>
      <c r="C15" s="74">
        <v>4419</v>
      </c>
      <c r="D15" s="32">
        <v>9.5</v>
      </c>
      <c r="E15" s="74">
        <v>434</v>
      </c>
      <c r="F15" s="32">
        <v>5.0999999999999996</v>
      </c>
      <c r="G15" s="74">
        <v>725</v>
      </c>
      <c r="H15" s="32">
        <v>7.9</v>
      </c>
    </row>
    <row r="16" spans="1:11" ht="13.5" x14ac:dyDescent="0.2">
      <c r="B16" s="98" t="s">
        <v>106</v>
      </c>
      <c r="C16" s="74">
        <v>183</v>
      </c>
      <c r="D16" s="32">
        <v>16.600000000000001</v>
      </c>
      <c r="E16" s="74">
        <v>22</v>
      </c>
      <c r="F16" s="32">
        <v>8.1</v>
      </c>
      <c r="G16" s="74">
        <v>24</v>
      </c>
      <c r="H16" s="32">
        <v>18.2</v>
      </c>
    </row>
    <row r="17" spans="2:8" ht="13.5" x14ac:dyDescent="0.2">
      <c r="B17" s="98" t="s">
        <v>107</v>
      </c>
      <c r="C17" s="74">
        <v>639</v>
      </c>
      <c r="D17" s="32">
        <v>10</v>
      </c>
      <c r="E17" s="74">
        <v>48</v>
      </c>
      <c r="F17" s="32">
        <v>4.9000000000000004</v>
      </c>
      <c r="G17" s="74">
        <v>99</v>
      </c>
      <c r="H17" s="32">
        <v>9.1</v>
      </c>
    </row>
    <row r="18" spans="2:8" ht="13.5" x14ac:dyDescent="0.2">
      <c r="B18" s="98" t="s">
        <v>108</v>
      </c>
      <c r="C18" s="74">
        <v>363</v>
      </c>
      <c r="D18" s="32">
        <v>11.2</v>
      </c>
      <c r="E18" s="74">
        <v>41</v>
      </c>
      <c r="F18" s="32">
        <v>6.3</v>
      </c>
      <c r="G18" s="74">
        <v>35</v>
      </c>
      <c r="H18" s="32">
        <v>9.9</v>
      </c>
    </row>
    <row r="19" spans="2:8" ht="13.5" x14ac:dyDescent="0.2">
      <c r="B19" s="98" t="s">
        <v>109</v>
      </c>
      <c r="C19" s="74">
        <v>3815</v>
      </c>
      <c r="D19" s="32">
        <v>10.4</v>
      </c>
      <c r="E19" s="74">
        <v>361</v>
      </c>
      <c r="F19" s="32">
        <v>5.4</v>
      </c>
      <c r="G19" s="74">
        <v>538</v>
      </c>
      <c r="H19" s="32">
        <v>8.8000000000000007</v>
      </c>
    </row>
    <row r="20" spans="2:8" ht="13.5" x14ac:dyDescent="0.2">
      <c r="B20" s="98" t="s">
        <v>215</v>
      </c>
      <c r="C20" s="74">
        <v>93</v>
      </c>
      <c r="D20" s="32">
        <v>9.1999999999999993</v>
      </c>
      <c r="E20" s="73" t="s">
        <v>53</v>
      </c>
      <c r="F20" s="105" t="s">
        <v>53</v>
      </c>
      <c r="G20" s="73" t="s">
        <v>53</v>
      </c>
      <c r="H20" s="33" t="s">
        <v>53</v>
      </c>
    </row>
    <row r="21" spans="2:8" ht="13.5" x14ac:dyDescent="0.2">
      <c r="B21" s="98" t="s">
        <v>111</v>
      </c>
      <c r="C21" s="74">
        <v>502</v>
      </c>
      <c r="D21" s="105">
        <v>6.5</v>
      </c>
      <c r="E21" s="74">
        <v>56</v>
      </c>
      <c r="F21" s="32">
        <v>4.7</v>
      </c>
      <c r="G21" s="74">
        <v>102</v>
      </c>
      <c r="H21" s="32">
        <v>5.5</v>
      </c>
    </row>
    <row r="22" spans="2:8" ht="15.75" x14ac:dyDescent="0.2">
      <c r="B22" s="99" t="s">
        <v>112</v>
      </c>
      <c r="C22" s="73">
        <v>17926</v>
      </c>
      <c r="D22" s="33">
        <v>8.3000000000000007</v>
      </c>
      <c r="E22" s="73">
        <v>1569</v>
      </c>
      <c r="F22" s="33">
        <v>4.5</v>
      </c>
      <c r="G22" s="73">
        <v>2795</v>
      </c>
      <c r="H22" s="33">
        <v>7.9</v>
      </c>
    </row>
    <row r="23" spans="2:8" ht="13.5" x14ac:dyDescent="0.2">
      <c r="B23" s="98" t="s">
        <v>113</v>
      </c>
      <c r="C23" s="74">
        <v>1818</v>
      </c>
      <c r="D23" s="32">
        <v>8.4</v>
      </c>
      <c r="E23" s="74">
        <v>98</v>
      </c>
      <c r="F23" s="32">
        <v>3.7</v>
      </c>
      <c r="G23" s="74">
        <v>339</v>
      </c>
      <c r="H23" s="32">
        <v>9.5</v>
      </c>
    </row>
    <row r="24" spans="2:8" ht="13.5" x14ac:dyDescent="0.2">
      <c r="B24" s="98" t="s">
        <v>114</v>
      </c>
      <c r="C24" s="74">
        <v>438</v>
      </c>
      <c r="D24" s="32">
        <v>7.2</v>
      </c>
      <c r="E24" s="74">
        <v>29</v>
      </c>
      <c r="F24" s="32">
        <v>4</v>
      </c>
      <c r="G24" s="74">
        <v>68</v>
      </c>
      <c r="H24" s="32">
        <v>8.8000000000000007</v>
      </c>
    </row>
    <row r="25" spans="2:8" ht="13.5" x14ac:dyDescent="0.2">
      <c r="B25" s="98" t="s">
        <v>115</v>
      </c>
      <c r="C25" s="74">
        <v>1378</v>
      </c>
      <c r="D25" s="32">
        <v>7.1</v>
      </c>
      <c r="E25" s="74">
        <v>80</v>
      </c>
      <c r="F25" s="32">
        <v>3.3</v>
      </c>
      <c r="G25" s="74">
        <v>230</v>
      </c>
      <c r="H25" s="32">
        <v>8.4</v>
      </c>
    </row>
    <row r="26" spans="2:8" ht="13.5" x14ac:dyDescent="0.2">
      <c r="B26" s="98" t="s">
        <v>116</v>
      </c>
      <c r="C26" s="74">
        <v>1467</v>
      </c>
      <c r="D26" s="32">
        <v>5.8</v>
      </c>
      <c r="E26" s="74">
        <v>81</v>
      </c>
      <c r="F26" s="32">
        <v>2.7</v>
      </c>
      <c r="G26" s="74">
        <v>288</v>
      </c>
      <c r="H26" s="32">
        <v>6.3</v>
      </c>
    </row>
    <row r="27" spans="2:8" ht="13.5" x14ac:dyDescent="0.2">
      <c r="B27" s="98" t="s">
        <v>117</v>
      </c>
      <c r="C27" s="74">
        <v>1512</v>
      </c>
      <c r="D27" s="32">
        <v>7.1</v>
      </c>
      <c r="E27" s="74">
        <v>95</v>
      </c>
      <c r="F27" s="32">
        <v>3.3</v>
      </c>
      <c r="G27" s="74">
        <v>244</v>
      </c>
      <c r="H27" s="32">
        <v>6.9</v>
      </c>
    </row>
    <row r="28" spans="2:8" ht="13.5" x14ac:dyDescent="0.2">
      <c r="B28" s="98" t="s">
        <v>118</v>
      </c>
      <c r="C28" s="74">
        <v>170</v>
      </c>
      <c r="D28" s="32">
        <v>2.5</v>
      </c>
      <c r="E28" s="73" t="s">
        <v>53</v>
      </c>
      <c r="F28" s="105" t="s">
        <v>53</v>
      </c>
      <c r="G28" s="74">
        <v>34</v>
      </c>
      <c r="H28" s="32">
        <v>2.4</v>
      </c>
    </row>
    <row r="29" spans="2:8" ht="13.5" x14ac:dyDescent="0.2">
      <c r="B29" s="98" t="s">
        <v>119</v>
      </c>
      <c r="C29" s="74">
        <v>295</v>
      </c>
      <c r="D29" s="32">
        <v>3</v>
      </c>
      <c r="E29" s="74">
        <v>14</v>
      </c>
      <c r="F29" s="32">
        <v>0.9</v>
      </c>
      <c r="G29" s="74">
        <v>51</v>
      </c>
      <c r="H29" s="32">
        <v>2.8</v>
      </c>
    </row>
    <row r="30" spans="2:8" ht="13.5" x14ac:dyDescent="0.2">
      <c r="B30" s="98" t="s">
        <v>120</v>
      </c>
      <c r="C30" s="74">
        <v>2022</v>
      </c>
      <c r="D30" s="32">
        <v>8.6</v>
      </c>
      <c r="E30" s="74">
        <v>180</v>
      </c>
      <c r="F30" s="32">
        <v>4.5</v>
      </c>
      <c r="G30" s="74">
        <v>299</v>
      </c>
      <c r="H30" s="32">
        <v>6.2</v>
      </c>
    </row>
    <row r="31" spans="2:8" ht="13.5" x14ac:dyDescent="0.2">
      <c r="B31" s="98" t="s">
        <v>121</v>
      </c>
      <c r="C31" s="74">
        <v>1217</v>
      </c>
      <c r="D31" s="32">
        <v>7.5</v>
      </c>
      <c r="E31" s="74">
        <v>113</v>
      </c>
      <c r="F31" s="32">
        <v>4</v>
      </c>
      <c r="G31" s="74">
        <v>199</v>
      </c>
      <c r="H31" s="32">
        <v>5.9</v>
      </c>
    </row>
    <row r="32" spans="2:8" ht="13.5" x14ac:dyDescent="0.2">
      <c r="B32" s="98" t="s">
        <v>122</v>
      </c>
      <c r="C32" s="74">
        <v>87</v>
      </c>
      <c r="D32" s="32">
        <v>2.1</v>
      </c>
      <c r="E32" s="73" t="s">
        <v>53</v>
      </c>
      <c r="F32" s="105" t="s">
        <v>53</v>
      </c>
      <c r="G32" s="74">
        <v>35</v>
      </c>
      <c r="H32" s="32">
        <v>3.3</v>
      </c>
    </row>
    <row r="33" spans="2:8" ht="13.5" x14ac:dyDescent="0.2">
      <c r="B33" s="98" t="s">
        <v>123</v>
      </c>
      <c r="C33" s="74">
        <v>227</v>
      </c>
      <c r="D33" s="32">
        <v>2.9</v>
      </c>
      <c r="E33" s="74">
        <v>14</v>
      </c>
      <c r="F33" s="100">
        <v>1.1000000000000001</v>
      </c>
      <c r="G33" s="74">
        <v>57</v>
      </c>
      <c r="H33" s="32">
        <v>3</v>
      </c>
    </row>
    <row r="34" spans="2:8" ht="13.5" x14ac:dyDescent="0.2">
      <c r="B34" s="98" t="s">
        <v>124</v>
      </c>
      <c r="C34" s="74">
        <v>287</v>
      </c>
      <c r="D34" s="32">
        <v>4.2</v>
      </c>
      <c r="E34" s="74">
        <v>14</v>
      </c>
      <c r="F34" s="32">
        <v>1.4</v>
      </c>
      <c r="G34" s="74">
        <v>64</v>
      </c>
      <c r="H34" s="32">
        <v>3.9</v>
      </c>
    </row>
    <row r="35" spans="2:8" ht="13.5" x14ac:dyDescent="0.2">
      <c r="B35" s="98" t="s">
        <v>125</v>
      </c>
      <c r="C35" s="74">
        <v>341</v>
      </c>
      <c r="D35" s="32">
        <v>5.7</v>
      </c>
      <c r="E35" s="74">
        <v>30</v>
      </c>
      <c r="F35" s="32">
        <v>3</v>
      </c>
      <c r="G35" s="74">
        <v>56</v>
      </c>
      <c r="H35" s="32">
        <v>4.0999999999999996</v>
      </c>
    </row>
    <row r="36" spans="2:8" ht="13.5" x14ac:dyDescent="0.2">
      <c r="B36" s="98" t="s">
        <v>126</v>
      </c>
      <c r="C36" s="74">
        <v>386</v>
      </c>
      <c r="D36" s="32">
        <v>4.4000000000000004</v>
      </c>
      <c r="E36" s="74">
        <v>24</v>
      </c>
      <c r="F36" s="32">
        <v>1.7</v>
      </c>
      <c r="G36" s="74">
        <v>78</v>
      </c>
      <c r="H36" s="32">
        <v>3.8</v>
      </c>
    </row>
    <row r="37" spans="2:8" ht="13.5" x14ac:dyDescent="0.2">
      <c r="B37" s="99" t="s">
        <v>127</v>
      </c>
      <c r="C37" s="73">
        <v>11645</v>
      </c>
      <c r="D37" s="33">
        <v>6.3</v>
      </c>
      <c r="E37" s="73">
        <v>783</v>
      </c>
      <c r="F37" s="33">
        <v>2.9</v>
      </c>
      <c r="G37" s="73">
        <v>2042</v>
      </c>
      <c r="H37" s="33">
        <v>5.9</v>
      </c>
    </row>
    <row r="38" spans="2:8" ht="13.5" x14ac:dyDescent="0.2">
      <c r="B38" s="98" t="s">
        <v>128</v>
      </c>
      <c r="C38" s="74">
        <v>2198</v>
      </c>
      <c r="D38" s="32">
        <v>5</v>
      </c>
      <c r="E38" s="74">
        <v>90</v>
      </c>
      <c r="F38" s="32">
        <v>1.9</v>
      </c>
      <c r="G38" s="74">
        <v>379</v>
      </c>
      <c r="H38" s="32">
        <v>5.9</v>
      </c>
    </row>
    <row r="39" spans="2:8" ht="13.5" x14ac:dyDescent="0.2">
      <c r="B39" s="98" t="s">
        <v>129</v>
      </c>
      <c r="C39" s="74">
        <v>484</v>
      </c>
      <c r="D39" s="32">
        <v>3.9</v>
      </c>
      <c r="E39" s="74">
        <v>16</v>
      </c>
      <c r="F39" s="100">
        <v>1</v>
      </c>
      <c r="G39" s="74">
        <v>103</v>
      </c>
      <c r="H39" s="32">
        <v>5.4</v>
      </c>
    </row>
    <row r="40" spans="2:8" ht="13.5" x14ac:dyDescent="0.2">
      <c r="B40" s="98" t="s">
        <v>130</v>
      </c>
      <c r="C40" s="74">
        <v>512</v>
      </c>
      <c r="D40" s="32">
        <v>4.4000000000000004</v>
      </c>
      <c r="E40" s="74">
        <v>22</v>
      </c>
      <c r="F40" s="32">
        <v>1.5</v>
      </c>
      <c r="G40" s="74">
        <v>112</v>
      </c>
      <c r="H40" s="32">
        <v>4.8</v>
      </c>
    </row>
    <row r="41" spans="2:8" ht="13.5" x14ac:dyDescent="0.2">
      <c r="B41" s="98" t="s">
        <v>131</v>
      </c>
      <c r="C41" s="74">
        <v>414</v>
      </c>
      <c r="D41" s="32">
        <v>4.0999999999999996</v>
      </c>
      <c r="E41" s="74">
        <v>11</v>
      </c>
      <c r="F41" s="100">
        <v>1</v>
      </c>
      <c r="G41" s="74">
        <v>84</v>
      </c>
      <c r="H41" s="32">
        <v>5.9</v>
      </c>
    </row>
    <row r="42" spans="2:8" ht="13.5" x14ac:dyDescent="0.2">
      <c r="B42" s="98" t="s">
        <v>132</v>
      </c>
      <c r="C42" s="74">
        <v>1023</v>
      </c>
      <c r="D42" s="32">
        <v>5.2</v>
      </c>
      <c r="E42" s="74">
        <v>74</v>
      </c>
      <c r="F42" s="32">
        <v>2.4</v>
      </c>
      <c r="G42" s="74">
        <v>191</v>
      </c>
      <c r="H42" s="32">
        <v>5.7</v>
      </c>
    </row>
    <row r="43" spans="2:8" ht="13.5" x14ac:dyDescent="0.2">
      <c r="B43" s="98" t="s">
        <v>133</v>
      </c>
      <c r="C43" s="74">
        <v>980</v>
      </c>
      <c r="D43" s="32">
        <v>3.9</v>
      </c>
      <c r="E43" s="74">
        <v>67</v>
      </c>
      <c r="F43" s="32">
        <v>1.9</v>
      </c>
      <c r="G43" s="74">
        <v>212</v>
      </c>
      <c r="H43" s="32">
        <v>3.7</v>
      </c>
    </row>
    <row r="44" spans="2:8" ht="13.5" x14ac:dyDescent="0.2">
      <c r="B44" s="98" t="s">
        <v>134</v>
      </c>
      <c r="C44" s="74">
        <v>1216</v>
      </c>
      <c r="D44" s="32">
        <v>6.3</v>
      </c>
      <c r="E44" s="74">
        <v>104</v>
      </c>
      <c r="F44" s="32">
        <v>3.3</v>
      </c>
      <c r="G44" s="74">
        <v>243</v>
      </c>
      <c r="H44" s="32">
        <v>5.9</v>
      </c>
    </row>
    <row r="45" spans="2:8" ht="13.5" x14ac:dyDescent="0.2">
      <c r="B45" s="98" t="s">
        <v>135</v>
      </c>
      <c r="C45" s="74">
        <v>1620</v>
      </c>
      <c r="D45" s="32">
        <v>7.2</v>
      </c>
      <c r="E45" s="74">
        <v>149</v>
      </c>
      <c r="F45" s="32">
        <v>4.2</v>
      </c>
      <c r="G45" s="74">
        <v>229</v>
      </c>
      <c r="H45" s="32">
        <v>5.2</v>
      </c>
    </row>
    <row r="46" spans="2:8" ht="13.5" x14ac:dyDescent="0.2">
      <c r="B46" s="98" t="s">
        <v>136</v>
      </c>
      <c r="C46" s="74">
        <v>1145</v>
      </c>
      <c r="D46" s="32">
        <v>6.2</v>
      </c>
      <c r="E46" s="74">
        <v>92</v>
      </c>
      <c r="F46" s="32">
        <v>3.4</v>
      </c>
      <c r="G46" s="74">
        <v>198</v>
      </c>
      <c r="H46" s="32">
        <v>6.5</v>
      </c>
    </row>
    <row r="47" spans="2:8" ht="13.5" x14ac:dyDescent="0.2">
      <c r="B47" s="99" t="s">
        <v>137</v>
      </c>
      <c r="C47" s="73">
        <v>9592</v>
      </c>
      <c r="D47" s="33">
        <v>5.2</v>
      </c>
      <c r="E47" s="73">
        <v>625</v>
      </c>
      <c r="F47" s="33">
        <v>2.5</v>
      </c>
      <c r="G47" s="73">
        <v>1751</v>
      </c>
      <c r="H47" s="33">
        <v>5.4</v>
      </c>
    </row>
    <row r="48" spans="2:8" ht="13.5" x14ac:dyDescent="0.2">
      <c r="B48" s="98" t="s">
        <v>138</v>
      </c>
      <c r="C48" s="74">
        <v>264</v>
      </c>
      <c r="D48" s="32">
        <v>3.8</v>
      </c>
      <c r="E48" s="74">
        <v>10</v>
      </c>
      <c r="F48" s="32">
        <v>1.4</v>
      </c>
      <c r="G48" s="74">
        <v>44</v>
      </c>
      <c r="H48" s="32">
        <v>3.8</v>
      </c>
    </row>
    <row r="49" spans="2:8" ht="13.5" x14ac:dyDescent="0.2">
      <c r="B49" s="98" t="s">
        <v>139</v>
      </c>
      <c r="C49" s="74">
        <v>599</v>
      </c>
      <c r="D49" s="32">
        <v>3.5</v>
      </c>
      <c r="E49" s="74">
        <v>28</v>
      </c>
      <c r="F49" s="32">
        <v>1.2</v>
      </c>
      <c r="G49" s="74">
        <v>116</v>
      </c>
      <c r="H49" s="32">
        <v>4.0999999999999996</v>
      </c>
    </row>
    <row r="50" spans="2:8" ht="13.5" x14ac:dyDescent="0.2">
      <c r="B50" s="98" t="s">
        <v>140</v>
      </c>
      <c r="C50" s="74">
        <v>387</v>
      </c>
      <c r="D50" s="32">
        <v>6.2</v>
      </c>
      <c r="E50" s="74">
        <v>32</v>
      </c>
      <c r="F50" s="32">
        <v>3.4</v>
      </c>
      <c r="G50" s="74">
        <v>81</v>
      </c>
      <c r="H50" s="32">
        <v>6.8</v>
      </c>
    </row>
    <row r="51" spans="2:8" ht="13.5" x14ac:dyDescent="0.2">
      <c r="B51" s="98" t="s">
        <v>141</v>
      </c>
      <c r="C51" s="74">
        <v>441</v>
      </c>
      <c r="D51" s="32">
        <v>4.4000000000000004</v>
      </c>
      <c r="E51" s="74">
        <v>39</v>
      </c>
      <c r="F51" s="32">
        <v>2.5</v>
      </c>
      <c r="G51" s="74">
        <v>73</v>
      </c>
      <c r="H51" s="32">
        <v>4</v>
      </c>
    </row>
    <row r="52" spans="2:8" ht="13.5" x14ac:dyDescent="0.2">
      <c r="B52" s="98" t="s">
        <v>142</v>
      </c>
      <c r="C52" s="74">
        <v>1707</v>
      </c>
      <c r="D52" s="32">
        <v>4.0999999999999996</v>
      </c>
      <c r="E52" s="74">
        <v>85</v>
      </c>
      <c r="F52" s="32">
        <v>1.7</v>
      </c>
      <c r="G52" s="74">
        <v>305</v>
      </c>
      <c r="H52" s="32">
        <v>4.9000000000000004</v>
      </c>
    </row>
    <row r="53" spans="2:8" ht="13.5" x14ac:dyDescent="0.2">
      <c r="B53" s="98" t="s">
        <v>143</v>
      </c>
      <c r="C53" s="74">
        <v>513</v>
      </c>
      <c r="D53" s="32">
        <v>4</v>
      </c>
      <c r="E53" s="74">
        <v>23</v>
      </c>
      <c r="F53" s="32">
        <v>1.7</v>
      </c>
      <c r="G53" s="74">
        <v>94</v>
      </c>
      <c r="H53" s="32">
        <v>4.5</v>
      </c>
    </row>
    <row r="54" spans="2:8" ht="13.5" x14ac:dyDescent="0.2">
      <c r="B54" s="98" t="s">
        <v>144</v>
      </c>
      <c r="C54" s="74">
        <v>393</v>
      </c>
      <c r="D54" s="32">
        <v>5.4</v>
      </c>
      <c r="E54" s="74">
        <v>22</v>
      </c>
      <c r="F54" s="32">
        <v>2.2999999999999998</v>
      </c>
      <c r="G54" s="74">
        <v>74</v>
      </c>
      <c r="H54" s="32">
        <v>7.2</v>
      </c>
    </row>
    <row r="55" spans="2:8" ht="13.5" x14ac:dyDescent="0.2">
      <c r="B55" s="98" t="s">
        <v>145</v>
      </c>
      <c r="C55" s="74">
        <v>1520</v>
      </c>
      <c r="D55" s="32">
        <v>5.5</v>
      </c>
      <c r="E55" s="74">
        <v>89</v>
      </c>
      <c r="F55" s="32">
        <v>2.7</v>
      </c>
      <c r="G55" s="74">
        <v>239</v>
      </c>
      <c r="H55" s="32">
        <v>6.3</v>
      </c>
    </row>
    <row r="56" spans="2:8" ht="13.5" x14ac:dyDescent="0.2">
      <c r="B56" s="98" t="s">
        <v>146</v>
      </c>
      <c r="C56" s="74">
        <v>1272</v>
      </c>
      <c r="D56" s="32">
        <v>9.6999999999999993</v>
      </c>
      <c r="E56" s="74">
        <v>84</v>
      </c>
      <c r="F56" s="32">
        <v>4.3</v>
      </c>
      <c r="G56" s="74">
        <v>199</v>
      </c>
      <c r="H56" s="32">
        <v>10</v>
      </c>
    </row>
    <row r="57" spans="2:8" ht="13.5" x14ac:dyDescent="0.2">
      <c r="B57" s="98" t="s">
        <v>147</v>
      </c>
      <c r="C57" s="74">
        <v>2018</v>
      </c>
      <c r="D57" s="32">
        <v>6.2</v>
      </c>
      <c r="E57" s="74">
        <v>143</v>
      </c>
      <c r="F57" s="32">
        <v>3.5</v>
      </c>
      <c r="G57" s="74">
        <v>347</v>
      </c>
      <c r="H57" s="32">
        <v>7.5</v>
      </c>
    </row>
    <row r="58" spans="2:8" ht="13.5" x14ac:dyDescent="0.2">
      <c r="B58" s="98" t="s">
        <v>148</v>
      </c>
      <c r="C58" s="74">
        <v>523</v>
      </c>
      <c r="D58" s="32">
        <v>4.5</v>
      </c>
      <c r="E58" s="74">
        <v>33</v>
      </c>
      <c r="F58" s="32">
        <v>2.2000000000000002</v>
      </c>
      <c r="G58" s="74">
        <v>99</v>
      </c>
      <c r="H58" s="32">
        <v>4.8</v>
      </c>
    </row>
    <row r="59" spans="2:8" ht="13.5" x14ac:dyDescent="0.2">
      <c r="B59" s="98" t="s">
        <v>149</v>
      </c>
      <c r="C59" s="74">
        <v>549</v>
      </c>
      <c r="D59" s="32">
        <v>6.2</v>
      </c>
      <c r="E59" s="74">
        <v>43</v>
      </c>
      <c r="F59" s="32">
        <v>3.2</v>
      </c>
      <c r="G59" s="74">
        <v>85</v>
      </c>
      <c r="H59" s="32">
        <v>5.0999999999999996</v>
      </c>
    </row>
    <row r="60" spans="2:8" ht="13.5" x14ac:dyDescent="0.2">
      <c r="B60" s="98" t="s">
        <v>150</v>
      </c>
      <c r="C60" s="74">
        <v>1754</v>
      </c>
      <c r="D60" s="32">
        <v>5.7</v>
      </c>
      <c r="E60" s="74">
        <v>172</v>
      </c>
      <c r="F60" s="32">
        <v>3.6</v>
      </c>
      <c r="G60" s="74">
        <v>330</v>
      </c>
      <c r="H60" s="32">
        <v>5.0999999999999996</v>
      </c>
    </row>
    <row r="61" spans="2:8" ht="13.5" x14ac:dyDescent="0.2">
      <c r="B61" s="99" t="s">
        <v>151</v>
      </c>
      <c r="C61" s="75">
        <v>11940</v>
      </c>
      <c r="D61" s="37">
        <v>5.3</v>
      </c>
      <c r="E61" s="75">
        <v>803</v>
      </c>
      <c r="F61" s="37">
        <v>2.7</v>
      </c>
      <c r="G61" s="75">
        <v>2086</v>
      </c>
      <c r="H61" s="37">
        <v>5.7</v>
      </c>
    </row>
    <row r="62" spans="2:8" ht="13.5" x14ac:dyDescent="0.2">
      <c r="B62" s="98" t="s">
        <v>216</v>
      </c>
      <c r="C62" s="74">
        <v>937</v>
      </c>
      <c r="D62" s="32">
        <v>5.6</v>
      </c>
      <c r="E62" s="74">
        <v>65</v>
      </c>
      <c r="F62" s="32">
        <v>3.3</v>
      </c>
      <c r="G62" s="74">
        <v>168</v>
      </c>
      <c r="H62" s="32">
        <v>6.9</v>
      </c>
    </row>
    <row r="63" spans="2:8" ht="13.5" x14ac:dyDescent="0.2">
      <c r="B63" s="98" t="s">
        <v>152</v>
      </c>
      <c r="C63" s="74">
        <v>1614</v>
      </c>
      <c r="D63" s="32">
        <v>6.3</v>
      </c>
      <c r="E63" s="74">
        <v>143</v>
      </c>
      <c r="F63" s="32">
        <v>3.8</v>
      </c>
      <c r="G63" s="74">
        <v>270</v>
      </c>
      <c r="H63" s="32">
        <v>6.3</v>
      </c>
    </row>
    <row r="64" spans="2:8" ht="13.5" x14ac:dyDescent="0.2">
      <c r="B64" s="98" t="s">
        <v>153</v>
      </c>
      <c r="C64" s="74">
        <v>401</v>
      </c>
      <c r="D64" s="32">
        <v>4.5</v>
      </c>
      <c r="E64" s="74">
        <v>31</v>
      </c>
      <c r="F64" s="32">
        <v>2.2000000000000002</v>
      </c>
      <c r="G64" s="74">
        <v>74</v>
      </c>
      <c r="H64" s="32">
        <v>4.5</v>
      </c>
    </row>
    <row r="65" spans="2:8" ht="13.5" x14ac:dyDescent="0.2">
      <c r="B65" s="98" t="s">
        <v>154</v>
      </c>
      <c r="C65" s="74">
        <v>1864</v>
      </c>
      <c r="D65" s="32">
        <v>10.199999999999999</v>
      </c>
      <c r="E65" s="74">
        <v>158</v>
      </c>
      <c r="F65" s="32">
        <v>4.3</v>
      </c>
      <c r="G65" s="74">
        <v>323</v>
      </c>
      <c r="H65" s="32">
        <v>9.3000000000000007</v>
      </c>
    </row>
    <row r="66" spans="2:8" ht="13.5" x14ac:dyDescent="0.2">
      <c r="B66" s="98" t="s">
        <v>155</v>
      </c>
      <c r="C66" s="74">
        <v>691</v>
      </c>
      <c r="D66" s="32">
        <v>6.7</v>
      </c>
      <c r="E66" s="74">
        <v>65</v>
      </c>
      <c r="F66" s="32">
        <v>4</v>
      </c>
      <c r="G66" s="74">
        <v>123</v>
      </c>
      <c r="H66" s="32">
        <v>6.5</v>
      </c>
    </row>
    <row r="67" spans="2:8" ht="13.5" x14ac:dyDescent="0.2">
      <c r="B67" s="98" t="s">
        <v>156</v>
      </c>
      <c r="C67" s="74">
        <v>1382</v>
      </c>
      <c r="D67" s="32">
        <v>6</v>
      </c>
      <c r="E67" s="74">
        <v>117</v>
      </c>
      <c r="F67" s="32">
        <v>3.3</v>
      </c>
      <c r="G67" s="74">
        <v>284</v>
      </c>
      <c r="H67" s="32">
        <v>5.7</v>
      </c>
    </row>
    <row r="68" spans="2:8" ht="13.5" x14ac:dyDescent="0.2">
      <c r="B68" s="98" t="s">
        <v>157</v>
      </c>
      <c r="C68" s="74">
        <v>2358</v>
      </c>
      <c r="D68" s="32">
        <v>6.8</v>
      </c>
      <c r="E68" s="74">
        <v>188</v>
      </c>
      <c r="F68" s="32">
        <v>3.8</v>
      </c>
      <c r="G68" s="74">
        <v>485</v>
      </c>
      <c r="H68" s="32">
        <v>6.3</v>
      </c>
    </row>
    <row r="69" spans="2:8" ht="13.5" x14ac:dyDescent="0.2">
      <c r="B69" s="98" t="s">
        <v>158</v>
      </c>
      <c r="C69" s="74">
        <v>1457</v>
      </c>
      <c r="D69" s="32">
        <v>11.5</v>
      </c>
      <c r="E69" s="74">
        <v>112</v>
      </c>
      <c r="F69" s="32">
        <v>4.9000000000000004</v>
      </c>
      <c r="G69" s="74">
        <v>257</v>
      </c>
      <c r="H69" s="32">
        <v>10.5</v>
      </c>
    </row>
    <row r="70" spans="2:8" ht="13.5" x14ac:dyDescent="0.2">
      <c r="B70" s="98" t="s">
        <v>159</v>
      </c>
      <c r="C70" s="74">
        <v>182</v>
      </c>
      <c r="D70" s="32">
        <v>2.9</v>
      </c>
      <c r="E70" s="73" t="s">
        <v>53</v>
      </c>
      <c r="F70" s="105" t="s">
        <v>53</v>
      </c>
      <c r="G70" s="74">
        <v>46</v>
      </c>
      <c r="H70" s="32">
        <v>3.2</v>
      </c>
    </row>
    <row r="71" spans="2:8" ht="13.5" x14ac:dyDescent="0.2">
      <c r="B71" s="98" t="s">
        <v>160</v>
      </c>
      <c r="C71" s="74">
        <v>413</v>
      </c>
      <c r="D71" s="32">
        <v>2.9</v>
      </c>
      <c r="E71" s="74">
        <v>24</v>
      </c>
      <c r="F71" s="32">
        <v>1.1000000000000001</v>
      </c>
      <c r="G71" s="74">
        <v>124</v>
      </c>
      <c r="H71" s="32">
        <v>3.4</v>
      </c>
    </row>
    <row r="72" spans="2:8" ht="13.5" x14ac:dyDescent="0.2">
      <c r="B72" s="98" t="s">
        <v>161</v>
      </c>
      <c r="C72" s="74">
        <v>550</v>
      </c>
      <c r="D72" s="32">
        <v>4.2</v>
      </c>
      <c r="E72" s="74">
        <v>37</v>
      </c>
      <c r="F72" s="32">
        <v>1.9</v>
      </c>
      <c r="G72" s="74">
        <v>147</v>
      </c>
      <c r="H72" s="32">
        <v>4.7</v>
      </c>
    </row>
    <row r="73" spans="2:8" ht="13.5" x14ac:dyDescent="0.2">
      <c r="B73" s="98" t="s">
        <v>162</v>
      </c>
      <c r="C73" s="74">
        <v>846</v>
      </c>
      <c r="D73" s="32">
        <v>7.6</v>
      </c>
      <c r="E73" s="74">
        <v>69</v>
      </c>
      <c r="F73" s="32">
        <v>3.9</v>
      </c>
      <c r="G73" s="74">
        <v>171</v>
      </c>
      <c r="H73" s="32">
        <v>6.9</v>
      </c>
    </row>
    <row r="74" spans="2:8" ht="13.5" x14ac:dyDescent="0.2">
      <c r="B74" s="98" t="s">
        <v>163</v>
      </c>
      <c r="C74" s="74">
        <v>110</v>
      </c>
      <c r="D74" s="32">
        <v>2.6</v>
      </c>
      <c r="E74" s="73" t="s">
        <v>53</v>
      </c>
      <c r="F74" s="105" t="s">
        <v>53</v>
      </c>
      <c r="G74" s="74">
        <v>36</v>
      </c>
      <c r="H74" s="32">
        <v>3</v>
      </c>
    </row>
    <row r="75" spans="2:8" ht="13.5" x14ac:dyDescent="0.2">
      <c r="B75" s="98" t="s">
        <v>164</v>
      </c>
      <c r="C75" s="74">
        <v>136</v>
      </c>
      <c r="D75" s="32">
        <v>3.5</v>
      </c>
      <c r="E75" s="74">
        <v>14</v>
      </c>
      <c r="F75" s="32">
        <v>1.9</v>
      </c>
      <c r="G75" s="74">
        <v>29</v>
      </c>
      <c r="H75" s="32">
        <v>2.7</v>
      </c>
    </row>
    <row r="76" spans="2:8" ht="13.5" x14ac:dyDescent="0.2">
      <c r="B76" s="98" t="s">
        <v>165</v>
      </c>
      <c r="C76" s="74">
        <v>68</v>
      </c>
      <c r="D76" s="32">
        <v>2.4</v>
      </c>
      <c r="E76" s="73" t="s">
        <v>53</v>
      </c>
      <c r="F76" s="105" t="s">
        <v>53</v>
      </c>
      <c r="G76" s="74">
        <v>21</v>
      </c>
      <c r="H76" s="32">
        <v>2.8</v>
      </c>
    </row>
    <row r="77" spans="2:8" ht="13.5" x14ac:dyDescent="0.2">
      <c r="B77" s="98" t="s">
        <v>166</v>
      </c>
      <c r="C77" s="74">
        <v>248</v>
      </c>
      <c r="D77" s="32">
        <v>3.8</v>
      </c>
      <c r="E77" s="74">
        <v>22</v>
      </c>
      <c r="F77" s="32">
        <v>2</v>
      </c>
      <c r="G77" s="74">
        <v>49</v>
      </c>
      <c r="H77" s="32">
        <v>3.2</v>
      </c>
    </row>
    <row r="78" spans="2:8" ht="13.5" x14ac:dyDescent="0.2">
      <c r="B78" s="98" t="s">
        <v>167</v>
      </c>
      <c r="C78" s="74">
        <v>365</v>
      </c>
      <c r="D78" s="32">
        <v>3.1</v>
      </c>
      <c r="E78" s="74">
        <v>18</v>
      </c>
      <c r="F78" s="32">
        <v>0.8</v>
      </c>
      <c r="G78" s="74">
        <v>90</v>
      </c>
      <c r="H78" s="32">
        <v>2.8</v>
      </c>
    </row>
    <row r="79" spans="2:8" ht="13.5" x14ac:dyDescent="0.2">
      <c r="B79" s="98" t="s">
        <v>168</v>
      </c>
      <c r="C79" s="74">
        <v>3717</v>
      </c>
      <c r="D79" s="32">
        <v>6.4</v>
      </c>
      <c r="E79" s="74">
        <v>342</v>
      </c>
      <c r="F79" s="32">
        <v>3.6</v>
      </c>
      <c r="G79" s="74">
        <v>726</v>
      </c>
      <c r="H79" s="32">
        <v>5.7</v>
      </c>
    </row>
    <row r="80" spans="2:8" ht="13.5" x14ac:dyDescent="0.2">
      <c r="B80" s="99" t="s">
        <v>217</v>
      </c>
      <c r="C80" s="73">
        <v>17339</v>
      </c>
      <c r="D80" s="33">
        <v>6.1</v>
      </c>
      <c r="E80" s="73">
        <v>1424</v>
      </c>
      <c r="F80" s="33">
        <v>3.2</v>
      </c>
      <c r="G80" s="73">
        <v>3423</v>
      </c>
      <c r="H80" s="33">
        <v>5.7</v>
      </c>
    </row>
    <row r="81" spans="2:8" ht="13.5" x14ac:dyDescent="0.2">
      <c r="B81" s="98" t="s">
        <v>170</v>
      </c>
      <c r="C81" s="74">
        <v>1599</v>
      </c>
      <c r="D81" s="32">
        <v>6.1</v>
      </c>
      <c r="E81" s="74">
        <v>133</v>
      </c>
      <c r="F81" s="32">
        <v>3.1</v>
      </c>
      <c r="G81" s="74">
        <v>310</v>
      </c>
      <c r="H81" s="32">
        <v>5.5</v>
      </c>
    </row>
    <row r="82" spans="2:8" ht="13.5" x14ac:dyDescent="0.2">
      <c r="B82" s="98" t="s">
        <v>171</v>
      </c>
      <c r="C82" s="74">
        <v>1446</v>
      </c>
      <c r="D82" s="32">
        <v>6.2</v>
      </c>
      <c r="E82" s="74">
        <v>101</v>
      </c>
      <c r="F82" s="32">
        <v>2.7</v>
      </c>
      <c r="G82" s="74">
        <v>279</v>
      </c>
      <c r="H82" s="32">
        <v>6.3</v>
      </c>
    </row>
    <row r="83" spans="2:8" ht="13.5" x14ac:dyDescent="0.2">
      <c r="B83" s="98" t="s">
        <v>172</v>
      </c>
      <c r="C83" s="74">
        <v>123</v>
      </c>
      <c r="D83" s="32">
        <v>4.5</v>
      </c>
      <c r="E83" s="74">
        <v>10</v>
      </c>
      <c r="F83" s="100">
        <v>2.1</v>
      </c>
      <c r="G83" s="74">
        <v>18</v>
      </c>
      <c r="H83" s="32">
        <v>2.9</v>
      </c>
    </row>
    <row r="84" spans="2:8" ht="13.5" x14ac:dyDescent="0.2">
      <c r="B84" s="98" t="s">
        <v>173</v>
      </c>
      <c r="C84" s="74">
        <v>39</v>
      </c>
      <c r="D84" s="32">
        <v>2.6</v>
      </c>
      <c r="E84" s="73" t="s">
        <v>53</v>
      </c>
      <c r="F84" s="105" t="s">
        <v>53</v>
      </c>
      <c r="G84" s="73" t="s">
        <v>385</v>
      </c>
      <c r="H84" s="105" t="s">
        <v>385</v>
      </c>
    </row>
    <row r="85" spans="2:8" ht="13.5" x14ac:dyDescent="0.2">
      <c r="B85" s="98" t="s">
        <v>174</v>
      </c>
      <c r="C85" s="74">
        <v>79</v>
      </c>
      <c r="D85" s="32">
        <v>3.3</v>
      </c>
      <c r="E85" s="73" t="s">
        <v>53</v>
      </c>
      <c r="F85" s="105" t="s">
        <v>53</v>
      </c>
      <c r="G85" s="74">
        <v>24</v>
      </c>
      <c r="H85" s="32">
        <v>3.9</v>
      </c>
    </row>
    <row r="86" spans="2:8" ht="13.5" x14ac:dyDescent="0.2">
      <c r="B86" s="98" t="s">
        <v>175</v>
      </c>
      <c r="C86" s="74">
        <v>196</v>
      </c>
      <c r="D86" s="32">
        <v>3</v>
      </c>
      <c r="E86" s="74">
        <v>14</v>
      </c>
      <c r="F86" s="100">
        <v>1.5</v>
      </c>
      <c r="G86" s="74">
        <v>53</v>
      </c>
      <c r="H86" s="32">
        <v>3.3</v>
      </c>
    </row>
    <row r="87" spans="2:8" ht="13.5" x14ac:dyDescent="0.2">
      <c r="B87" s="98" t="s">
        <v>176</v>
      </c>
      <c r="C87" s="74">
        <v>67</v>
      </c>
      <c r="D87" s="32">
        <v>3.4</v>
      </c>
      <c r="E87" s="73" t="s">
        <v>53</v>
      </c>
      <c r="F87" s="105" t="s">
        <v>53</v>
      </c>
      <c r="G87" s="74">
        <v>18</v>
      </c>
      <c r="H87" s="32">
        <v>4.0999999999999996</v>
      </c>
    </row>
    <row r="88" spans="2:8" ht="13.5" x14ac:dyDescent="0.2">
      <c r="B88" s="98" t="s">
        <v>177</v>
      </c>
      <c r="C88" s="73" t="s">
        <v>53</v>
      </c>
      <c r="D88" s="105" t="s">
        <v>53</v>
      </c>
      <c r="E88" s="73" t="s">
        <v>53</v>
      </c>
      <c r="F88" s="105" t="s">
        <v>53</v>
      </c>
      <c r="G88" s="73" t="s">
        <v>53</v>
      </c>
      <c r="H88" s="105" t="s">
        <v>53</v>
      </c>
    </row>
    <row r="89" spans="2:8" ht="13.5" x14ac:dyDescent="0.2">
      <c r="B89" s="98" t="s">
        <v>178</v>
      </c>
      <c r="C89" s="74">
        <v>39</v>
      </c>
      <c r="D89" s="32">
        <v>4.2</v>
      </c>
      <c r="E89" s="73" t="s">
        <v>53</v>
      </c>
      <c r="F89" s="105" t="s">
        <v>53</v>
      </c>
      <c r="G89" s="74">
        <v>12</v>
      </c>
      <c r="H89" s="100">
        <v>4.7</v>
      </c>
    </row>
    <row r="90" spans="2:8" ht="13.5" x14ac:dyDescent="0.2">
      <c r="B90" s="98" t="s">
        <v>179</v>
      </c>
      <c r="C90" s="74">
        <v>232</v>
      </c>
      <c r="D90" s="32">
        <v>11.1</v>
      </c>
      <c r="E90" s="74">
        <v>25</v>
      </c>
      <c r="F90" s="32">
        <v>6.1</v>
      </c>
      <c r="G90" s="74">
        <v>19</v>
      </c>
      <c r="H90" s="32">
        <v>7</v>
      </c>
    </row>
    <row r="91" spans="2:8" ht="13.5" x14ac:dyDescent="0.2">
      <c r="B91" s="98" t="s">
        <v>180</v>
      </c>
      <c r="C91" s="74">
        <v>47</v>
      </c>
      <c r="D91" s="32">
        <v>5.7</v>
      </c>
      <c r="E91" s="73" t="s">
        <v>53</v>
      </c>
      <c r="F91" s="105" t="s">
        <v>53</v>
      </c>
      <c r="G91" s="74">
        <v>16</v>
      </c>
      <c r="H91" s="100">
        <v>9.1999999999999993</v>
      </c>
    </row>
    <row r="92" spans="2:8" ht="13.5" x14ac:dyDescent="0.2">
      <c r="B92" s="98" t="s">
        <v>181</v>
      </c>
      <c r="C92" s="73" t="s">
        <v>53</v>
      </c>
      <c r="D92" s="105" t="s">
        <v>53</v>
      </c>
      <c r="E92" s="73" t="s">
        <v>53</v>
      </c>
      <c r="F92" s="105" t="s">
        <v>53</v>
      </c>
      <c r="G92" s="73" t="s">
        <v>53</v>
      </c>
      <c r="H92" s="105" t="s">
        <v>53</v>
      </c>
    </row>
    <row r="93" spans="2:8" ht="13.5" x14ac:dyDescent="0.2">
      <c r="B93" s="98" t="s">
        <v>182</v>
      </c>
      <c r="C93" s="73" t="s">
        <v>53</v>
      </c>
      <c r="D93" s="105" t="s">
        <v>53</v>
      </c>
      <c r="E93" s="73" t="s">
        <v>53</v>
      </c>
      <c r="F93" s="105" t="s">
        <v>53</v>
      </c>
      <c r="G93" s="73" t="s">
        <v>53</v>
      </c>
      <c r="H93" s="105" t="s">
        <v>53</v>
      </c>
    </row>
    <row r="94" spans="2:8" ht="13.5" x14ac:dyDescent="0.2">
      <c r="B94" s="98" t="s">
        <v>183</v>
      </c>
      <c r="C94" s="74">
        <v>1113</v>
      </c>
      <c r="D94" s="32">
        <v>6.7</v>
      </c>
      <c r="E94" s="74">
        <v>98</v>
      </c>
      <c r="F94" s="32">
        <v>3</v>
      </c>
      <c r="G94" s="74">
        <v>164</v>
      </c>
      <c r="H94" s="32">
        <v>4.5999999999999996</v>
      </c>
    </row>
    <row r="95" spans="2:8" ht="13.5" x14ac:dyDescent="0.2">
      <c r="B95" s="99" t="s">
        <v>184</v>
      </c>
      <c r="C95" s="73">
        <v>4993</v>
      </c>
      <c r="D95" s="33">
        <v>5.8</v>
      </c>
      <c r="E95" s="73">
        <v>405</v>
      </c>
      <c r="F95" s="33">
        <v>2.8</v>
      </c>
      <c r="G95" s="73">
        <v>923</v>
      </c>
      <c r="H95" s="33">
        <v>5.0999999999999996</v>
      </c>
    </row>
    <row r="96" spans="2:8" ht="13.5" x14ac:dyDescent="0.2">
      <c r="B96" s="98" t="s">
        <v>185</v>
      </c>
      <c r="C96" s="74">
        <v>1778</v>
      </c>
      <c r="D96" s="32">
        <v>9.1</v>
      </c>
      <c r="E96" s="74">
        <v>170</v>
      </c>
      <c r="F96" s="32">
        <v>4.4000000000000004</v>
      </c>
      <c r="G96" s="74">
        <v>240</v>
      </c>
      <c r="H96" s="32">
        <v>10.199999999999999</v>
      </c>
    </row>
    <row r="97" spans="2:8" ht="13.5" x14ac:dyDescent="0.2">
      <c r="B97" s="98" t="s">
        <v>186</v>
      </c>
      <c r="C97" s="74">
        <v>85</v>
      </c>
      <c r="D97" s="32">
        <v>7.2</v>
      </c>
      <c r="E97" s="73" t="s">
        <v>53</v>
      </c>
      <c r="F97" s="105" t="s">
        <v>53</v>
      </c>
      <c r="G97" s="74">
        <v>13</v>
      </c>
      <c r="H97" s="32">
        <v>5.8</v>
      </c>
    </row>
    <row r="98" spans="2:8" ht="13.5" x14ac:dyDescent="0.2">
      <c r="B98" s="98" t="s">
        <v>187</v>
      </c>
      <c r="C98" s="74">
        <v>939</v>
      </c>
      <c r="D98" s="32">
        <v>8.1999999999999993</v>
      </c>
      <c r="E98" s="74">
        <v>94</v>
      </c>
      <c r="F98" s="32">
        <v>5</v>
      </c>
      <c r="G98" s="74">
        <v>122</v>
      </c>
      <c r="H98" s="32">
        <v>5.8</v>
      </c>
    </row>
    <row r="99" spans="2:8" ht="13.5" x14ac:dyDescent="0.2">
      <c r="B99" s="98" t="s">
        <v>188</v>
      </c>
      <c r="C99" s="74">
        <v>133</v>
      </c>
      <c r="D99" s="32">
        <v>5.9</v>
      </c>
      <c r="E99" s="74">
        <v>15</v>
      </c>
      <c r="F99" s="100">
        <v>3.8</v>
      </c>
      <c r="G99" s="74">
        <v>22</v>
      </c>
      <c r="H99" s="32">
        <v>4.3</v>
      </c>
    </row>
    <row r="100" spans="2:8" ht="13.5" x14ac:dyDescent="0.2">
      <c r="B100" s="98" t="s">
        <v>189</v>
      </c>
      <c r="C100" s="74">
        <v>102</v>
      </c>
      <c r="D100" s="32">
        <v>4</v>
      </c>
      <c r="E100" s="74">
        <v>11</v>
      </c>
      <c r="F100" s="100">
        <v>2.9</v>
      </c>
      <c r="G100" s="74">
        <v>28</v>
      </c>
      <c r="H100" s="32">
        <v>3.8</v>
      </c>
    </row>
    <row r="101" spans="2:8" ht="13.5" x14ac:dyDescent="0.2">
      <c r="B101" s="98" t="s">
        <v>190</v>
      </c>
      <c r="C101" s="74">
        <v>184</v>
      </c>
      <c r="D101" s="32">
        <v>6.7</v>
      </c>
      <c r="E101" s="74">
        <v>25</v>
      </c>
      <c r="F101" s="32">
        <v>5.2</v>
      </c>
      <c r="G101" s="74">
        <v>21</v>
      </c>
      <c r="H101" s="32">
        <v>4.5</v>
      </c>
    </row>
    <row r="102" spans="2:8" ht="13.5" x14ac:dyDescent="0.2">
      <c r="B102" s="98" t="s">
        <v>191</v>
      </c>
      <c r="C102" s="74">
        <v>222</v>
      </c>
      <c r="D102" s="32">
        <v>4.2</v>
      </c>
      <c r="E102" s="74">
        <v>23</v>
      </c>
      <c r="F102" s="32">
        <v>2.6</v>
      </c>
      <c r="G102" s="74">
        <v>44</v>
      </c>
      <c r="H102" s="32">
        <v>3.4</v>
      </c>
    </row>
    <row r="103" spans="2:8" ht="13.5" x14ac:dyDescent="0.2">
      <c r="B103" s="98" t="s">
        <v>192</v>
      </c>
      <c r="C103" s="74">
        <v>1051</v>
      </c>
      <c r="D103" s="32">
        <v>6.5</v>
      </c>
      <c r="E103" s="74">
        <v>95</v>
      </c>
      <c r="F103" s="32">
        <v>3.4</v>
      </c>
      <c r="G103" s="74">
        <v>166</v>
      </c>
      <c r="H103" s="32">
        <v>5.2</v>
      </c>
    </row>
    <row r="104" spans="2:8" ht="13.5" x14ac:dyDescent="0.2">
      <c r="B104" s="98" t="s">
        <v>193</v>
      </c>
      <c r="C104" s="74">
        <v>1115</v>
      </c>
      <c r="D104" s="32">
        <v>7.1</v>
      </c>
      <c r="E104" s="74">
        <v>120</v>
      </c>
      <c r="F104" s="32">
        <v>4.2</v>
      </c>
      <c r="G104" s="74">
        <v>146</v>
      </c>
      <c r="H104" s="32">
        <v>6.1</v>
      </c>
    </row>
    <row r="105" spans="2:8" ht="13.5" x14ac:dyDescent="0.2">
      <c r="B105" s="98" t="s">
        <v>194</v>
      </c>
      <c r="C105" s="73" t="s">
        <v>53</v>
      </c>
      <c r="D105" s="105" t="s">
        <v>53</v>
      </c>
      <c r="E105" s="73" t="s">
        <v>53</v>
      </c>
      <c r="F105" s="105" t="s">
        <v>53</v>
      </c>
      <c r="G105" s="73" t="s">
        <v>53</v>
      </c>
      <c r="H105" s="105" t="s">
        <v>53</v>
      </c>
    </row>
    <row r="106" spans="2:8" ht="13.5" x14ac:dyDescent="0.2">
      <c r="B106" s="98" t="s">
        <v>195</v>
      </c>
      <c r="C106" s="74">
        <v>932</v>
      </c>
      <c r="D106" s="32">
        <v>8.6</v>
      </c>
      <c r="E106" s="74">
        <v>99</v>
      </c>
      <c r="F106" s="32">
        <v>5</v>
      </c>
      <c r="G106" s="74">
        <v>185</v>
      </c>
      <c r="H106" s="32">
        <v>7.1</v>
      </c>
    </row>
    <row r="107" spans="2:8" ht="13.5" x14ac:dyDescent="0.2">
      <c r="B107" s="98" t="s">
        <v>196</v>
      </c>
      <c r="C107" s="74">
        <v>1626</v>
      </c>
      <c r="D107" s="32">
        <v>8.1</v>
      </c>
      <c r="E107" s="74">
        <v>148</v>
      </c>
      <c r="F107" s="32">
        <v>4.3</v>
      </c>
      <c r="G107" s="74">
        <v>243</v>
      </c>
      <c r="H107" s="32">
        <v>6</v>
      </c>
    </row>
    <row r="108" spans="2:8" ht="13.5" x14ac:dyDescent="0.2">
      <c r="B108" s="98" t="s">
        <v>197</v>
      </c>
      <c r="C108" s="73" t="s">
        <v>53</v>
      </c>
      <c r="D108" s="105" t="s">
        <v>53</v>
      </c>
      <c r="E108" s="73" t="s">
        <v>53</v>
      </c>
      <c r="F108" s="105" t="s">
        <v>53</v>
      </c>
      <c r="G108" s="73" t="s">
        <v>53</v>
      </c>
      <c r="H108" s="105" t="s">
        <v>53</v>
      </c>
    </row>
    <row r="109" spans="2:8" ht="13.5" x14ac:dyDescent="0.2">
      <c r="B109" s="98" t="s">
        <v>198</v>
      </c>
      <c r="C109" s="74">
        <v>226</v>
      </c>
      <c r="D109" s="32">
        <v>7</v>
      </c>
      <c r="E109" s="74">
        <v>28</v>
      </c>
      <c r="F109" s="32">
        <v>4.8</v>
      </c>
      <c r="G109" s="74">
        <v>25</v>
      </c>
      <c r="H109" s="32">
        <v>4.3</v>
      </c>
    </row>
    <row r="110" spans="2:8" ht="13.5" x14ac:dyDescent="0.2">
      <c r="B110" s="98" t="s">
        <v>199</v>
      </c>
      <c r="C110" s="73" t="s">
        <v>53</v>
      </c>
      <c r="D110" s="105" t="s">
        <v>53</v>
      </c>
      <c r="E110" s="73" t="s">
        <v>53</v>
      </c>
      <c r="F110" s="105" t="s">
        <v>53</v>
      </c>
      <c r="G110" s="73" t="s">
        <v>53</v>
      </c>
      <c r="H110" s="105" t="s">
        <v>53</v>
      </c>
    </row>
    <row r="111" spans="2:8" ht="13.5" x14ac:dyDescent="0.2">
      <c r="B111" s="99" t="s">
        <v>200</v>
      </c>
      <c r="C111" s="73">
        <v>8481</v>
      </c>
      <c r="D111" s="33">
        <v>7.5</v>
      </c>
      <c r="E111" s="73">
        <v>844</v>
      </c>
      <c r="F111" s="33">
        <v>4.2</v>
      </c>
      <c r="G111" s="73">
        <v>1269</v>
      </c>
      <c r="H111" s="33">
        <v>6.1</v>
      </c>
    </row>
    <row r="112" spans="2:8" ht="16.5" thickBot="1" x14ac:dyDescent="0.25">
      <c r="B112" s="104" t="s">
        <v>201</v>
      </c>
      <c r="C112" s="76">
        <v>82359</v>
      </c>
      <c r="D112" s="34">
        <v>6.4</v>
      </c>
      <c r="E112" s="76">
        <v>6531</v>
      </c>
      <c r="F112" s="34">
        <v>3.3</v>
      </c>
      <c r="G112" s="76">
        <v>14329</v>
      </c>
      <c r="H112" s="34">
        <v>6</v>
      </c>
    </row>
    <row r="113" spans="2:8" x14ac:dyDescent="0.2">
      <c r="B113" s="13" t="s">
        <v>274</v>
      </c>
    </row>
    <row r="114" spans="2:8" x14ac:dyDescent="0.2">
      <c r="B114" s="13" t="s">
        <v>221</v>
      </c>
    </row>
    <row r="116" spans="2:8" x14ac:dyDescent="0.2">
      <c r="B116" s="20" t="s">
        <v>240</v>
      </c>
    </row>
    <row r="118" spans="2:8" ht="15.75" x14ac:dyDescent="0.25">
      <c r="H118" s="273" t="s">
        <v>438</v>
      </c>
    </row>
  </sheetData>
  <mergeCells count="5">
    <mergeCell ref="B3:H3"/>
    <mergeCell ref="B4:B5"/>
    <mergeCell ref="C4:C5"/>
    <mergeCell ref="D4:D5"/>
    <mergeCell ref="E4:H4"/>
  </mergeCells>
  <hyperlinks>
    <hyperlink ref="H118" location="Inhaltsverzeichnis!A1" display="› Zurück zum Inhaltsverzeichnis"/>
  </hyperlinks>
  <pageMargins left="0.7" right="0.7" top="0.78740157499999996" bottom="0.78740157499999996"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20.7109375" customWidth="1"/>
    <col min="3" max="8" width="13.7109375" customWidth="1"/>
  </cols>
  <sheetData>
    <row r="1" spans="1:11" s="202" customFormat="1" ht="15" customHeight="1" x14ac:dyDescent="0.2">
      <c r="A1" s="200"/>
      <c r="B1" s="201"/>
      <c r="D1" s="203"/>
      <c r="E1" s="200"/>
    </row>
    <row r="2" spans="1:11" s="200" customFormat="1" ht="20.100000000000001" customHeight="1" x14ac:dyDescent="0.2">
      <c r="A2" s="204"/>
      <c r="B2" s="205" t="s">
        <v>247</v>
      </c>
      <c r="D2" s="206"/>
    </row>
    <row r="3" spans="1:11" s="200" customFormat="1" ht="50.1" customHeight="1" thickBot="1" x14ac:dyDescent="0.25">
      <c r="A3" s="204"/>
      <c r="B3" s="281" t="s">
        <v>389</v>
      </c>
      <c r="C3" s="281"/>
      <c r="D3" s="281"/>
      <c r="E3" s="281"/>
      <c r="F3" s="281"/>
      <c r="G3" s="281"/>
      <c r="H3" s="281"/>
      <c r="I3" s="207"/>
      <c r="J3" s="207"/>
      <c r="K3" s="207"/>
    </row>
    <row r="4" spans="1:11" ht="27" customHeight="1" thickBot="1" x14ac:dyDescent="0.25">
      <c r="B4" s="286" t="s">
        <v>222</v>
      </c>
      <c r="C4" s="324" t="s">
        <v>386</v>
      </c>
      <c r="D4" s="326"/>
      <c r="E4" s="324" t="s">
        <v>387</v>
      </c>
      <c r="F4" s="326"/>
      <c r="G4" s="324" t="s">
        <v>388</v>
      </c>
      <c r="H4" s="325"/>
    </row>
    <row r="5" spans="1:11" ht="14.25" thickBot="1" x14ac:dyDescent="0.25">
      <c r="B5" s="288"/>
      <c r="C5" s="62">
        <v>2019</v>
      </c>
      <c r="D5" s="62">
        <v>2020</v>
      </c>
      <c r="E5" s="62">
        <v>2019</v>
      </c>
      <c r="F5" s="62">
        <v>2020</v>
      </c>
      <c r="G5" s="62">
        <v>2019</v>
      </c>
      <c r="H5" s="61">
        <v>2020</v>
      </c>
    </row>
    <row r="6" spans="1:11" ht="13.5" x14ac:dyDescent="0.2">
      <c r="B6" s="2" t="s">
        <v>223</v>
      </c>
      <c r="C6" s="107">
        <v>6136</v>
      </c>
      <c r="D6" s="107">
        <v>5947</v>
      </c>
      <c r="E6" s="107">
        <v>4402</v>
      </c>
      <c r="F6" s="107">
        <v>4331</v>
      </c>
      <c r="G6" s="110">
        <v>1734</v>
      </c>
      <c r="H6" s="110">
        <v>1616</v>
      </c>
    </row>
    <row r="7" spans="1:11" ht="13.5" x14ac:dyDescent="0.2">
      <c r="B7" s="2" t="s">
        <v>224</v>
      </c>
      <c r="C7" s="107">
        <v>8560</v>
      </c>
      <c r="D7" s="107">
        <v>8344</v>
      </c>
      <c r="E7" s="107">
        <v>8325</v>
      </c>
      <c r="F7" s="107">
        <v>8377</v>
      </c>
      <c r="G7" s="110">
        <v>235</v>
      </c>
      <c r="H7" s="110">
        <v>-33</v>
      </c>
    </row>
    <row r="8" spans="1:11" ht="13.5" x14ac:dyDescent="0.2">
      <c r="B8" s="2" t="s">
        <v>225</v>
      </c>
      <c r="C8" s="107">
        <v>8608</v>
      </c>
      <c r="D8" s="107">
        <v>8565</v>
      </c>
      <c r="E8" s="107">
        <v>6108</v>
      </c>
      <c r="F8" s="107">
        <v>6045</v>
      </c>
      <c r="G8" s="110">
        <v>2500</v>
      </c>
      <c r="H8" s="110">
        <v>2520</v>
      </c>
    </row>
    <row r="9" spans="1:11" ht="13.5" x14ac:dyDescent="0.2">
      <c r="B9" s="2" t="s">
        <v>226</v>
      </c>
      <c r="C9" s="107">
        <v>3432</v>
      </c>
      <c r="D9" s="107">
        <v>3499</v>
      </c>
      <c r="E9" s="107">
        <v>817</v>
      </c>
      <c r="F9" s="107">
        <v>795</v>
      </c>
      <c r="G9" s="110">
        <v>2615</v>
      </c>
      <c r="H9" s="110">
        <v>2704</v>
      </c>
    </row>
    <row r="10" spans="1:11" ht="13.5" x14ac:dyDescent="0.2">
      <c r="B10" s="2" t="s">
        <v>227</v>
      </c>
      <c r="C10" s="107">
        <v>4628</v>
      </c>
      <c r="D10" s="107">
        <v>4618</v>
      </c>
      <c r="E10" s="107">
        <v>2939</v>
      </c>
      <c r="F10" s="107">
        <v>2861</v>
      </c>
      <c r="G10" s="110">
        <v>1689</v>
      </c>
      <c r="H10" s="110">
        <v>1757</v>
      </c>
    </row>
    <row r="11" spans="1:11" ht="13.5" x14ac:dyDescent="0.2">
      <c r="B11" s="2" t="s">
        <v>228</v>
      </c>
      <c r="C11" s="107">
        <v>6763</v>
      </c>
      <c r="D11" s="107">
        <v>6273</v>
      </c>
      <c r="E11" s="107">
        <v>7270</v>
      </c>
      <c r="F11" s="107">
        <v>7088</v>
      </c>
      <c r="G11" s="110">
        <v>-507</v>
      </c>
      <c r="H11" s="110">
        <v>-815</v>
      </c>
    </row>
    <row r="12" spans="1:11" ht="13.5" x14ac:dyDescent="0.2">
      <c r="B12" s="2" t="s">
        <v>229</v>
      </c>
      <c r="C12" s="107">
        <v>11546</v>
      </c>
      <c r="D12" s="107">
        <v>11306</v>
      </c>
      <c r="E12" s="107">
        <v>2079</v>
      </c>
      <c r="F12" s="107">
        <v>2014</v>
      </c>
      <c r="G12" s="110">
        <v>9467</v>
      </c>
      <c r="H12" s="110">
        <v>9292</v>
      </c>
    </row>
    <row r="13" spans="1:11" ht="13.5" x14ac:dyDescent="0.2">
      <c r="B13" s="2" t="s">
        <v>230</v>
      </c>
      <c r="C13" s="107">
        <v>102802</v>
      </c>
      <c r="D13" s="107">
        <v>103693</v>
      </c>
      <c r="E13" s="107">
        <v>21540</v>
      </c>
      <c r="F13" s="107">
        <v>21635</v>
      </c>
      <c r="G13" s="110">
        <v>81262</v>
      </c>
      <c r="H13" s="110">
        <v>82058</v>
      </c>
    </row>
    <row r="14" spans="1:11" ht="13.5" x14ac:dyDescent="0.2">
      <c r="B14" s="2" t="s">
        <v>231</v>
      </c>
      <c r="C14" s="107">
        <v>16867</v>
      </c>
      <c r="D14" s="107">
        <v>16072</v>
      </c>
      <c r="E14" s="107">
        <v>13790</v>
      </c>
      <c r="F14" s="107">
        <v>13214</v>
      </c>
      <c r="G14" s="110">
        <v>3077</v>
      </c>
      <c r="H14" s="110">
        <v>2858</v>
      </c>
    </row>
    <row r="15" spans="1:11" ht="13.5" x14ac:dyDescent="0.2">
      <c r="B15" s="2" t="s">
        <v>232</v>
      </c>
      <c r="C15" s="107">
        <v>2204</v>
      </c>
      <c r="D15" s="107">
        <v>2208</v>
      </c>
      <c r="E15" s="107">
        <v>900</v>
      </c>
      <c r="F15" s="107">
        <v>852</v>
      </c>
      <c r="G15" s="110">
        <v>1304</v>
      </c>
      <c r="H15" s="110">
        <v>1356</v>
      </c>
    </row>
    <row r="16" spans="1:11" ht="13.5" x14ac:dyDescent="0.2">
      <c r="B16" s="2" t="s">
        <v>233</v>
      </c>
      <c r="C16" s="107">
        <v>354</v>
      </c>
      <c r="D16" s="107">
        <v>354</v>
      </c>
      <c r="E16" s="107">
        <v>170</v>
      </c>
      <c r="F16" s="107">
        <v>179</v>
      </c>
      <c r="G16" s="110">
        <v>184</v>
      </c>
      <c r="H16" s="110">
        <v>175</v>
      </c>
    </row>
    <row r="17" spans="2:8" ht="13.5" x14ac:dyDescent="0.2">
      <c r="B17" s="2" t="s">
        <v>234</v>
      </c>
      <c r="C17" s="107">
        <v>2533</v>
      </c>
      <c r="D17" s="107">
        <v>2553</v>
      </c>
      <c r="E17" s="107">
        <v>750</v>
      </c>
      <c r="F17" s="107">
        <v>760</v>
      </c>
      <c r="G17" s="110">
        <v>1783</v>
      </c>
      <c r="H17" s="110">
        <v>1793</v>
      </c>
    </row>
    <row r="18" spans="2:8" ht="13.5" x14ac:dyDescent="0.2">
      <c r="B18" s="2" t="s">
        <v>235</v>
      </c>
      <c r="C18" s="107">
        <v>2230</v>
      </c>
      <c r="D18" s="107">
        <v>2141</v>
      </c>
      <c r="E18" s="107">
        <v>528</v>
      </c>
      <c r="F18" s="107">
        <v>471</v>
      </c>
      <c r="G18" s="110">
        <v>1702</v>
      </c>
      <c r="H18" s="110">
        <v>1670</v>
      </c>
    </row>
    <row r="19" spans="2:8" ht="13.5" x14ac:dyDescent="0.2">
      <c r="B19" s="2" t="s">
        <v>236</v>
      </c>
      <c r="C19" s="107">
        <v>178671</v>
      </c>
      <c r="D19" s="107">
        <v>179615</v>
      </c>
      <c r="E19" s="107">
        <v>62456</v>
      </c>
      <c r="F19" s="107">
        <v>62184</v>
      </c>
      <c r="G19" s="110">
        <v>116215</v>
      </c>
      <c r="H19" s="110">
        <v>117431</v>
      </c>
    </row>
    <row r="20" spans="2:8" ht="13.5" x14ac:dyDescent="0.2">
      <c r="B20" s="2" t="s">
        <v>237</v>
      </c>
      <c r="C20" s="107">
        <v>1124</v>
      </c>
      <c r="D20" s="107">
        <v>1094</v>
      </c>
      <c r="E20" s="107">
        <v>258</v>
      </c>
      <c r="F20" s="107">
        <v>244</v>
      </c>
      <c r="G20" s="110">
        <v>866</v>
      </c>
      <c r="H20" s="110">
        <v>850</v>
      </c>
    </row>
    <row r="21" spans="2:8" ht="14.25" thickBot="1" x14ac:dyDescent="0.25">
      <c r="B21" s="106" t="s">
        <v>300</v>
      </c>
      <c r="C21" s="108">
        <v>3397</v>
      </c>
      <c r="D21" s="108">
        <v>3255</v>
      </c>
      <c r="E21" s="109" t="s">
        <v>238</v>
      </c>
      <c r="F21" s="109" t="s">
        <v>238</v>
      </c>
      <c r="G21" s="111" t="s">
        <v>238</v>
      </c>
      <c r="H21" s="111" t="s">
        <v>238</v>
      </c>
    </row>
    <row r="22" spans="2:8" x14ac:dyDescent="0.2">
      <c r="B22" s="1"/>
    </row>
    <row r="23" spans="2:8" x14ac:dyDescent="0.2">
      <c r="B23" s="1" t="s">
        <v>282</v>
      </c>
    </row>
    <row r="25" spans="2:8" ht="15.75" x14ac:dyDescent="0.25">
      <c r="H25" s="273" t="s">
        <v>438</v>
      </c>
    </row>
  </sheetData>
  <mergeCells count="5">
    <mergeCell ref="B3:H3"/>
    <mergeCell ref="B4:B5"/>
    <mergeCell ref="C4:D4"/>
    <mergeCell ref="E4:F4"/>
    <mergeCell ref="G4:H4"/>
  </mergeCells>
  <hyperlinks>
    <hyperlink ref="H25" location="Inhaltsverzeichnis!A1" display="› Zurück zum Inhaltsverzeichnis"/>
  </hyperlinks>
  <pageMargins left="0.7" right="0.7" top="0.78740157499999996" bottom="0.78740157499999996"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showGridLines="0" zoomScaleNormal="100" workbookViewId="0"/>
  </sheetViews>
  <sheetFormatPr baseColWidth="10" defaultColWidth="10.42578125" defaultRowHeight="15" x14ac:dyDescent="0.2"/>
  <cols>
    <col min="1" max="1" width="2.42578125" style="116" customWidth="1"/>
    <col min="2" max="2" width="15.5703125" style="117" customWidth="1"/>
    <col min="3" max="3" width="2.42578125" style="116" customWidth="1"/>
    <col min="4" max="4" width="92.7109375" style="118" customWidth="1"/>
    <col min="5" max="5" width="12.7109375" style="119" customWidth="1"/>
    <col min="6" max="6" width="12.5703125" style="116" customWidth="1"/>
    <col min="7" max="16384" width="10.42578125" style="116"/>
  </cols>
  <sheetData>
    <row r="1" spans="1:6" s="120" customFormat="1" x14ac:dyDescent="0.2">
      <c r="A1" s="116"/>
      <c r="B1" s="117"/>
      <c r="C1" s="116"/>
      <c r="D1" s="118"/>
      <c r="E1" s="119"/>
      <c r="F1" s="116"/>
    </row>
    <row r="2" spans="1:6" s="124" customFormat="1" ht="20.100000000000001" customHeight="1" x14ac:dyDescent="0.2">
      <c r="A2" s="121"/>
      <c r="B2" s="122" t="s">
        <v>247</v>
      </c>
      <c r="C2" s="119"/>
      <c r="D2" s="123"/>
      <c r="E2" s="119"/>
      <c r="F2" s="119"/>
    </row>
    <row r="3" spans="1:6" s="124" customFormat="1" ht="50.25" customHeight="1" x14ac:dyDescent="0.2">
      <c r="A3" s="121"/>
      <c r="B3" s="125" t="s">
        <v>243</v>
      </c>
      <c r="C3" s="126"/>
      <c r="D3" s="127"/>
      <c r="E3" s="119"/>
      <c r="F3" s="119"/>
    </row>
    <row r="4" spans="1:6" s="119" customFormat="1" x14ac:dyDescent="0.2">
      <c r="B4" s="128"/>
      <c r="C4" s="129"/>
      <c r="D4" s="130"/>
    </row>
    <row r="5" spans="1:6" s="144" customFormat="1" ht="34.5" customHeight="1" x14ac:dyDescent="0.2">
      <c r="B5" s="145" t="s">
        <v>305</v>
      </c>
      <c r="C5" s="146"/>
      <c r="D5" s="147" t="s">
        <v>356</v>
      </c>
    </row>
    <row r="6" spans="1:6" s="144" customFormat="1" ht="34.5" customHeight="1" x14ac:dyDescent="0.2">
      <c r="B6" s="145"/>
      <c r="C6" s="148"/>
      <c r="D6" s="147" t="s">
        <v>431</v>
      </c>
    </row>
    <row r="7" spans="1:6" s="144" customFormat="1" ht="48" x14ac:dyDescent="0.2">
      <c r="B7" s="145"/>
      <c r="C7" s="148"/>
      <c r="D7" s="147" t="s">
        <v>357</v>
      </c>
    </row>
    <row r="8" spans="1:6" s="144" customFormat="1" ht="36" x14ac:dyDescent="0.2">
      <c r="B8" s="145"/>
      <c r="C8" s="148"/>
      <c r="D8" s="147" t="s">
        <v>358</v>
      </c>
    </row>
    <row r="9" spans="1:6" s="119" customFormat="1" x14ac:dyDescent="0.2">
      <c r="B9" s="128"/>
      <c r="C9" s="129"/>
      <c r="D9" s="130"/>
    </row>
    <row r="10" spans="1:6" s="119" customFormat="1" x14ac:dyDescent="0.2">
      <c r="B10" s="133"/>
      <c r="C10" s="129"/>
      <c r="D10" s="128" t="s">
        <v>306</v>
      </c>
    </row>
    <row r="11" spans="1:6" s="119" customFormat="1" x14ac:dyDescent="0.2">
      <c r="B11" s="131"/>
      <c r="C11" s="134"/>
      <c r="D11" s="132"/>
    </row>
    <row r="12" spans="1:6" s="119" customFormat="1" x14ac:dyDescent="0.2">
      <c r="B12" s="131" t="s">
        <v>307</v>
      </c>
      <c r="C12" s="134"/>
      <c r="D12" s="132" t="s">
        <v>354</v>
      </c>
    </row>
    <row r="13" spans="1:6" s="119" customFormat="1" ht="168" x14ac:dyDescent="0.2">
      <c r="C13" s="134"/>
      <c r="D13" s="132" t="s">
        <v>355</v>
      </c>
    </row>
    <row r="14" spans="1:6" s="119" customFormat="1" x14ac:dyDescent="0.2">
      <c r="B14" s="131"/>
      <c r="C14" s="134"/>
      <c r="D14" s="132" t="s">
        <v>352</v>
      </c>
    </row>
    <row r="15" spans="1:6" s="119" customFormat="1" ht="24" x14ac:dyDescent="0.2">
      <c r="B15" s="131"/>
      <c r="C15" s="134"/>
      <c r="D15" s="132" t="s">
        <v>353</v>
      </c>
    </row>
    <row r="16" spans="1:6" s="119" customFormat="1" x14ac:dyDescent="0.2">
      <c r="B16" s="131"/>
      <c r="C16" s="134"/>
      <c r="D16" s="132"/>
    </row>
    <row r="17" spans="1:4" s="119" customFormat="1" ht="30" customHeight="1" x14ac:dyDescent="0.2">
      <c r="B17" s="131" t="s">
        <v>308</v>
      </c>
      <c r="C17" s="134"/>
      <c r="D17" s="132" t="s">
        <v>309</v>
      </c>
    </row>
    <row r="18" spans="1:4" s="119" customFormat="1" x14ac:dyDescent="0.2">
      <c r="B18" s="131"/>
      <c r="C18" s="134"/>
      <c r="D18" s="132"/>
    </row>
    <row r="19" spans="1:4" s="119" customFormat="1" ht="60" x14ac:dyDescent="0.2">
      <c r="B19" s="131" t="s">
        <v>15</v>
      </c>
      <c r="C19" s="134"/>
      <c r="D19" s="132" t="s">
        <v>310</v>
      </c>
    </row>
    <row r="20" spans="1:4" s="119" customFormat="1" x14ac:dyDescent="0.25">
      <c r="B20" s="131"/>
      <c r="C20" s="134"/>
      <c r="D20" s="135"/>
    </row>
    <row r="21" spans="1:4" s="119" customFormat="1" ht="30" x14ac:dyDescent="0.2">
      <c r="B21" s="131" t="s">
        <v>311</v>
      </c>
      <c r="C21" s="134"/>
      <c r="D21" s="132" t="s">
        <v>312</v>
      </c>
    </row>
    <row r="22" spans="1:4" s="119" customFormat="1" x14ac:dyDescent="0.25">
      <c r="B22" s="131"/>
      <c r="C22" s="134"/>
      <c r="D22" s="135"/>
    </row>
    <row r="23" spans="1:4" s="119" customFormat="1" ht="30" x14ac:dyDescent="0.2">
      <c r="B23" s="131" t="s">
        <v>359</v>
      </c>
      <c r="C23" s="134"/>
      <c r="D23" s="132" t="s">
        <v>313</v>
      </c>
    </row>
    <row r="24" spans="1:4" s="119" customFormat="1" x14ac:dyDescent="0.2">
      <c r="B24" s="131"/>
      <c r="C24" s="134"/>
    </row>
    <row r="25" spans="1:4" s="119" customFormat="1" ht="36" x14ac:dyDescent="0.2">
      <c r="A25" s="279" t="s">
        <v>314</v>
      </c>
      <c r="B25" s="279"/>
      <c r="C25" s="134"/>
      <c r="D25" s="132" t="s">
        <v>315</v>
      </c>
    </row>
    <row r="26" spans="1:4" s="119" customFormat="1" x14ac:dyDescent="0.25">
      <c r="B26" s="131"/>
      <c r="C26" s="134"/>
      <c r="D26" s="135"/>
    </row>
    <row r="27" spans="1:4" s="119" customFormat="1" ht="120" x14ac:dyDescent="0.2">
      <c r="B27" s="131" t="s">
        <v>316</v>
      </c>
      <c r="C27" s="150"/>
      <c r="D27" s="132" t="s">
        <v>425</v>
      </c>
    </row>
    <row r="28" spans="1:4" s="119" customFormat="1" ht="48" x14ac:dyDescent="0.2">
      <c r="B28" s="131"/>
      <c r="C28" s="134"/>
      <c r="D28" s="149" t="s">
        <v>360</v>
      </c>
    </row>
    <row r="29" spans="1:4" s="119" customFormat="1" x14ac:dyDescent="0.25">
      <c r="B29" s="131"/>
      <c r="C29" s="134"/>
      <c r="D29" s="135"/>
    </row>
    <row r="30" spans="1:4" s="119" customFormat="1" ht="96" x14ac:dyDescent="0.2">
      <c r="B30" s="131" t="s">
        <v>317</v>
      </c>
      <c r="C30" s="134"/>
      <c r="D30" s="267" t="s">
        <v>435</v>
      </c>
    </row>
    <row r="31" spans="1:4" s="119" customFormat="1" ht="120" x14ac:dyDescent="0.2">
      <c r="B31" s="131"/>
      <c r="C31" s="134"/>
      <c r="D31" s="149" t="s">
        <v>432</v>
      </c>
    </row>
    <row r="32" spans="1:4" s="119" customFormat="1" x14ac:dyDescent="0.2">
      <c r="B32" s="131"/>
      <c r="C32" s="134"/>
      <c r="D32" s="136"/>
    </row>
    <row r="33" spans="1:5" s="119" customFormat="1" ht="33" customHeight="1" x14ac:dyDescent="0.2">
      <c r="A33" s="279" t="s">
        <v>318</v>
      </c>
      <c r="B33" s="279"/>
      <c r="C33" s="134"/>
      <c r="D33" s="132" t="s">
        <v>319</v>
      </c>
    </row>
    <row r="34" spans="1:5" s="119" customFormat="1" x14ac:dyDescent="0.2">
      <c r="B34" s="131"/>
      <c r="C34" s="134"/>
      <c r="D34" s="132"/>
    </row>
    <row r="35" spans="1:5" s="119" customFormat="1" ht="30" x14ac:dyDescent="0.2">
      <c r="B35" s="131" t="s">
        <v>320</v>
      </c>
      <c r="C35" s="134"/>
      <c r="D35" s="132" t="s">
        <v>321</v>
      </c>
    </row>
    <row r="36" spans="1:5" s="119" customFormat="1" x14ac:dyDescent="0.2">
      <c r="B36" s="131"/>
      <c r="C36" s="134"/>
      <c r="D36" s="132"/>
    </row>
    <row r="37" spans="1:5" s="119" customFormat="1" ht="71.099999999999994" customHeight="1" x14ac:dyDescent="0.2">
      <c r="B37" s="131" t="s">
        <v>322</v>
      </c>
      <c r="C37" s="134"/>
      <c r="D37" s="132" t="s">
        <v>426</v>
      </c>
    </row>
    <row r="38" spans="1:5" s="119" customFormat="1" x14ac:dyDescent="0.2">
      <c r="B38" s="131"/>
      <c r="C38" s="134"/>
      <c r="D38" s="132"/>
    </row>
    <row r="39" spans="1:5" s="119" customFormat="1" ht="33.75" customHeight="1" x14ac:dyDescent="0.2">
      <c r="A39" s="280" t="s">
        <v>323</v>
      </c>
      <c r="B39" s="280"/>
      <c r="C39" s="134"/>
      <c r="D39" s="132" t="s">
        <v>433</v>
      </c>
    </row>
    <row r="40" spans="1:5" s="119" customFormat="1" x14ac:dyDescent="0.2">
      <c r="B40" s="131"/>
      <c r="C40" s="134"/>
      <c r="D40" s="132"/>
    </row>
    <row r="41" spans="1:5" s="119" customFormat="1" ht="30" x14ac:dyDescent="0.2">
      <c r="B41" s="117" t="s">
        <v>437</v>
      </c>
      <c r="C41" s="116"/>
      <c r="D41" s="268" t="s">
        <v>436</v>
      </c>
    </row>
    <row r="42" spans="1:5" s="119" customFormat="1" x14ac:dyDescent="0.2">
      <c r="B42" s="137"/>
      <c r="C42" s="116"/>
      <c r="D42" s="118"/>
    </row>
    <row r="43" spans="1:5" s="119" customFormat="1" ht="14.25" x14ac:dyDescent="0.2">
      <c r="B43" s="138">
        <v>0</v>
      </c>
      <c r="C43" s="139"/>
      <c r="D43" s="140" t="s">
        <v>325</v>
      </c>
      <c r="E43" s="141"/>
    </row>
    <row r="44" spans="1:5" s="119" customFormat="1" ht="14.25" x14ac:dyDescent="0.2">
      <c r="B44" s="138" t="s">
        <v>326</v>
      </c>
      <c r="C44" s="139"/>
      <c r="D44" s="140" t="s">
        <v>327</v>
      </c>
      <c r="E44" s="141"/>
    </row>
    <row r="45" spans="1:5" s="119" customFormat="1" ht="14.25" x14ac:dyDescent="0.2">
      <c r="B45" s="138" t="s">
        <v>328</v>
      </c>
      <c r="C45" s="139"/>
      <c r="D45" s="140" t="s">
        <v>329</v>
      </c>
      <c r="E45" s="141"/>
    </row>
    <row r="46" spans="1:5" ht="14.25" x14ac:dyDescent="0.2">
      <c r="B46" s="138" t="s">
        <v>53</v>
      </c>
      <c r="C46" s="139"/>
      <c r="D46" s="140" t="s">
        <v>330</v>
      </c>
    </row>
    <row r="47" spans="1:5" ht="14.25" x14ac:dyDescent="0.2">
      <c r="B47" s="138" t="s">
        <v>238</v>
      </c>
      <c r="C47" s="139"/>
      <c r="D47" s="140" t="s">
        <v>331</v>
      </c>
    </row>
    <row r="48" spans="1:5" ht="14.25" x14ac:dyDescent="0.2">
      <c r="B48" s="138" t="s">
        <v>16</v>
      </c>
      <c r="C48" s="139"/>
      <c r="D48" s="140" t="s">
        <v>332</v>
      </c>
    </row>
    <row r="49" spans="1:6" ht="14.25" x14ac:dyDescent="0.2">
      <c r="B49" s="138" t="s">
        <v>333</v>
      </c>
      <c r="C49" s="139"/>
      <c r="D49" s="140" t="s">
        <v>334</v>
      </c>
    </row>
    <row r="50" spans="1:6" ht="14.25" x14ac:dyDescent="0.2">
      <c r="B50" s="138" t="s">
        <v>335</v>
      </c>
      <c r="C50" s="139"/>
      <c r="D50" s="140" t="s">
        <v>336</v>
      </c>
    </row>
    <row r="51" spans="1:6" ht="14.25" x14ac:dyDescent="0.2">
      <c r="B51" s="138" t="s">
        <v>337</v>
      </c>
      <c r="C51" s="139"/>
      <c r="D51" s="140" t="s">
        <v>338</v>
      </c>
    </row>
    <row r="52" spans="1:6" ht="14.25" x14ac:dyDescent="0.2">
      <c r="B52" s="138" t="s">
        <v>339</v>
      </c>
      <c r="C52" s="139"/>
      <c r="D52" s="140" t="s">
        <v>340</v>
      </c>
    </row>
    <row r="53" spans="1:6" ht="14.25" x14ac:dyDescent="0.2">
      <c r="B53" s="138" t="s">
        <v>341</v>
      </c>
      <c r="C53" s="139"/>
      <c r="D53" s="140" t="s">
        <v>342</v>
      </c>
    </row>
    <row r="54" spans="1:6" s="119" customFormat="1" ht="14.25" x14ac:dyDescent="0.2">
      <c r="A54" s="116"/>
      <c r="B54" s="138" t="s">
        <v>343</v>
      </c>
      <c r="C54" s="139"/>
      <c r="D54" s="140" t="s">
        <v>344</v>
      </c>
      <c r="F54" s="116"/>
    </row>
    <row r="55" spans="1:6" s="119" customFormat="1" ht="14.25" x14ac:dyDescent="0.2">
      <c r="A55" s="116"/>
      <c r="B55" s="138" t="s">
        <v>345</v>
      </c>
      <c r="C55" s="139"/>
      <c r="D55" s="140" t="s">
        <v>346</v>
      </c>
      <c r="F55" s="116"/>
    </row>
    <row r="56" spans="1:6" s="119" customFormat="1" ht="14.25" x14ac:dyDescent="0.2">
      <c r="A56" s="116"/>
      <c r="B56" s="138" t="s">
        <v>347</v>
      </c>
      <c r="C56" s="139"/>
      <c r="D56" s="140" t="s">
        <v>348</v>
      </c>
      <c r="F56" s="116"/>
    </row>
    <row r="57" spans="1:6" s="119" customFormat="1" ht="14.25" x14ac:dyDescent="0.2">
      <c r="A57" s="116"/>
      <c r="B57" s="138" t="s">
        <v>349</v>
      </c>
      <c r="C57" s="139"/>
      <c r="D57" s="140" t="s">
        <v>350</v>
      </c>
      <c r="F57" s="116"/>
    </row>
    <row r="58" spans="1:6" s="119" customFormat="1" x14ac:dyDescent="0.2">
      <c r="B58" s="131"/>
      <c r="C58" s="134"/>
      <c r="D58" s="132"/>
    </row>
    <row r="59" spans="1:6" s="119" customFormat="1" x14ac:dyDescent="0.2">
      <c r="B59" s="131" t="s">
        <v>351</v>
      </c>
      <c r="C59" s="134"/>
      <c r="D59" s="132"/>
    </row>
    <row r="60" spans="1:6" s="119" customFormat="1" x14ac:dyDescent="0.2">
      <c r="B60" s="131"/>
      <c r="C60" s="134"/>
      <c r="D60" s="132"/>
    </row>
    <row r="61" spans="1:6" s="119" customFormat="1" x14ac:dyDescent="0.2">
      <c r="B61" s="131"/>
      <c r="C61" s="134"/>
      <c r="D61" s="132"/>
    </row>
    <row r="62" spans="1:6" s="119" customFormat="1" x14ac:dyDescent="0.2">
      <c r="B62" s="131"/>
      <c r="C62" s="134"/>
      <c r="D62" s="132"/>
    </row>
    <row r="63" spans="1:6" s="119" customFormat="1" x14ac:dyDescent="0.2">
      <c r="B63" s="131"/>
      <c r="C63" s="134"/>
      <c r="D63" s="132"/>
    </row>
    <row r="64" spans="1:6" s="119" customFormat="1" x14ac:dyDescent="0.2">
      <c r="B64" s="131"/>
      <c r="C64" s="134"/>
      <c r="D64" s="132"/>
    </row>
    <row r="65" spans="2:4" s="119" customFormat="1" x14ac:dyDescent="0.2">
      <c r="B65" s="131"/>
      <c r="C65" s="134"/>
      <c r="D65" s="132"/>
    </row>
    <row r="66" spans="2:4" s="119" customFormat="1" x14ac:dyDescent="0.2">
      <c r="B66" s="131"/>
      <c r="C66" s="134"/>
      <c r="D66" s="132"/>
    </row>
    <row r="67" spans="2:4" s="119" customFormat="1" x14ac:dyDescent="0.2">
      <c r="B67" s="131"/>
      <c r="C67" s="134"/>
      <c r="D67" s="132"/>
    </row>
    <row r="68" spans="2:4" s="119" customFormat="1" x14ac:dyDescent="0.2">
      <c r="B68" s="131"/>
      <c r="C68" s="134"/>
      <c r="D68" s="132"/>
    </row>
    <row r="69" spans="2:4" s="119" customFormat="1" x14ac:dyDescent="0.2">
      <c r="B69" s="131"/>
      <c r="C69" s="134"/>
      <c r="D69" s="132"/>
    </row>
    <row r="70" spans="2:4" s="119" customFormat="1" x14ac:dyDescent="0.2">
      <c r="B70" s="131"/>
      <c r="C70" s="134"/>
      <c r="D70" s="132"/>
    </row>
    <row r="71" spans="2:4" s="119" customFormat="1" x14ac:dyDescent="0.2">
      <c r="B71" s="131"/>
      <c r="C71" s="134"/>
      <c r="D71" s="132"/>
    </row>
    <row r="72" spans="2:4" s="119" customFormat="1" x14ac:dyDescent="0.2">
      <c r="B72" s="131"/>
      <c r="C72" s="134"/>
      <c r="D72" s="132"/>
    </row>
    <row r="73" spans="2:4" s="119" customFormat="1" x14ac:dyDescent="0.2">
      <c r="B73" s="131"/>
      <c r="C73" s="134"/>
      <c r="D73" s="132"/>
    </row>
    <row r="74" spans="2:4" s="119" customFormat="1" x14ac:dyDescent="0.2">
      <c r="B74" s="131"/>
      <c r="C74" s="134"/>
      <c r="D74" s="132"/>
    </row>
    <row r="75" spans="2:4" s="119" customFormat="1" x14ac:dyDescent="0.2">
      <c r="B75" s="131"/>
      <c r="C75" s="134"/>
      <c r="D75" s="132"/>
    </row>
    <row r="76" spans="2:4" s="119" customFormat="1" x14ac:dyDescent="0.2">
      <c r="B76" s="131"/>
      <c r="C76" s="134"/>
      <c r="D76" s="132"/>
    </row>
    <row r="77" spans="2:4" s="119" customFormat="1" x14ac:dyDescent="0.2">
      <c r="B77" s="131"/>
      <c r="C77" s="134"/>
      <c r="D77" s="132"/>
    </row>
    <row r="78" spans="2:4" s="119" customFormat="1" x14ac:dyDescent="0.2">
      <c r="B78" s="131"/>
      <c r="C78" s="134"/>
      <c r="D78" s="132"/>
    </row>
    <row r="79" spans="2:4" s="119" customFormat="1" x14ac:dyDescent="0.2">
      <c r="B79" s="131"/>
      <c r="C79" s="134"/>
      <c r="D79" s="132"/>
    </row>
    <row r="80" spans="2:4" s="119" customFormat="1" x14ac:dyDescent="0.2">
      <c r="B80" s="131"/>
      <c r="C80" s="134"/>
      <c r="D80" s="132"/>
    </row>
    <row r="81" spans="1:6" s="119" customFormat="1" x14ac:dyDescent="0.2">
      <c r="B81" s="131"/>
      <c r="D81" s="142"/>
    </row>
    <row r="82" spans="1:6" s="119" customFormat="1" x14ac:dyDescent="0.2">
      <c r="A82" s="116"/>
      <c r="B82" s="117"/>
      <c r="C82" s="116"/>
      <c r="D82" s="143"/>
      <c r="F82" s="116"/>
    </row>
  </sheetData>
  <mergeCells count="3">
    <mergeCell ref="A25:B25"/>
    <mergeCell ref="A33:B33"/>
    <mergeCell ref="A39:B39"/>
  </mergeCells>
  <pageMargins left="0.7" right="0.7" top="0.78740157499999996" bottom="0.78740157499999996"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workbookViewId="0"/>
  </sheetViews>
  <sheetFormatPr baseColWidth="10" defaultRowHeight="12.75" x14ac:dyDescent="0.2"/>
  <cols>
    <col min="1" max="1" width="2.42578125" customWidth="1"/>
    <col min="3" max="3" width="2.42578125" customWidth="1"/>
    <col min="4" max="4" width="138.42578125" bestFit="1" customWidth="1"/>
  </cols>
  <sheetData>
    <row r="1" spans="1:4" ht="14.1" customHeight="1" x14ac:dyDescent="0.2">
      <c r="A1" s="183"/>
      <c r="B1" s="184"/>
      <c r="C1" s="183"/>
      <c r="D1" s="185"/>
    </row>
    <row r="2" spans="1:4" ht="20.100000000000001" customHeight="1" x14ac:dyDescent="0.2">
      <c r="A2" s="186"/>
      <c r="B2" s="187" t="s">
        <v>247</v>
      </c>
      <c r="C2" s="188"/>
      <c r="D2" s="189"/>
    </row>
    <row r="3" spans="1:4" ht="50.1" customHeight="1" x14ac:dyDescent="0.2">
      <c r="A3" s="186"/>
      <c r="B3" s="190" t="s">
        <v>244</v>
      </c>
      <c r="C3" s="191"/>
      <c r="D3" s="192"/>
    </row>
    <row r="4" spans="1:4" ht="20.25" x14ac:dyDescent="0.3">
      <c r="D4" s="40"/>
    </row>
    <row r="5" spans="1:4" ht="14.25" x14ac:dyDescent="0.2">
      <c r="B5" s="41"/>
      <c r="C5" s="41"/>
    </row>
    <row r="6" spans="1:4" ht="14.25" x14ac:dyDescent="0.2">
      <c r="B6" s="41"/>
      <c r="C6" s="41"/>
      <c r="D6" s="269" t="s">
        <v>241</v>
      </c>
    </row>
    <row r="7" spans="1:4" ht="14.25" x14ac:dyDescent="0.2">
      <c r="B7" s="41"/>
      <c r="C7" s="41"/>
      <c r="D7" s="269" t="s">
        <v>242</v>
      </c>
    </row>
    <row r="8" spans="1:4" ht="14.25" x14ac:dyDescent="0.2">
      <c r="B8" s="41"/>
      <c r="C8" s="41"/>
      <c r="D8" s="269" t="s">
        <v>243</v>
      </c>
    </row>
    <row r="9" spans="1:4" ht="15" x14ac:dyDescent="0.2">
      <c r="B9" s="193"/>
      <c r="C9" s="193"/>
      <c r="D9" s="270" t="s">
        <v>244</v>
      </c>
    </row>
    <row r="10" spans="1:4" ht="14.25" x14ac:dyDescent="0.2">
      <c r="B10" s="194"/>
      <c r="C10" s="194"/>
      <c r="D10" s="270"/>
    </row>
    <row r="11" spans="1:4" ht="15" x14ac:dyDescent="0.25">
      <c r="B11" s="271" t="s">
        <v>245</v>
      </c>
      <c r="C11" s="271"/>
      <c r="D11" s="272" t="s">
        <v>246</v>
      </c>
    </row>
    <row r="12" spans="1:4" ht="14.25" x14ac:dyDescent="0.2">
      <c r="B12" s="194" t="s">
        <v>248</v>
      </c>
      <c r="C12" s="194"/>
      <c r="D12" s="269" t="s">
        <v>262</v>
      </c>
    </row>
    <row r="13" spans="1:4" ht="14.25" x14ac:dyDescent="0.2">
      <c r="B13" s="194" t="s">
        <v>249</v>
      </c>
      <c r="C13" s="194"/>
      <c r="D13" s="269" t="s">
        <v>263</v>
      </c>
    </row>
    <row r="14" spans="1:4" ht="14.25" x14ac:dyDescent="0.2">
      <c r="B14" s="194" t="s">
        <v>250</v>
      </c>
      <c r="C14" s="194"/>
      <c r="D14" s="269" t="s">
        <v>440</v>
      </c>
    </row>
    <row r="15" spans="1:4" ht="14.25" x14ac:dyDescent="0.2">
      <c r="B15" s="194" t="s">
        <v>251</v>
      </c>
      <c r="C15" s="194"/>
      <c r="D15" s="278" t="s">
        <v>442</v>
      </c>
    </row>
    <row r="16" spans="1:4" ht="14.25" x14ac:dyDescent="0.2">
      <c r="B16" s="194" t="s">
        <v>252</v>
      </c>
      <c r="C16" s="194"/>
      <c r="D16" s="269" t="s">
        <v>428</v>
      </c>
    </row>
    <row r="17" spans="2:4" ht="14.25" x14ac:dyDescent="0.2">
      <c r="B17" s="194" t="s">
        <v>253</v>
      </c>
      <c r="C17" s="194"/>
      <c r="D17" s="278" t="s">
        <v>443</v>
      </c>
    </row>
    <row r="18" spans="2:4" ht="14.25" x14ac:dyDescent="0.2">
      <c r="B18" s="194" t="s">
        <v>254</v>
      </c>
      <c r="C18" s="194"/>
      <c r="D18" s="278" t="s">
        <v>444</v>
      </c>
    </row>
    <row r="19" spans="2:4" ht="14.25" x14ac:dyDescent="0.2">
      <c r="B19" s="194" t="s">
        <v>374</v>
      </c>
      <c r="C19" s="194"/>
      <c r="D19" s="269" t="s">
        <v>281</v>
      </c>
    </row>
    <row r="20" spans="2:4" ht="14.25" x14ac:dyDescent="0.2">
      <c r="B20" s="194" t="s">
        <v>255</v>
      </c>
      <c r="C20" s="194"/>
      <c r="D20" s="269" t="s">
        <v>301</v>
      </c>
    </row>
    <row r="21" spans="2:4" ht="14.25" x14ac:dyDescent="0.2">
      <c r="B21" s="194" t="s">
        <v>256</v>
      </c>
      <c r="C21" s="194"/>
      <c r="D21" s="269" t="s">
        <v>429</v>
      </c>
    </row>
    <row r="22" spans="2:4" ht="14.25" x14ac:dyDescent="0.2">
      <c r="B22" s="194" t="s">
        <v>375</v>
      </c>
      <c r="C22" s="194"/>
      <c r="D22" s="269" t="s">
        <v>280</v>
      </c>
    </row>
    <row r="23" spans="2:4" ht="14.25" x14ac:dyDescent="0.2">
      <c r="B23" s="194" t="s">
        <v>257</v>
      </c>
      <c r="C23" s="194"/>
      <c r="D23" s="269" t="s">
        <v>302</v>
      </c>
    </row>
    <row r="24" spans="2:4" ht="14.25" x14ac:dyDescent="0.2">
      <c r="B24" s="194" t="s">
        <v>376</v>
      </c>
      <c r="C24" s="194"/>
      <c r="D24" s="269" t="s">
        <v>279</v>
      </c>
    </row>
    <row r="25" spans="2:4" ht="14.25" x14ac:dyDescent="0.2">
      <c r="B25" s="194" t="s">
        <v>258</v>
      </c>
      <c r="C25" s="194"/>
      <c r="D25" s="269" t="s">
        <v>278</v>
      </c>
    </row>
    <row r="26" spans="2:4" ht="14.25" x14ac:dyDescent="0.2">
      <c r="B26" s="194" t="s">
        <v>259</v>
      </c>
      <c r="C26" s="194"/>
      <c r="D26" s="269" t="s">
        <v>277</v>
      </c>
    </row>
    <row r="27" spans="2:4" ht="14.25" x14ac:dyDescent="0.2">
      <c r="B27" s="194" t="s">
        <v>260</v>
      </c>
      <c r="C27" s="194"/>
      <c r="D27" s="269" t="s">
        <v>430</v>
      </c>
    </row>
    <row r="28" spans="2:4" ht="14.25" x14ac:dyDescent="0.2">
      <c r="B28" s="194" t="s">
        <v>261</v>
      </c>
      <c r="C28" s="194"/>
      <c r="D28" s="269" t="s">
        <v>276</v>
      </c>
    </row>
    <row r="29" spans="2:4" ht="14.25" x14ac:dyDescent="0.2">
      <c r="B29" s="194"/>
      <c r="C29" s="194"/>
      <c r="D29" s="41"/>
    </row>
    <row r="30" spans="2:4" ht="14.25" x14ac:dyDescent="0.2">
      <c r="B30" s="195"/>
      <c r="C30" s="195"/>
    </row>
    <row r="31" spans="2:4" ht="14.25" x14ac:dyDescent="0.2">
      <c r="B31" s="196"/>
      <c r="C31" s="196"/>
    </row>
    <row r="32" spans="2:4" ht="14.25" x14ac:dyDescent="0.2">
      <c r="B32" s="194"/>
      <c r="C32" s="194"/>
    </row>
    <row r="33" spans="2:3" ht="14.25" x14ac:dyDescent="0.2">
      <c r="B33" s="194"/>
      <c r="C33" s="194"/>
    </row>
    <row r="34" spans="2:3" ht="14.25" x14ac:dyDescent="0.2">
      <c r="B34" s="194"/>
      <c r="C34" s="194"/>
    </row>
    <row r="35" spans="2:3" ht="14.25" x14ac:dyDescent="0.2">
      <c r="B35" s="194"/>
      <c r="C35" s="194"/>
    </row>
    <row r="36" spans="2:3" ht="14.25" x14ac:dyDescent="0.2">
      <c r="B36" s="194"/>
      <c r="C36" s="194"/>
    </row>
    <row r="37" spans="2:3" ht="14.25" x14ac:dyDescent="0.2">
      <c r="B37" s="194"/>
      <c r="C37" s="194"/>
    </row>
    <row r="38" spans="2:3" ht="14.25" x14ac:dyDescent="0.2">
      <c r="B38" s="194"/>
      <c r="C38" s="194"/>
    </row>
    <row r="39" spans="2:3" ht="14.25" x14ac:dyDescent="0.2">
      <c r="B39" s="194"/>
      <c r="C39" s="194"/>
    </row>
    <row r="40" spans="2:3" ht="14.25" x14ac:dyDescent="0.2">
      <c r="B40" s="194"/>
      <c r="C40" s="194"/>
    </row>
    <row r="41" spans="2:3" ht="14.25" x14ac:dyDescent="0.2">
      <c r="B41" s="194"/>
      <c r="C41" s="194"/>
    </row>
    <row r="42" spans="2:3" ht="14.25" x14ac:dyDescent="0.2">
      <c r="B42" s="194"/>
      <c r="C42" s="194"/>
    </row>
    <row r="43" spans="2:3" ht="14.25" x14ac:dyDescent="0.2">
      <c r="B43" s="194"/>
      <c r="C43" s="194"/>
    </row>
    <row r="44" spans="2:3" ht="14.25" x14ac:dyDescent="0.2">
      <c r="B44" s="197"/>
      <c r="C44" s="197"/>
    </row>
    <row r="45" spans="2:3" ht="14.25" x14ac:dyDescent="0.2">
      <c r="B45" s="194"/>
      <c r="C45" s="194"/>
    </row>
    <row r="46" spans="2:3" x14ac:dyDescent="0.2">
      <c r="B46" s="198"/>
      <c r="C46" s="198"/>
    </row>
    <row r="47" spans="2:3" x14ac:dyDescent="0.2">
      <c r="B47" s="199"/>
      <c r="C47" s="199"/>
    </row>
    <row r="48" spans="2:3" x14ac:dyDescent="0.2">
      <c r="B48" s="199"/>
      <c r="C48" s="199"/>
    </row>
    <row r="49" spans="2:3" x14ac:dyDescent="0.2">
      <c r="B49" s="199"/>
      <c r="C49" s="199"/>
    </row>
  </sheetData>
  <hyperlinks>
    <hyperlink ref="D6" location="Deckblatt!A1" display="Deckblatt"/>
    <hyperlink ref="D7" location="'Impressum | Zeichenerklärungen'!A1" display="Impressum"/>
    <hyperlink ref="D8" location="Erläuterungen!A1" display="Erläuterungen"/>
    <hyperlink ref="D12" location="'6.1'!A1" display="Bevölkerung in Privathaushalten in Hamburg 2019 nach Beteiligung am Erwerbsleben und Schulabschluss"/>
    <hyperlink ref="D13" location="'6.2'!A1" display="Bevölkerung in Privathaushalten in Hamburg 2018 und 2019 nach dem überwiegenden Lebensunterhalt"/>
    <hyperlink ref="D14" location="'6.3'!A1" display="Erwerbstätige in Privathaushalten am Wohnort Hamburg 1980 - 2019 nach Wirtschaftsbereichen"/>
    <hyperlink ref="D15" location="'6.4 '!A1" display="Erwerbspersonen und Erwerbstätige in Privathaushalten am Wohnort in Hamburg 2005 – 2019 nach Stellung im Beruf"/>
    <hyperlink ref="D16" location="'6.5'!A1" display="Erwerbstätige am Arbeitsort1 Hamburg 2000 - 2019 nach Wirtschaftsbereichen"/>
    <hyperlink ref="D17" location="'6.6 '!A1" display="Erwerbstätige Hamburgerinnen und Hamburger in Privathaushalten 1980 – 2019"/>
    <hyperlink ref="D18" location="'6.7 '!A1" display="Bevölkerung in Privathaushalten im erwerbsfähigen Alter und Nichterwerbspersonen in Hamburg 1980 – 2019"/>
    <hyperlink ref="D19" location="'Grafik 1'!A1" display="Erwerbsquoten nach Altersgruppen und Geschlecht 2019"/>
    <hyperlink ref="D20" location="'6.8'!A1" display="Sozialversicherungspflichtig Beschäftigte am Arbeitsort in Hamburg 2008 - 2019 nach Wirtschaftsbereichen"/>
    <hyperlink ref="D21" location="'6.9'!A1" display="Sozialversicherungspflichtig Beschäftigte am Wohnort in den Hamburger Stadtteilen im Dezember 2019"/>
    <hyperlink ref="D22" location="'Grafik 2'!A1" display="Sozialversicherungspflichtig Beschäftigte 2009 und 2019 nach Wirtschaftsbereichen"/>
    <hyperlink ref="D23" location="'6.10'!A1" display="Sozialversicherungspflichtig Beschäftigte am Arbeitsort Hamburg 1999 - 2019"/>
    <hyperlink ref="D24" location="'Grafik 3'!A1" display="Anteile der sozialversicherungspflichtig Beschäftigten 2009 und 2019 nach Voll- und Teilzeitbeschäftigung"/>
    <hyperlink ref="D25" location="'6.11'!A1" display="Arbeitslosenquoten in Hamburg 2018 und 2019"/>
    <hyperlink ref="D26" location="'6.12'!A1" display="Arbeitslose in Hamburg 2018 und 2019"/>
    <hyperlink ref="D27" location="'6.13'!A1" display="Arbeitslose in den Hamburger Stadtteilen im Dezember 2019"/>
    <hyperlink ref="D28" location="'6.14'!A1" display="Sozialversicherungspflichtig beschäftigte Ein- und Auspendler in Hamburg über die Landesgrenze 2018 und 2019 nach Herkunfts- bzw. Zielgebiet"/>
  </hyperlinks>
  <pageMargins left="0.7" right="0.7" top="0.78740157499999996" bottom="0.78740157499999996" header="0.3" footer="0.3"/>
  <pageSetup paperSize="9" orientation="portrait" r:id="rId1"/>
  <ignoredErrors>
    <ignoredError sqref="B27:B28" twoDigitTextYear="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Normal="100" workbookViewId="0">
      <pane ySplit="7" topLeftCell="A8" activePane="bottomLeft" state="frozen"/>
      <selection pane="bottomLeft"/>
    </sheetView>
  </sheetViews>
  <sheetFormatPr baseColWidth="10" defaultRowHeight="12.75" x14ac:dyDescent="0.2"/>
  <cols>
    <col min="1" max="1" width="2.7109375" customWidth="1"/>
    <col min="2" max="12" width="12.5703125" customWidth="1"/>
  </cols>
  <sheetData>
    <row r="1" spans="1:14" s="202" customFormat="1" ht="15" customHeight="1" x14ac:dyDescent="0.2">
      <c r="A1" s="200"/>
      <c r="B1" s="201"/>
      <c r="D1" s="203"/>
      <c r="E1" s="200"/>
    </row>
    <row r="2" spans="1:14" s="200" customFormat="1" ht="20.100000000000001" customHeight="1" x14ac:dyDescent="0.2">
      <c r="A2" s="204"/>
      <c r="B2" s="205" t="s">
        <v>247</v>
      </c>
      <c r="D2" s="206"/>
    </row>
    <row r="3" spans="1:14" s="200" customFormat="1" ht="50.1" customHeight="1" thickBot="1" x14ac:dyDescent="0.25">
      <c r="A3" s="204"/>
      <c r="B3" s="281" t="s">
        <v>377</v>
      </c>
      <c r="C3" s="281"/>
      <c r="D3" s="281"/>
      <c r="E3" s="281"/>
      <c r="F3" s="281"/>
      <c r="G3" s="281"/>
      <c r="H3" s="281"/>
      <c r="I3" s="281"/>
      <c r="J3" s="281"/>
      <c r="K3" s="281"/>
      <c r="L3" s="207"/>
      <c r="M3" s="207"/>
      <c r="N3" s="207"/>
    </row>
    <row r="4" spans="1:14" ht="15" customHeight="1" thickBot="1" x14ac:dyDescent="0.25">
      <c r="B4" s="286" t="s">
        <v>0</v>
      </c>
      <c r="C4" s="289" t="s">
        <v>21</v>
      </c>
      <c r="D4" s="292" t="s">
        <v>1</v>
      </c>
      <c r="E4" s="293"/>
      <c r="F4" s="293"/>
      <c r="G4" s="293"/>
      <c r="H4" s="293"/>
      <c r="I4" s="293"/>
      <c r="J4" s="293"/>
      <c r="K4" s="293"/>
      <c r="L4" s="293"/>
    </row>
    <row r="5" spans="1:14" ht="15" customHeight="1" thickBot="1" x14ac:dyDescent="0.25">
      <c r="B5" s="287"/>
      <c r="C5" s="290"/>
      <c r="D5" s="292" t="s">
        <v>2</v>
      </c>
      <c r="E5" s="293"/>
      <c r="F5" s="293"/>
      <c r="G5" s="294"/>
      <c r="H5" s="292" t="s">
        <v>3</v>
      </c>
      <c r="I5" s="293"/>
      <c r="J5" s="293"/>
      <c r="K5" s="293"/>
      <c r="L5" s="293"/>
    </row>
    <row r="6" spans="1:14" ht="39.950000000000003" customHeight="1" thickBot="1" x14ac:dyDescent="0.25">
      <c r="B6" s="287"/>
      <c r="C6" s="291"/>
      <c r="D6" s="47" t="s">
        <v>4</v>
      </c>
      <c r="E6" s="47" t="s">
        <v>5</v>
      </c>
      <c r="F6" s="47" t="s">
        <v>19</v>
      </c>
      <c r="G6" s="47" t="s">
        <v>6</v>
      </c>
      <c r="H6" s="47" t="s">
        <v>7</v>
      </c>
      <c r="I6" s="47" t="s">
        <v>8</v>
      </c>
      <c r="J6" s="47" t="s">
        <v>9</v>
      </c>
      <c r="K6" s="47" t="s">
        <v>10</v>
      </c>
      <c r="L6" s="53" t="s">
        <v>20</v>
      </c>
    </row>
    <row r="7" spans="1:14" ht="15" customHeight="1" thickBot="1" x14ac:dyDescent="0.25">
      <c r="B7" s="288"/>
      <c r="C7" s="295">
        <v>1000</v>
      </c>
      <c r="D7" s="296"/>
      <c r="E7" s="296"/>
      <c r="F7" s="296"/>
      <c r="G7" s="296"/>
      <c r="H7" s="296"/>
      <c r="I7" s="296"/>
      <c r="J7" s="296"/>
      <c r="K7" s="296"/>
      <c r="L7" s="296"/>
    </row>
    <row r="8" spans="1:14" ht="20.100000000000001" customHeight="1" x14ac:dyDescent="0.2">
      <c r="B8" s="78"/>
      <c r="C8" s="282" t="s">
        <v>11</v>
      </c>
      <c r="D8" s="283"/>
      <c r="E8" s="283"/>
      <c r="F8" s="283"/>
      <c r="G8" s="283"/>
      <c r="H8" s="283"/>
      <c r="I8" s="283"/>
      <c r="J8" s="283"/>
      <c r="K8" s="283"/>
      <c r="L8" s="283"/>
    </row>
    <row r="9" spans="1:14" ht="13.5" x14ac:dyDescent="0.2">
      <c r="B9" s="79" t="s">
        <v>12</v>
      </c>
      <c r="C9" s="81">
        <v>489</v>
      </c>
      <c r="D9" s="81">
        <v>455</v>
      </c>
      <c r="E9" s="81">
        <v>68</v>
      </c>
      <c r="F9" s="81">
        <v>115</v>
      </c>
      <c r="G9" s="81">
        <v>272</v>
      </c>
      <c r="H9" s="81">
        <v>479</v>
      </c>
      <c r="I9" s="81">
        <v>181</v>
      </c>
      <c r="J9" s="81">
        <v>28</v>
      </c>
      <c r="K9" s="81">
        <v>167</v>
      </c>
      <c r="L9" s="81">
        <v>103</v>
      </c>
    </row>
    <row r="10" spans="1:14" ht="13.5" x14ac:dyDescent="0.2">
      <c r="B10" s="79" t="s">
        <v>13</v>
      </c>
      <c r="C10" s="81">
        <v>464</v>
      </c>
      <c r="D10" s="81">
        <v>438</v>
      </c>
      <c r="E10" s="81">
        <v>46</v>
      </c>
      <c r="F10" s="81">
        <v>119</v>
      </c>
      <c r="G10" s="81">
        <v>273</v>
      </c>
      <c r="H10" s="81">
        <v>452</v>
      </c>
      <c r="I10" s="81">
        <v>175</v>
      </c>
      <c r="J10" s="81">
        <v>35</v>
      </c>
      <c r="K10" s="81">
        <v>159</v>
      </c>
      <c r="L10" s="81">
        <v>84</v>
      </c>
    </row>
    <row r="11" spans="1:14" ht="13.5" x14ac:dyDescent="0.2">
      <c r="B11" s="79" t="s">
        <v>14</v>
      </c>
      <c r="C11" s="81">
        <v>952</v>
      </c>
      <c r="D11" s="81">
        <v>893</v>
      </c>
      <c r="E11" s="81">
        <v>114</v>
      </c>
      <c r="F11" s="81">
        <v>234</v>
      </c>
      <c r="G11" s="81">
        <v>546</v>
      </c>
      <c r="H11" s="81">
        <v>931</v>
      </c>
      <c r="I11" s="81">
        <v>355</v>
      </c>
      <c r="J11" s="81">
        <v>63</v>
      </c>
      <c r="K11" s="81">
        <v>326</v>
      </c>
      <c r="L11" s="81">
        <v>187</v>
      </c>
    </row>
    <row r="12" spans="1:14" ht="20.100000000000001" customHeight="1" x14ac:dyDescent="0.2">
      <c r="B12" s="78"/>
      <c r="C12" s="284" t="s">
        <v>15</v>
      </c>
      <c r="D12" s="285"/>
      <c r="E12" s="285"/>
      <c r="F12" s="285"/>
      <c r="G12" s="285"/>
      <c r="H12" s="285"/>
      <c r="I12" s="285"/>
      <c r="J12" s="285"/>
      <c r="K12" s="285"/>
      <c r="L12" s="285"/>
    </row>
    <row r="13" spans="1:14" ht="13.5" x14ac:dyDescent="0.2">
      <c r="B13" s="79" t="s">
        <v>12</v>
      </c>
      <c r="C13" s="81">
        <v>21</v>
      </c>
      <c r="D13" s="81">
        <v>16</v>
      </c>
      <c r="E13" s="82" t="s">
        <v>16</v>
      </c>
      <c r="F13" s="82" t="s">
        <v>16</v>
      </c>
      <c r="G13" s="81">
        <v>7</v>
      </c>
      <c r="H13" s="81">
        <v>20</v>
      </c>
      <c r="I13" s="82" t="s">
        <v>16</v>
      </c>
      <c r="J13" s="82" t="s">
        <v>16</v>
      </c>
      <c r="K13" s="82" t="s">
        <v>16</v>
      </c>
      <c r="L13" s="81">
        <v>12</v>
      </c>
    </row>
    <row r="14" spans="1:14" ht="13.5" x14ac:dyDescent="0.2">
      <c r="B14" s="79" t="s">
        <v>13</v>
      </c>
      <c r="C14" s="81">
        <v>16</v>
      </c>
      <c r="D14" s="81">
        <v>14</v>
      </c>
      <c r="E14" s="82" t="s">
        <v>16</v>
      </c>
      <c r="F14" s="82" t="s">
        <v>16</v>
      </c>
      <c r="G14" s="81">
        <v>8</v>
      </c>
      <c r="H14" s="81">
        <v>15</v>
      </c>
      <c r="I14" s="82" t="s">
        <v>16</v>
      </c>
      <c r="J14" s="82" t="s">
        <v>16</v>
      </c>
      <c r="K14" s="82" t="s">
        <v>16</v>
      </c>
      <c r="L14" s="81">
        <v>6</v>
      </c>
    </row>
    <row r="15" spans="1:14" ht="12.95" customHeight="1" x14ac:dyDescent="0.2">
      <c r="B15" s="79" t="s">
        <v>14</v>
      </c>
      <c r="C15" s="81">
        <v>37</v>
      </c>
      <c r="D15" s="81">
        <v>29</v>
      </c>
      <c r="E15" s="81">
        <v>7</v>
      </c>
      <c r="F15" s="81">
        <v>7</v>
      </c>
      <c r="G15" s="81">
        <v>15</v>
      </c>
      <c r="H15" s="81">
        <v>35</v>
      </c>
      <c r="I15" s="81">
        <v>9</v>
      </c>
      <c r="J15" s="82" t="s">
        <v>16</v>
      </c>
      <c r="K15" s="81">
        <v>7</v>
      </c>
      <c r="L15" s="81">
        <v>19</v>
      </c>
    </row>
    <row r="16" spans="1:14" ht="20.100000000000001" customHeight="1" x14ac:dyDescent="0.2">
      <c r="B16" s="78"/>
      <c r="C16" s="284" t="s">
        <v>17</v>
      </c>
      <c r="D16" s="285"/>
      <c r="E16" s="285"/>
      <c r="F16" s="285"/>
      <c r="G16" s="285"/>
      <c r="H16" s="285"/>
      <c r="I16" s="285"/>
      <c r="J16" s="285"/>
      <c r="K16" s="285"/>
      <c r="L16" s="285"/>
    </row>
    <row r="17" spans="2:12" ht="13.5" x14ac:dyDescent="0.2">
      <c r="B17" s="79" t="s">
        <v>12</v>
      </c>
      <c r="C17" s="81">
        <v>105</v>
      </c>
      <c r="D17" s="81">
        <v>62</v>
      </c>
      <c r="E17" s="81">
        <v>16</v>
      </c>
      <c r="F17" s="81">
        <v>13</v>
      </c>
      <c r="G17" s="81">
        <v>33</v>
      </c>
      <c r="H17" s="81">
        <v>100</v>
      </c>
      <c r="I17" s="81">
        <v>22</v>
      </c>
      <c r="J17" s="82" t="s">
        <v>16</v>
      </c>
      <c r="K17" s="81">
        <v>9</v>
      </c>
      <c r="L17" s="81">
        <v>68</v>
      </c>
    </row>
    <row r="18" spans="2:12" ht="13.5" x14ac:dyDescent="0.2">
      <c r="B18" s="79" t="s">
        <v>13</v>
      </c>
      <c r="C18" s="81">
        <v>145</v>
      </c>
      <c r="D18" s="81">
        <v>98</v>
      </c>
      <c r="E18" s="81">
        <v>23</v>
      </c>
      <c r="F18" s="81">
        <v>27</v>
      </c>
      <c r="G18" s="81">
        <v>48</v>
      </c>
      <c r="H18" s="81">
        <v>139</v>
      </c>
      <c r="I18" s="81">
        <v>34</v>
      </c>
      <c r="J18" s="82" t="s">
        <v>16</v>
      </c>
      <c r="K18" s="81">
        <v>19</v>
      </c>
      <c r="L18" s="81">
        <v>83</v>
      </c>
    </row>
    <row r="19" spans="2:12" ht="13.5" x14ac:dyDescent="0.2">
      <c r="B19" s="79" t="s">
        <v>14</v>
      </c>
      <c r="C19" s="81">
        <v>250</v>
      </c>
      <c r="D19" s="81">
        <v>161</v>
      </c>
      <c r="E19" s="81">
        <v>39</v>
      </c>
      <c r="F19" s="81">
        <v>40</v>
      </c>
      <c r="G19" s="81">
        <v>82</v>
      </c>
      <c r="H19" s="81">
        <v>239</v>
      </c>
      <c r="I19" s="81">
        <v>55</v>
      </c>
      <c r="J19" s="81">
        <v>5</v>
      </c>
      <c r="K19" s="81">
        <v>28</v>
      </c>
      <c r="L19" s="81">
        <v>151</v>
      </c>
    </row>
    <row r="20" spans="2:12" ht="20.100000000000001" customHeight="1" x14ac:dyDescent="0.2">
      <c r="B20" s="78"/>
      <c r="C20" s="284" t="s">
        <v>18</v>
      </c>
      <c r="D20" s="285"/>
      <c r="E20" s="285"/>
      <c r="F20" s="285"/>
      <c r="G20" s="285"/>
      <c r="H20" s="285"/>
      <c r="I20" s="285"/>
      <c r="J20" s="285"/>
      <c r="K20" s="285"/>
      <c r="L20" s="285"/>
    </row>
    <row r="21" spans="2:12" ht="13.5" x14ac:dyDescent="0.2">
      <c r="B21" s="79" t="s">
        <v>12</v>
      </c>
      <c r="C21" s="81">
        <v>615</v>
      </c>
      <c r="D21" s="81">
        <v>533</v>
      </c>
      <c r="E21" s="81">
        <v>88</v>
      </c>
      <c r="F21" s="81">
        <v>132</v>
      </c>
      <c r="G21" s="81">
        <v>313</v>
      </c>
      <c r="H21" s="81">
        <v>599</v>
      </c>
      <c r="I21" s="81">
        <v>207</v>
      </c>
      <c r="J21" s="81">
        <v>30</v>
      </c>
      <c r="K21" s="81">
        <v>178</v>
      </c>
      <c r="L21" s="81">
        <v>184</v>
      </c>
    </row>
    <row r="22" spans="2:12" ht="13.5" x14ac:dyDescent="0.2">
      <c r="B22" s="79" t="s">
        <v>13</v>
      </c>
      <c r="C22" s="81">
        <v>624</v>
      </c>
      <c r="D22" s="81">
        <v>549</v>
      </c>
      <c r="E22" s="81">
        <v>72</v>
      </c>
      <c r="F22" s="81">
        <v>148</v>
      </c>
      <c r="G22" s="81">
        <v>330</v>
      </c>
      <c r="H22" s="81">
        <v>606</v>
      </c>
      <c r="I22" s="81">
        <v>212</v>
      </c>
      <c r="J22" s="81">
        <v>39</v>
      </c>
      <c r="K22" s="81">
        <v>182</v>
      </c>
      <c r="L22" s="81">
        <v>173</v>
      </c>
    </row>
    <row r="23" spans="2:12" ht="14.25" thickBot="1" x14ac:dyDescent="0.25">
      <c r="B23" s="80" t="s">
        <v>14</v>
      </c>
      <c r="C23" s="83">
        <v>1239</v>
      </c>
      <c r="D23" s="83">
        <v>1082</v>
      </c>
      <c r="E23" s="84">
        <v>160</v>
      </c>
      <c r="F23" s="84">
        <v>280</v>
      </c>
      <c r="G23" s="84">
        <v>642</v>
      </c>
      <c r="H23" s="83">
        <v>1206</v>
      </c>
      <c r="I23" s="84">
        <v>419</v>
      </c>
      <c r="J23" s="84">
        <v>69</v>
      </c>
      <c r="K23" s="84">
        <v>360</v>
      </c>
      <c r="L23" s="84">
        <v>357</v>
      </c>
    </row>
    <row r="24" spans="2:12" x14ac:dyDescent="0.2">
      <c r="B24" s="54" t="s">
        <v>22</v>
      </c>
    </row>
    <row r="25" spans="2:12" x14ac:dyDescent="0.2">
      <c r="B25" s="54" t="s">
        <v>23</v>
      </c>
    </row>
    <row r="26" spans="2:12" x14ac:dyDescent="0.2">
      <c r="B26" s="54" t="s">
        <v>24</v>
      </c>
    </row>
    <row r="27" spans="2:12" x14ac:dyDescent="0.2">
      <c r="B27" s="54" t="s">
        <v>25</v>
      </c>
    </row>
    <row r="28" spans="2:12" x14ac:dyDescent="0.2">
      <c r="B28" s="54" t="s">
        <v>26</v>
      </c>
    </row>
    <row r="29" spans="2:12" x14ac:dyDescent="0.2">
      <c r="B29" s="54" t="s">
        <v>27</v>
      </c>
    </row>
    <row r="30" spans="2:12" x14ac:dyDescent="0.2">
      <c r="B30" s="54" t="s">
        <v>28</v>
      </c>
    </row>
    <row r="31" spans="2:12" x14ac:dyDescent="0.2">
      <c r="B31" s="54" t="s">
        <v>29</v>
      </c>
    </row>
    <row r="33" spans="2:12" x14ac:dyDescent="0.2">
      <c r="B33" s="1" t="s">
        <v>30</v>
      </c>
    </row>
    <row r="35" spans="2:12" ht="15.75" x14ac:dyDescent="0.25">
      <c r="L35" s="273" t="s">
        <v>438</v>
      </c>
    </row>
  </sheetData>
  <mergeCells count="11">
    <mergeCell ref="B3:K3"/>
    <mergeCell ref="C8:L8"/>
    <mergeCell ref="C12:L12"/>
    <mergeCell ref="C16:L16"/>
    <mergeCell ref="C20:L20"/>
    <mergeCell ref="B4:B7"/>
    <mergeCell ref="C4:C6"/>
    <mergeCell ref="D4:L4"/>
    <mergeCell ref="D5:G5"/>
    <mergeCell ref="H5:L5"/>
    <mergeCell ref="C7:L7"/>
  </mergeCells>
  <hyperlinks>
    <hyperlink ref="L35" location="Inhaltsverzeichnis!A1" display="› Zurück zum Inhaltsverzeichnis"/>
  </hyperlinks>
  <pageMargins left="0.70866141732283472" right="0.70866141732283472" top="0.78740157480314965" bottom="0.78740157480314965" header="0.31496062992125984" footer="0.31496062992125984"/>
  <pageSetup paperSize="9" scale="94"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pane ySplit="6" topLeftCell="A7" activePane="bottomLeft" state="frozen"/>
      <selection pane="bottomLeft"/>
    </sheetView>
  </sheetViews>
  <sheetFormatPr baseColWidth="10" defaultRowHeight="12.75" x14ac:dyDescent="0.2"/>
  <cols>
    <col min="1" max="1" width="2.7109375" customWidth="1"/>
    <col min="2" max="2" width="60.5703125" customWidth="1"/>
    <col min="3" max="8" width="10.5703125" customWidth="1"/>
  </cols>
  <sheetData>
    <row r="1" spans="1:11" s="202" customFormat="1" ht="15" customHeight="1" x14ac:dyDescent="0.2">
      <c r="A1" s="200"/>
      <c r="B1" s="201"/>
      <c r="D1" s="203"/>
      <c r="E1" s="200"/>
    </row>
    <row r="2" spans="1:11" s="200" customFormat="1" ht="20.100000000000001" customHeight="1" x14ac:dyDescent="0.2">
      <c r="A2" s="204"/>
      <c r="B2" s="205" t="s">
        <v>247</v>
      </c>
      <c r="D2" s="206"/>
    </row>
    <row r="3" spans="1:11" s="200" customFormat="1" ht="50.1" customHeight="1" thickBot="1" x14ac:dyDescent="0.25">
      <c r="A3" s="204"/>
      <c r="B3" s="281" t="s">
        <v>378</v>
      </c>
      <c r="C3" s="281"/>
      <c r="D3" s="281"/>
      <c r="E3" s="281"/>
      <c r="F3" s="281"/>
      <c r="G3" s="281"/>
      <c r="H3" s="281"/>
      <c r="I3" s="207"/>
      <c r="J3" s="207"/>
      <c r="K3" s="207"/>
    </row>
    <row r="4" spans="1:11" ht="15" customHeight="1" thickBot="1" x14ac:dyDescent="0.25">
      <c r="B4" s="297" t="s">
        <v>31</v>
      </c>
      <c r="C4" s="292">
        <v>2018</v>
      </c>
      <c r="D4" s="293"/>
      <c r="E4" s="294"/>
      <c r="F4" s="300">
        <v>2019</v>
      </c>
      <c r="G4" s="301"/>
      <c r="H4" s="301"/>
    </row>
    <row r="5" spans="1:11" ht="15" customHeight="1" thickBot="1" x14ac:dyDescent="0.25">
      <c r="B5" s="298"/>
      <c r="C5" s="49" t="s">
        <v>18</v>
      </c>
      <c r="D5" s="48" t="s">
        <v>32</v>
      </c>
      <c r="E5" s="48" t="s">
        <v>33</v>
      </c>
      <c r="F5" s="49" t="s">
        <v>18</v>
      </c>
      <c r="G5" s="49" t="s">
        <v>32</v>
      </c>
      <c r="H5" s="50" t="s">
        <v>33</v>
      </c>
    </row>
    <row r="6" spans="1:11" ht="15" customHeight="1" thickBot="1" x14ac:dyDescent="0.25">
      <c r="B6" s="299"/>
      <c r="C6" s="295">
        <v>1000</v>
      </c>
      <c r="D6" s="296"/>
      <c r="E6" s="296"/>
      <c r="F6" s="296"/>
      <c r="G6" s="296"/>
      <c r="H6" s="296"/>
    </row>
    <row r="7" spans="1:11" ht="13.5" x14ac:dyDescent="0.2">
      <c r="B7" s="2" t="s">
        <v>34</v>
      </c>
      <c r="C7" s="4">
        <v>904</v>
      </c>
      <c r="D7" s="4">
        <v>479</v>
      </c>
      <c r="E7" s="4">
        <v>425</v>
      </c>
      <c r="F7" s="4">
        <v>916</v>
      </c>
      <c r="G7" s="4">
        <v>477</v>
      </c>
      <c r="H7" s="4">
        <v>439</v>
      </c>
    </row>
    <row r="8" spans="1:11" ht="13.5" x14ac:dyDescent="0.2">
      <c r="B8" s="2" t="s">
        <v>35</v>
      </c>
      <c r="C8" s="4">
        <v>92</v>
      </c>
      <c r="D8" s="4">
        <v>46</v>
      </c>
      <c r="E8" s="4">
        <v>46</v>
      </c>
      <c r="F8" s="4">
        <v>103</v>
      </c>
      <c r="G8" s="4">
        <v>53</v>
      </c>
      <c r="H8" s="4">
        <v>49</v>
      </c>
    </row>
    <row r="9" spans="1:11" ht="13.5" x14ac:dyDescent="0.2">
      <c r="B9" s="2" t="s">
        <v>36</v>
      </c>
      <c r="C9" s="4">
        <v>422</v>
      </c>
      <c r="D9" s="4">
        <v>187</v>
      </c>
      <c r="E9" s="4">
        <v>235</v>
      </c>
      <c r="F9" s="4">
        <v>400</v>
      </c>
      <c r="G9" s="4">
        <v>179</v>
      </c>
      <c r="H9" s="4">
        <v>221</v>
      </c>
    </row>
    <row r="10" spans="1:11" ht="13.5" x14ac:dyDescent="0.2">
      <c r="B10" s="2" t="s">
        <v>37</v>
      </c>
      <c r="C10" s="4">
        <v>407</v>
      </c>
      <c r="D10" s="4">
        <v>184</v>
      </c>
      <c r="E10" s="4">
        <v>223</v>
      </c>
      <c r="F10" s="4">
        <v>408</v>
      </c>
      <c r="G10" s="4">
        <v>188</v>
      </c>
      <c r="H10" s="4">
        <v>221</v>
      </c>
    </row>
    <row r="11" spans="1:11" ht="14.25" thickBot="1" x14ac:dyDescent="0.25">
      <c r="B11" s="3" t="s">
        <v>18</v>
      </c>
      <c r="C11" s="85">
        <v>1825</v>
      </c>
      <c r="D11" s="86">
        <v>896</v>
      </c>
      <c r="E11" s="86">
        <v>929</v>
      </c>
      <c r="F11" s="85">
        <v>1827</v>
      </c>
      <c r="G11" s="86">
        <v>897</v>
      </c>
      <c r="H11" s="86">
        <v>930</v>
      </c>
    </row>
    <row r="12" spans="1:11" x14ac:dyDescent="0.2">
      <c r="B12" s="5" t="s">
        <v>38</v>
      </c>
    </row>
    <row r="13" spans="1:11" ht="25.5" x14ac:dyDescent="0.2">
      <c r="B13" s="5" t="s">
        <v>39</v>
      </c>
    </row>
    <row r="14" spans="1:11" x14ac:dyDescent="0.2">
      <c r="B14" s="5" t="s">
        <v>40</v>
      </c>
    </row>
    <row r="16" spans="1:11" x14ac:dyDescent="0.2">
      <c r="B16" s="1" t="s">
        <v>30</v>
      </c>
    </row>
    <row r="18" spans="8:8" ht="15.75" x14ac:dyDescent="0.25">
      <c r="H18" s="273" t="s">
        <v>438</v>
      </c>
    </row>
  </sheetData>
  <sheetProtection selectLockedCells="1" selectUnlockedCells="1"/>
  <mergeCells count="5">
    <mergeCell ref="B3:H3"/>
    <mergeCell ref="B4:B6"/>
    <mergeCell ref="C4:E4"/>
    <mergeCell ref="F4:H4"/>
    <mergeCell ref="C6:H6"/>
  </mergeCells>
  <hyperlinks>
    <hyperlink ref="H18" location="Inhaltsverzeichnis!A1" display="› Zurück zum Inhaltsverzeichnis"/>
  </hyperlink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workbookViewId="0">
      <pane ySplit="5" topLeftCell="A9" activePane="bottomLeft" state="frozen"/>
      <selection pane="bottomLeft"/>
    </sheetView>
  </sheetViews>
  <sheetFormatPr baseColWidth="10" defaultRowHeight="12.75" x14ac:dyDescent="0.2"/>
  <cols>
    <col min="1" max="1" width="2.7109375" customWidth="1"/>
    <col min="2" max="3" width="10.5703125" customWidth="1"/>
    <col min="4" max="8" width="13.5703125" customWidth="1"/>
  </cols>
  <sheetData>
    <row r="1" spans="1:11" s="202" customFormat="1" ht="15" customHeight="1" x14ac:dyDescent="0.2">
      <c r="A1" s="200"/>
      <c r="B1" s="201"/>
      <c r="D1" s="203"/>
      <c r="E1" s="200"/>
    </row>
    <row r="2" spans="1:11" s="200" customFormat="1" ht="20.100000000000001" customHeight="1" x14ac:dyDescent="0.2">
      <c r="A2" s="204"/>
      <c r="B2" s="205" t="s">
        <v>247</v>
      </c>
      <c r="D2" s="206"/>
    </row>
    <row r="3" spans="1:11" s="200" customFormat="1" ht="50.1" customHeight="1" thickBot="1" x14ac:dyDescent="0.25">
      <c r="A3" s="204"/>
      <c r="B3" s="281" t="s">
        <v>439</v>
      </c>
      <c r="C3" s="281"/>
      <c r="D3" s="281"/>
      <c r="E3" s="281"/>
      <c r="F3" s="281"/>
      <c r="G3" s="281"/>
      <c r="H3" s="281"/>
      <c r="I3" s="207"/>
      <c r="J3" s="207"/>
      <c r="K3" s="207"/>
    </row>
    <row r="4" spans="1:11" ht="54.95" customHeight="1" thickBot="1" x14ac:dyDescent="0.25">
      <c r="B4" s="302" t="s">
        <v>41</v>
      </c>
      <c r="C4" s="297"/>
      <c r="D4" s="52" t="s">
        <v>42</v>
      </c>
      <c r="E4" s="52" t="s">
        <v>43</v>
      </c>
      <c r="F4" s="52" t="s">
        <v>283</v>
      </c>
      <c r="G4" s="52" t="s">
        <v>44</v>
      </c>
      <c r="H4" s="51" t="s">
        <v>18</v>
      </c>
    </row>
    <row r="5" spans="1:11" ht="15" customHeight="1" thickBot="1" x14ac:dyDescent="0.25">
      <c r="B5" s="303"/>
      <c r="C5" s="299"/>
      <c r="D5" s="295">
        <v>1000</v>
      </c>
      <c r="E5" s="296"/>
      <c r="F5" s="296"/>
      <c r="G5" s="296"/>
      <c r="H5" s="296"/>
    </row>
    <row r="6" spans="1:11" ht="13.5" x14ac:dyDescent="0.2">
      <c r="B6" s="87">
        <v>1980</v>
      </c>
      <c r="C6" s="6" t="s">
        <v>45</v>
      </c>
      <c r="D6" s="21">
        <v>6</v>
      </c>
      <c r="E6" s="21">
        <v>177</v>
      </c>
      <c r="F6" s="21">
        <v>123</v>
      </c>
      <c r="G6" s="21">
        <v>137</v>
      </c>
      <c r="H6" s="21">
        <v>443</v>
      </c>
    </row>
    <row r="7" spans="1:11" ht="13.5" x14ac:dyDescent="0.2">
      <c r="B7" s="87"/>
      <c r="C7" s="6" t="s">
        <v>46</v>
      </c>
      <c r="D7" s="21" t="s">
        <v>16</v>
      </c>
      <c r="E7" s="21">
        <v>60</v>
      </c>
      <c r="F7" s="21">
        <v>91</v>
      </c>
      <c r="G7" s="21">
        <v>152</v>
      </c>
      <c r="H7" s="21">
        <v>306</v>
      </c>
    </row>
    <row r="8" spans="1:11" ht="13.5" x14ac:dyDescent="0.2">
      <c r="B8" s="87"/>
      <c r="C8" s="6" t="s">
        <v>7</v>
      </c>
      <c r="D8" s="21">
        <v>9</v>
      </c>
      <c r="E8" s="21">
        <v>237</v>
      </c>
      <c r="F8" s="21">
        <v>214</v>
      </c>
      <c r="G8" s="21">
        <v>289</v>
      </c>
      <c r="H8" s="21">
        <v>749</v>
      </c>
    </row>
    <row r="9" spans="1:11" ht="13.5" x14ac:dyDescent="0.2">
      <c r="B9" s="87"/>
      <c r="C9" s="6"/>
      <c r="D9" s="21"/>
      <c r="E9" s="21"/>
      <c r="F9" s="21"/>
      <c r="G9" s="21"/>
      <c r="H9" s="21"/>
    </row>
    <row r="10" spans="1:11" ht="13.5" x14ac:dyDescent="0.2">
      <c r="B10" s="87">
        <v>1985</v>
      </c>
      <c r="C10" s="6" t="s">
        <v>45</v>
      </c>
      <c r="D10" s="21" t="s">
        <v>16</v>
      </c>
      <c r="E10" s="21">
        <v>136</v>
      </c>
      <c r="F10" s="21">
        <v>116</v>
      </c>
      <c r="G10" s="21">
        <v>145</v>
      </c>
      <c r="H10" s="21">
        <v>401</v>
      </c>
    </row>
    <row r="11" spans="1:11" ht="13.5" x14ac:dyDescent="0.2">
      <c r="B11" s="87"/>
      <c r="C11" s="6" t="s">
        <v>46</v>
      </c>
      <c r="D11" s="21" t="s">
        <v>16</v>
      </c>
      <c r="E11" s="21">
        <v>47</v>
      </c>
      <c r="F11" s="21">
        <v>89</v>
      </c>
      <c r="G11" s="21">
        <v>164</v>
      </c>
      <c r="H11" s="21">
        <v>304</v>
      </c>
    </row>
    <row r="12" spans="1:11" ht="13.5" x14ac:dyDescent="0.2">
      <c r="B12" s="87"/>
      <c r="C12" s="6" t="s">
        <v>7</v>
      </c>
      <c r="D12" s="21">
        <v>7</v>
      </c>
      <c r="E12" s="21">
        <v>183</v>
      </c>
      <c r="F12" s="21">
        <v>205</v>
      </c>
      <c r="G12" s="21">
        <v>309</v>
      </c>
      <c r="H12" s="21">
        <v>705</v>
      </c>
    </row>
    <row r="13" spans="1:11" ht="13.5" x14ac:dyDescent="0.2">
      <c r="B13" s="87"/>
      <c r="C13" s="6"/>
      <c r="D13" s="21"/>
      <c r="E13" s="21"/>
      <c r="F13" s="21"/>
      <c r="G13" s="21"/>
      <c r="H13" s="21"/>
    </row>
    <row r="14" spans="1:11" ht="13.5" x14ac:dyDescent="0.2">
      <c r="B14" s="87">
        <v>1990</v>
      </c>
      <c r="C14" s="6" t="s">
        <v>45</v>
      </c>
      <c r="D14" s="21" t="s">
        <v>16</v>
      </c>
      <c r="E14" s="21">
        <v>143</v>
      </c>
      <c r="F14" s="21">
        <v>118</v>
      </c>
      <c r="G14" s="21">
        <v>159</v>
      </c>
      <c r="H14" s="21">
        <v>424</v>
      </c>
    </row>
    <row r="15" spans="1:11" ht="13.5" x14ac:dyDescent="0.2">
      <c r="B15" s="87"/>
      <c r="C15" s="6" t="s">
        <v>46</v>
      </c>
      <c r="D15" s="21" t="s">
        <v>16</v>
      </c>
      <c r="E15" s="21">
        <v>44</v>
      </c>
      <c r="F15" s="21">
        <v>94</v>
      </c>
      <c r="G15" s="21">
        <v>189</v>
      </c>
      <c r="H15" s="21">
        <v>330</v>
      </c>
    </row>
    <row r="16" spans="1:11" ht="13.5" x14ac:dyDescent="0.2">
      <c r="B16" s="87"/>
      <c r="C16" s="6" t="s">
        <v>7</v>
      </c>
      <c r="D16" s="21">
        <v>7</v>
      </c>
      <c r="E16" s="21">
        <v>187</v>
      </c>
      <c r="F16" s="21">
        <v>212</v>
      </c>
      <c r="G16" s="21">
        <v>348</v>
      </c>
      <c r="H16" s="21">
        <v>754</v>
      </c>
    </row>
    <row r="17" spans="2:8" ht="13.5" x14ac:dyDescent="0.2">
      <c r="B17" s="87"/>
      <c r="C17" s="6"/>
      <c r="D17" s="21"/>
      <c r="E17" s="21"/>
      <c r="F17" s="21"/>
      <c r="G17" s="21"/>
      <c r="H17" s="21"/>
    </row>
    <row r="18" spans="2:8" ht="13.5" x14ac:dyDescent="0.2">
      <c r="B18" s="87">
        <v>1995</v>
      </c>
      <c r="C18" s="6" t="s">
        <v>45</v>
      </c>
      <c r="D18" s="21" t="s">
        <v>16</v>
      </c>
      <c r="E18" s="21">
        <v>144</v>
      </c>
      <c r="F18" s="21">
        <v>129</v>
      </c>
      <c r="G18" s="21">
        <v>161</v>
      </c>
      <c r="H18" s="21">
        <v>437</v>
      </c>
    </row>
    <row r="19" spans="2:8" ht="13.5" x14ac:dyDescent="0.2">
      <c r="B19" s="87"/>
      <c r="C19" s="6" t="s">
        <v>46</v>
      </c>
      <c r="D19" s="21" t="s">
        <v>16</v>
      </c>
      <c r="E19" s="21">
        <v>49</v>
      </c>
      <c r="F19" s="21">
        <v>99</v>
      </c>
      <c r="G19" s="21">
        <v>199</v>
      </c>
      <c r="H19" s="21">
        <v>349</v>
      </c>
    </row>
    <row r="20" spans="2:8" ht="13.5" x14ac:dyDescent="0.2">
      <c r="B20" s="87"/>
      <c r="C20" s="6" t="s">
        <v>7</v>
      </c>
      <c r="D20" s="21">
        <v>6</v>
      </c>
      <c r="E20" s="21">
        <v>192</v>
      </c>
      <c r="F20" s="21">
        <v>227</v>
      </c>
      <c r="G20" s="21">
        <v>360</v>
      </c>
      <c r="H20" s="21">
        <v>786</v>
      </c>
    </row>
    <row r="21" spans="2:8" ht="13.5" x14ac:dyDescent="0.2">
      <c r="B21" s="87"/>
      <c r="C21" s="6"/>
      <c r="D21" s="21"/>
      <c r="E21" s="21"/>
      <c r="F21" s="21"/>
      <c r="G21" s="21"/>
      <c r="H21" s="21"/>
    </row>
    <row r="22" spans="2:8" ht="13.5" x14ac:dyDescent="0.2">
      <c r="B22" s="87">
        <v>2000</v>
      </c>
      <c r="C22" s="6" t="s">
        <v>45</v>
      </c>
      <c r="D22" s="21">
        <v>5</v>
      </c>
      <c r="E22" s="21">
        <v>124</v>
      </c>
      <c r="F22" s="21">
        <v>133</v>
      </c>
      <c r="G22" s="21">
        <v>174</v>
      </c>
      <c r="H22" s="21">
        <v>436</v>
      </c>
    </row>
    <row r="23" spans="2:8" ht="13.5" x14ac:dyDescent="0.2">
      <c r="B23" s="87"/>
      <c r="C23" s="6" t="s">
        <v>46</v>
      </c>
      <c r="D23" s="21" t="s">
        <v>16</v>
      </c>
      <c r="E23" s="21">
        <v>43</v>
      </c>
      <c r="F23" s="21">
        <v>102</v>
      </c>
      <c r="G23" s="21">
        <v>216</v>
      </c>
      <c r="H23" s="21">
        <v>363</v>
      </c>
    </row>
    <row r="24" spans="2:8" ht="13.5" x14ac:dyDescent="0.2">
      <c r="B24" s="87"/>
      <c r="C24" s="6" t="s">
        <v>7</v>
      </c>
      <c r="D24" s="21">
        <v>7</v>
      </c>
      <c r="E24" s="21">
        <v>167</v>
      </c>
      <c r="F24" s="21">
        <v>235</v>
      </c>
      <c r="G24" s="21">
        <v>390</v>
      </c>
      <c r="H24" s="21">
        <v>800</v>
      </c>
    </row>
    <row r="25" spans="2:8" ht="13.5" x14ac:dyDescent="0.2">
      <c r="B25" s="87"/>
      <c r="C25" s="6"/>
      <c r="D25" s="21"/>
      <c r="E25" s="21"/>
      <c r="F25" s="21"/>
      <c r="G25" s="21"/>
      <c r="H25" s="21"/>
    </row>
    <row r="26" spans="2:8" ht="13.5" x14ac:dyDescent="0.2">
      <c r="B26" s="87">
        <v>2001</v>
      </c>
      <c r="C26" s="6" t="s">
        <v>45</v>
      </c>
      <c r="D26" s="21" t="s">
        <v>16</v>
      </c>
      <c r="E26" s="21">
        <v>123</v>
      </c>
      <c r="F26" s="21">
        <v>141</v>
      </c>
      <c r="G26" s="21">
        <v>179</v>
      </c>
      <c r="H26" s="21">
        <v>447</v>
      </c>
    </row>
    <row r="27" spans="2:8" ht="13.5" x14ac:dyDescent="0.2">
      <c r="B27" s="87"/>
      <c r="C27" s="6" t="s">
        <v>46</v>
      </c>
      <c r="D27" s="21" t="s">
        <v>16</v>
      </c>
      <c r="E27" s="21">
        <v>44</v>
      </c>
      <c r="F27" s="21">
        <v>99</v>
      </c>
      <c r="G27" s="21">
        <v>221</v>
      </c>
      <c r="H27" s="21">
        <v>366</v>
      </c>
    </row>
    <row r="28" spans="2:8" ht="13.5" x14ac:dyDescent="0.2">
      <c r="B28" s="87"/>
      <c r="C28" s="6" t="s">
        <v>7</v>
      </c>
      <c r="D28" s="21">
        <v>6</v>
      </c>
      <c r="E28" s="21">
        <v>168</v>
      </c>
      <c r="F28" s="21">
        <v>240</v>
      </c>
      <c r="G28" s="21">
        <v>400</v>
      </c>
      <c r="H28" s="21">
        <v>813</v>
      </c>
    </row>
    <row r="29" spans="2:8" ht="13.5" x14ac:dyDescent="0.2">
      <c r="B29" s="87"/>
      <c r="C29" s="6"/>
      <c r="D29" s="21"/>
      <c r="E29" s="21"/>
      <c r="F29" s="21"/>
      <c r="G29" s="21"/>
      <c r="H29" s="21"/>
    </row>
    <row r="30" spans="2:8" ht="13.5" x14ac:dyDescent="0.2">
      <c r="B30" s="87">
        <v>2002</v>
      </c>
      <c r="C30" s="6" t="s">
        <v>45</v>
      </c>
      <c r="D30" s="21" t="s">
        <v>16</v>
      </c>
      <c r="E30" s="21">
        <v>119</v>
      </c>
      <c r="F30" s="21">
        <v>130</v>
      </c>
      <c r="G30" s="21">
        <v>178</v>
      </c>
      <c r="H30" s="21">
        <v>431</v>
      </c>
    </row>
    <row r="31" spans="2:8" ht="13.5" x14ac:dyDescent="0.2">
      <c r="B31" s="87"/>
      <c r="C31" s="6" t="s">
        <v>46</v>
      </c>
      <c r="D31" s="21" t="s">
        <v>16</v>
      </c>
      <c r="E31" s="21">
        <v>43</v>
      </c>
      <c r="F31" s="21">
        <v>101</v>
      </c>
      <c r="G31" s="21">
        <v>218</v>
      </c>
      <c r="H31" s="21">
        <v>364</v>
      </c>
    </row>
    <row r="32" spans="2:8" ht="13.5" x14ac:dyDescent="0.2">
      <c r="B32" s="87"/>
      <c r="C32" s="6" t="s">
        <v>7</v>
      </c>
      <c r="D32" s="21">
        <v>6</v>
      </c>
      <c r="E32" s="21">
        <v>162</v>
      </c>
      <c r="F32" s="21">
        <v>231</v>
      </c>
      <c r="G32" s="21">
        <v>396</v>
      </c>
      <c r="H32" s="21">
        <v>795</v>
      </c>
    </row>
    <row r="33" spans="2:8" ht="13.5" x14ac:dyDescent="0.2">
      <c r="B33" s="87"/>
      <c r="C33" s="6"/>
      <c r="D33" s="21"/>
      <c r="E33" s="21"/>
      <c r="F33" s="21"/>
      <c r="G33" s="21"/>
      <c r="H33" s="21"/>
    </row>
    <row r="34" spans="2:8" ht="13.5" x14ac:dyDescent="0.2">
      <c r="B34" s="87">
        <v>2003</v>
      </c>
      <c r="C34" s="6" t="s">
        <v>45</v>
      </c>
      <c r="D34" s="21">
        <v>7</v>
      </c>
      <c r="E34" s="21">
        <v>114</v>
      </c>
      <c r="F34" s="21">
        <v>123</v>
      </c>
      <c r="G34" s="21">
        <v>179</v>
      </c>
      <c r="H34" s="21">
        <v>423</v>
      </c>
    </row>
    <row r="35" spans="2:8" ht="13.5" x14ac:dyDescent="0.2">
      <c r="B35" s="87"/>
      <c r="C35" s="6" t="s">
        <v>46</v>
      </c>
      <c r="D35" s="21" t="s">
        <v>16</v>
      </c>
      <c r="E35" s="21">
        <v>40</v>
      </c>
      <c r="F35" s="21">
        <v>98</v>
      </c>
      <c r="G35" s="21">
        <v>223</v>
      </c>
      <c r="H35" s="21">
        <v>362</v>
      </c>
    </row>
    <row r="36" spans="2:8" ht="13.5" x14ac:dyDescent="0.2">
      <c r="B36" s="87"/>
      <c r="C36" s="6" t="s">
        <v>7</v>
      </c>
      <c r="D36" s="21">
        <v>8</v>
      </c>
      <c r="E36" s="21">
        <v>154</v>
      </c>
      <c r="F36" s="21">
        <v>221</v>
      </c>
      <c r="G36" s="21">
        <v>401</v>
      </c>
      <c r="H36" s="21">
        <v>784</v>
      </c>
    </row>
    <row r="37" spans="2:8" ht="13.5" x14ac:dyDescent="0.2">
      <c r="B37" s="87"/>
      <c r="C37" s="6"/>
      <c r="D37" s="21"/>
      <c r="E37" s="21"/>
      <c r="F37" s="21"/>
      <c r="G37" s="21"/>
      <c r="H37" s="21"/>
    </row>
    <row r="38" spans="2:8" ht="13.5" x14ac:dyDescent="0.2">
      <c r="B38" s="87">
        <v>2004</v>
      </c>
      <c r="C38" s="6" t="s">
        <v>45</v>
      </c>
      <c r="D38" s="21" t="s">
        <v>16</v>
      </c>
      <c r="E38" s="21">
        <v>108</v>
      </c>
      <c r="F38" s="21">
        <v>126</v>
      </c>
      <c r="G38" s="21">
        <v>185</v>
      </c>
      <c r="H38" s="21">
        <v>423</v>
      </c>
    </row>
    <row r="39" spans="2:8" ht="13.5" x14ac:dyDescent="0.2">
      <c r="B39" s="87"/>
      <c r="C39" s="6" t="s">
        <v>46</v>
      </c>
      <c r="D39" s="21" t="s">
        <v>16</v>
      </c>
      <c r="E39" s="21">
        <v>41</v>
      </c>
      <c r="F39" s="21">
        <v>93</v>
      </c>
      <c r="G39" s="21">
        <v>220</v>
      </c>
      <c r="H39" s="21">
        <v>354</v>
      </c>
    </row>
    <row r="40" spans="2:8" ht="13.5" x14ac:dyDescent="0.2">
      <c r="B40" s="87"/>
      <c r="C40" s="6" t="s">
        <v>7</v>
      </c>
      <c r="D40" s="21">
        <v>5</v>
      </c>
      <c r="E40" s="21">
        <v>148</v>
      </c>
      <c r="F40" s="21">
        <v>219</v>
      </c>
      <c r="G40" s="21">
        <v>405</v>
      </c>
      <c r="H40" s="21">
        <v>777</v>
      </c>
    </row>
    <row r="41" spans="2:8" ht="13.5" x14ac:dyDescent="0.2">
      <c r="B41" s="87"/>
      <c r="C41" s="6"/>
      <c r="D41" s="21"/>
      <c r="E41" s="21"/>
      <c r="F41" s="21"/>
      <c r="G41" s="21"/>
      <c r="H41" s="21"/>
    </row>
    <row r="42" spans="2:8" ht="13.5" x14ac:dyDescent="0.2">
      <c r="B42" s="87">
        <v>2005</v>
      </c>
      <c r="C42" s="6" t="s">
        <v>45</v>
      </c>
      <c r="D42" s="21" t="s">
        <v>16</v>
      </c>
      <c r="E42" s="21">
        <v>107</v>
      </c>
      <c r="F42" s="21">
        <v>135</v>
      </c>
      <c r="G42" s="21">
        <v>191</v>
      </c>
      <c r="H42" s="21">
        <v>437</v>
      </c>
    </row>
    <row r="43" spans="2:8" ht="13.5" x14ac:dyDescent="0.2">
      <c r="B43" s="87"/>
      <c r="C43" s="6" t="s">
        <v>46</v>
      </c>
      <c r="D43" s="21" t="s">
        <v>16</v>
      </c>
      <c r="E43" s="21">
        <v>38</v>
      </c>
      <c r="F43" s="21">
        <v>103</v>
      </c>
      <c r="G43" s="21">
        <v>222</v>
      </c>
      <c r="H43" s="21">
        <v>365</v>
      </c>
    </row>
    <row r="44" spans="2:8" ht="13.5" x14ac:dyDescent="0.2">
      <c r="B44" s="87"/>
      <c r="C44" s="6" t="s">
        <v>7</v>
      </c>
      <c r="D44" s="21">
        <v>6</v>
      </c>
      <c r="E44" s="21">
        <v>145</v>
      </c>
      <c r="F44" s="21">
        <v>238</v>
      </c>
      <c r="G44" s="21">
        <v>413</v>
      </c>
      <c r="H44" s="21">
        <v>802</v>
      </c>
    </row>
    <row r="45" spans="2:8" ht="13.5" x14ac:dyDescent="0.2">
      <c r="B45" s="87"/>
      <c r="C45" s="6"/>
      <c r="D45" s="21"/>
      <c r="E45" s="21"/>
      <c r="F45" s="21"/>
      <c r="G45" s="21"/>
      <c r="H45" s="21"/>
    </row>
    <row r="46" spans="2:8" ht="13.5" x14ac:dyDescent="0.2">
      <c r="B46" s="87">
        <v>2006</v>
      </c>
      <c r="C46" s="6" t="s">
        <v>45</v>
      </c>
      <c r="D46" s="21">
        <v>6</v>
      </c>
      <c r="E46" s="21">
        <v>110</v>
      </c>
      <c r="F46" s="21">
        <v>139</v>
      </c>
      <c r="G46" s="21">
        <v>191</v>
      </c>
      <c r="H46" s="21">
        <v>447</v>
      </c>
    </row>
    <row r="47" spans="2:8" ht="13.5" x14ac:dyDescent="0.2">
      <c r="B47" s="87"/>
      <c r="C47" s="6" t="s">
        <v>46</v>
      </c>
      <c r="D47" s="21" t="s">
        <v>16</v>
      </c>
      <c r="E47" s="21">
        <v>40</v>
      </c>
      <c r="F47" s="21">
        <v>111</v>
      </c>
      <c r="G47" s="21">
        <v>228</v>
      </c>
      <c r="H47" s="21">
        <v>380</v>
      </c>
    </row>
    <row r="48" spans="2:8" ht="13.5" x14ac:dyDescent="0.2">
      <c r="B48" s="87"/>
      <c r="C48" s="6" t="s">
        <v>7</v>
      </c>
      <c r="D48" s="21">
        <v>8</v>
      </c>
      <c r="E48" s="21">
        <v>149</v>
      </c>
      <c r="F48" s="21">
        <v>250</v>
      </c>
      <c r="G48" s="21">
        <v>419</v>
      </c>
      <c r="H48" s="21">
        <v>827</v>
      </c>
    </row>
    <row r="49" spans="2:8" ht="13.5" x14ac:dyDescent="0.2">
      <c r="B49" s="87"/>
      <c r="C49" s="6"/>
      <c r="D49" s="21"/>
      <c r="E49" s="21"/>
      <c r="F49" s="21"/>
      <c r="G49" s="21"/>
      <c r="H49" s="21"/>
    </row>
    <row r="50" spans="2:8" ht="13.5" x14ac:dyDescent="0.2">
      <c r="B50" s="87">
        <v>2007</v>
      </c>
      <c r="C50" s="6" t="s">
        <v>45</v>
      </c>
      <c r="D50" s="21">
        <v>6</v>
      </c>
      <c r="E50" s="21">
        <v>116</v>
      </c>
      <c r="F50" s="21">
        <v>149</v>
      </c>
      <c r="G50" s="21">
        <v>189</v>
      </c>
      <c r="H50" s="21">
        <v>461</v>
      </c>
    </row>
    <row r="51" spans="2:8" ht="13.5" x14ac:dyDescent="0.2">
      <c r="B51" s="87"/>
      <c r="C51" s="6" t="s">
        <v>46</v>
      </c>
      <c r="D51" s="21" t="s">
        <v>16</v>
      </c>
      <c r="E51" s="21">
        <v>42</v>
      </c>
      <c r="F51" s="21">
        <v>106</v>
      </c>
      <c r="G51" s="21">
        <v>237</v>
      </c>
      <c r="H51" s="21">
        <v>387</v>
      </c>
    </row>
    <row r="52" spans="2:8" ht="13.5" x14ac:dyDescent="0.2">
      <c r="B52" s="87"/>
      <c r="C52" s="6" t="s">
        <v>7</v>
      </c>
      <c r="D52" s="21">
        <v>8</v>
      </c>
      <c r="E52" s="21">
        <v>158</v>
      </c>
      <c r="F52" s="21">
        <v>255</v>
      </c>
      <c r="G52" s="21">
        <v>426</v>
      </c>
      <c r="H52" s="21">
        <v>847</v>
      </c>
    </row>
    <row r="53" spans="2:8" ht="13.5" x14ac:dyDescent="0.2">
      <c r="B53" s="87"/>
      <c r="C53" s="6"/>
      <c r="D53" s="21"/>
      <c r="E53" s="21"/>
      <c r="F53" s="21"/>
      <c r="G53" s="21"/>
      <c r="H53" s="21"/>
    </row>
    <row r="54" spans="2:8" ht="13.5" x14ac:dyDescent="0.2">
      <c r="B54" s="87">
        <v>2008</v>
      </c>
      <c r="C54" s="6" t="s">
        <v>45</v>
      </c>
      <c r="D54" s="21">
        <v>6</v>
      </c>
      <c r="E54" s="21">
        <v>112</v>
      </c>
      <c r="F54" s="21">
        <v>146</v>
      </c>
      <c r="G54" s="21">
        <v>200</v>
      </c>
      <c r="H54" s="21">
        <v>464</v>
      </c>
    </row>
    <row r="55" spans="2:8" ht="13.5" x14ac:dyDescent="0.2">
      <c r="B55" s="87"/>
      <c r="C55" s="6" t="s">
        <v>46</v>
      </c>
      <c r="D55" s="21" t="s">
        <v>16</v>
      </c>
      <c r="E55" s="21">
        <v>42</v>
      </c>
      <c r="F55" s="21">
        <v>107</v>
      </c>
      <c r="G55" s="21">
        <v>246</v>
      </c>
      <c r="H55" s="21">
        <v>397</v>
      </c>
    </row>
    <row r="56" spans="2:8" ht="13.5" x14ac:dyDescent="0.2">
      <c r="B56" s="87"/>
      <c r="C56" s="6" t="s">
        <v>7</v>
      </c>
      <c r="D56" s="21">
        <v>8</v>
      </c>
      <c r="E56" s="21">
        <v>154</v>
      </c>
      <c r="F56" s="21">
        <v>254</v>
      </c>
      <c r="G56" s="21">
        <v>446</v>
      </c>
      <c r="H56" s="21">
        <v>861</v>
      </c>
    </row>
    <row r="57" spans="2:8" ht="13.5" x14ac:dyDescent="0.2">
      <c r="B57" s="87"/>
      <c r="C57" s="6"/>
      <c r="D57" s="21"/>
      <c r="E57" s="21"/>
      <c r="F57" s="21"/>
      <c r="G57" s="21"/>
      <c r="H57" s="21"/>
    </row>
    <row r="58" spans="2:8" ht="13.5" x14ac:dyDescent="0.2">
      <c r="B58" s="87">
        <v>2009</v>
      </c>
      <c r="C58" s="6" t="s">
        <v>45</v>
      </c>
      <c r="D58" s="21" t="s">
        <v>16</v>
      </c>
      <c r="E58" s="21">
        <v>108</v>
      </c>
      <c r="F58" s="21">
        <v>171</v>
      </c>
      <c r="G58" s="21">
        <v>186</v>
      </c>
      <c r="H58" s="21">
        <v>468</v>
      </c>
    </row>
    <row r="59" spans="2:8" ht="13.5" x14ac:dyDescent="0.2">
      <c r="B59" s="87"/>
      <c r="C59" s="6" t="s">
        <v>46</v>
      </c>
      <c r="D59" s="21" t="s">
        <v>16</v>
      </c>
      <c r="E59" s="21">
        <v>38</v>
      </c>
      <c r="F59" s="21">
        <v>119</v>
      </c>
      <c r="G59" s="21">
        <v>255</v>
      </c>
      <c r="H59" s="21">
        <v>412</v>
      </c>
    </row>
    <row r="60" spans="2:8" ht="13.5" x14ac:dyDescent="0.2">
      <c r="B60" s="87"/>
      <c r="C60" s="6" t="s">
        <v>7</v>
      </c>
      <c r="D60" s="21" t="s">
        <v>16</v>
      </c>
      <c r="E60" s="21">
        <v>146</v>
      </c>
      <c r="F60" s="21">
        <v>290</v>
      </c>
      <c r="G60" s="21">
        <v>440</v>
      </c>
      <c r="H60" s="21">
        <v>880</v>
      </c>
    </row>
    <row r="61" spans="2:8" ht="13.5" x14ac:dyDescent="0.2">
      <c r="B61" s="87"/>
      <c r="C61" s="6"/>
      <c r="D61" s="21"/>
      <c r="E61" s="21"/>
      <c r="F61" s="21"/>
      <c r="G61" s="21"/>
      <c r="H61" s="21"/>
    </row>
    <row r="62" spans="2:8" ht="13.5" x14ac:dyDescent="0.2">
      <c r="B62" s="87">
        <v>2010</v>
      </c>
      <c r="C62" s="6" t="s">
        <v>45</v>
      </c>
      <c r="D62" s="21" t="s">
        <v>16</v>
      </c>
      <c r="E62" s="21">
        <v>114</v>
      </c>
      <c r="F62" s="21">
        <v>164</v>
      </c>
      <c r="G62" s="21">
        <v>188</v>
      </c>
      <c r="H62" s="21">
        <v>468</v>
      </c>
    </row>
    <row r="63" spans="2:8" ht="13.5" x14ac:dyDescent="0.2">
      <c r="B63" s="87"/>
      <c r="C63" s="6" t="s">
        <v>46</v>
      </c>
      <c r="D63" s="21" t="s">
        <v>16</v>
      </c>
      <c r="E63" s="21">
        <v>37</v>
      </c>
      <c r="F63" s="21">
        <v>116</v>
      </c>
      <c r="G63" s="21">
        <v>262</v>
      </c>
      <c r="H63" s="21">
        <v>416</v>
      </c>
    </row>
    <row r="64" spans="2:8" ht="13.5" x14ac:dyDescent="0.2">
      <c r="B64" s="87"/>
      <c r="C64" s="6" t="s">
        <v>7</v>
      </c>
      <c r="D64" s="21" t="s">
        <v>16</v>
      </c>
      <c r="E64" s="21">
        <v>151</v>
      </c>
      <c r="F64" s="21">
        <v>280</v>
      </c>
      <c r="G64" s="21">
        <v>450</v>
      </c>
      <c r="H64" s="21">
        <v>884</v>
      </c>
    </row>
    <row r="65" spans="2:8" ht="13.5" x14ac:dyDescent="0.2">
      <c r="B65" s="87"/>
      <c r="C65" s="6"/>
      <c r="D65" s="21"/>
      <c r="E65" s="21"/>
      <c r="F65" s="21"/>
      <c r="G65" s="21"/>
      <c r="H65" s="21"/>
    </row>
    <row r="66" spans="2:8" ht="13.5" x14ac:dyDescent="0.2">
      <c r="B66" s="87">
        <v>2011</v>
      </c>
      <c r="C66" s="6" t="s">
        <v>45</v>
      </c>
      <c r="D66" s="21" t="s">
        <v>16</v>
      </c>
      <c r="E66" s="21">
        <v>110</v>
      </c>
      <c r="F66" s="21">
        <v>155</v>
      </c>
      <c r="G66" s="21">
        <v>180</v>
      </c>
      <c r="H66" s="21">
        <v>447</v>
      </c>
    </row>
    <row r="67" spans="2:8" ht="13.5" x14ac:dyDescent="0.2">
      <c r="B67" s="87"/>
      <c r="C67" s="6" t="s">
        <v>46</v>
      </c>
      <c r="D67" s="21" t="s">
        <v>16</v>
      </c>
      <c r="E67" s="21">
        <v>36</v>
      </c>
      <c r="F67" s="21">
        <v>114</v>
      </c>
      <c r="G67" s="21">
        <v>259</v>
      </c>
      <c r="H67" s="21">
        <v>409</v>
      </c>
    </row>
    <row r="68" spans="2:8" ht="13.5" x14ac:dyDescent="0.2">
      <c r="B68" s="87"/>
      <c r="C68" s="6" t="s">
        <v>7</v>
      </c>
      <c r="D68" s="21" t="s">
        <v>16</v>
      </c>
      <c r="E68" s="21">
        <v>146</v>
      </c>
      <c r="F68" s="21">
        <v>269</v>
      </c>
      <c r="G68" s="21">
        <v>438</v>
      </c>
      <c r="H68" s="21">
        <v>856</v>
      </c>
    </row>
    <row r="69" spans="2:8" ht="13.5" x14ac:dyDescent="0.2">
      <c r="B69" s="87"/>
      <c r="C69" s="6"/>
      <c r="D69" s="21"/>
      <c r="E69" s="21"/>
      <c r="F69" s="21"/>
      <c r="G69" s="21"/>
      <c r="H69" s="21"/>
    </row>
    <row r="70" spans="2:8" ht="13.5" x14ac:dyDescent="0.2">
      <c r="B70" s="87">
        <v>2012</v>
      </c>
      <c r="C70" s="6" t="s">
        <v>45</v>
      </c>
      <c r="D70" s="21" t="s">
        <v>16</v>
      </c>
      <c r="E70" s="21">
        <v>103</v>
      </c>
      <c r="F70" s="21">
        <v>158</v>
      </c>
      <c r="G70" s="21">
        <v>187</v>
      </c>
      <c r="H70" s="21">
        <v>450</v>
      </c>
    </row>
    <row r="71" spans="2:8" ht="13.5" x14ac:dyDescent="0.2">
      <c r="B71" s="87"/>
      <c r="C71" s="6" t="s">
        <v>46</v>
      </c>
      <c r="D71" s="21" t="s">
        <v>16</v>
      </c>
      <c r="E71" s="21">
        <v>33</v>
      </c>
      <c r="F71" s="21">
        <v>119</v>
      </c>
      <c r="G71" s="21">
        <v>261</v>
      </c>
      <c r="H71" s="21">
        <v>414</v>
      </c>
    </row>
    <row r="72" spans="2:8" ht="13.5" x14ac:dyDescent="0.2">
      <c r="B72" s="87"/>
      <c r="C72" s="6" t="s">
        <v>7</v>
      </c>
      <c r="D72" s="21" t="s">
        <v>16</v>
      </c>
      <c r="E72" s="21">
        <v>136</v>
      </c>
      <c r="F72" s="21">
        <v>277</v>
      </c>
      <c r="G72" s="21">
        <v>448</v>
      </c>
      <c r="H72" s="21">
        <v>864</v>
      </c>
    </row>
    <row r="73" spans="2:8" ht="13.5" x14ac:dyDescent="0.2">
      <c r="B73" s="87"/>
      <c r="C73" s="6"/>
      <c r="D73" s="21"/>
      <c r="E73" s="21"/>
      <c r="F73" s="21"/>
      <c r="G73" s="21"/>
      <c r="H73" s="21"/>
    </row>
    <row r="74" spans="2:8" ht="13.5" x14ac:dyDescent="0.2">
      <c r="B74" s="87">
        <v>2013</v>
      </c>
      <c r="C74" s="6" t="s">
        <v>45</v>
      </c>
      <c r="D74" s="21" t="s">
        <v>16</v>
      </c>
      <c r="E74" s="21">
        <v>101</v>
      </c>
      <c r="F74" s="21">
        <v>173</v>
      </c>
      <c r="G74" s="21">
        <v>182</v>
      </c>
      <c r="H74" s="21">
        <v>458</v>
      </c>
    </row>
    <row r="75" spans="2:8" ht="13.5" x14ac:dyDescent="0.2">
      <c r="B75" s="87"/>
      <c r="C75" s="6" t="s">
        <v>46</v>
      </c>
      <c r="D75" s="21" t="s">
        <v>16</v>
      </c>
      <c r="E75" s="21">
        <v>35</v>
      </c>
      <c r="F75" s="21">
        <v>125</v>
      </c>
      <c r="G75" s="21">
        <v>266</v>
      </c>
      <c r="H75" s="21">
        <v>428</v>
      </c>
    </row>
    <row r="76" spans="2:8" ht="13.5" x14ac:dyDescent="0.2">
      <c r="B76" s="87"/>
      <c r="C76" s="6" t="s">
        <v>7</v>
      </c>
      <c r="D76" s="21" t="s">
        <v>16</v>
      </c>
      <c r="E76" s="21">
        <v>136</v>
      </c>
      <c r="F76" s="21">
        <v>298</v>
      </c>
      <c r="G76" s="21">
        <v>449</v>
      </c>
      <c r="H76" s="21">
        <v>886</v>
      </c>
    </row>
    <row r="77" spans="2:8" ht="13.5" x14ac:dyDescent="0.2">
      <c r="B77" s="87"/>
      <c r="C77" s="6"/>
      <c r="D77" s="21"/>
      <c r="E77" s="21"/>
      <c r="F77" s="21"/>
      <c r="G77" s="21"/>
      <c r="H77" s="21"/>
    </row>
    <row r="78" spans="2:8" ht="13.5" x14ac:dyDescent="0.2">
      <c r="B78" s="87">
        <v>2014</v>
      </c>
      <c r="C78" s="6" t="s">
        <v>45</v>
      </c>
      <c r="D78" s="21" t="s">
        <v>16</v>
      </c>
      <c r="E78" s="21">
        <v>106</v>
      </c>
      <c r="F78" s="21">
        <v>173</v>
      </c>
      <c r="G78" s="21">
        <v>193</v>
      </c>
      <c r="H78" s="21">
        <v>474</v>
      </c>
    </row>
    <row r="79" spans="2:8" ht="13.5" x14ac:dyDescent="0.2">
      <c r="B79" s="87"/>
      <c r="C79" s="6" t="s">
        <v>46</v>
      </c>
      <c r="D79" s="21" t="s">
        <v>16</v>
      </c>
      <c r="E79" s="21">
        <v>34</v>
      </c>
      <c r="F79" s="21">
        <v>121</v>
      </c>
      <c r="G79" s="21">
        <v>278</v>
      </c>
      <c r="H79" s="21">
        <v>433</v>
      </c>
    </row>
    <row r="80" spans="2:8" ht="13.5" x14ac:dyDescent="0.2">
      <c r="B80" s="87"/>
      <c r="C80" s="6" t="s">
        <v>7</v>
      </c>
      <c r="D80" s="21" t="s">
        <v>16</v>
      </c>
      <c r="E80" s="21">
        <v>140</v>
      </c>
      <c r="F80" s="21">
        <v>293</v>
      </c>
      <c r="G80" s="21">
        <v>471</v>
      </c>
      <c r="H80" s="21">
        <v>907</v>
      </c>
    </row>
    <row r="81" spans="2:8" ht="13.5" x14ac:dyDescent="0.2">
      <c r="B81" s="87"/>
      <c r="C81" s="6"/>
      <c r="D81" s="21"/>
      <c r="E81" s="21"/>
      <c r="F81" s="21"/>
      <c r="G81" s="21"/>
      <c r="H81" s="21"/>
    </row>
    <row r="82" spans="2:8" ht="13.5" x14ac:dyDescent="0.2">
      <c r="B82" s="87">
        <v>2015</v>
      </c>
      <c r="C82" s="6" t="s">
        <v>45</v>
      </c>
      <c r="D82" s="21" t="s">
        <v>16</v>
      </c>
      <c r="E82" s="21">
        <v>108</v>
      </c>
      <c r="F82" s="21">
        <v>170</v>
      </c>
      <c r="G82" s="21">
        <v>191</v>
      </c>
      <c r="H82" s="21">
        <v>470</v>
      </c>
    </row>
    <row r="83" spans="2:8" ht="13.5" x14ac:dyDescent="0.2">
      <c r="B83" s="87"/>
      <c r="C83" s="6" t="s">
        <v>46</v>
      </c>
      <c r="D83" s="21" t="s">
        <v>16</v>
      </c>
      <c r="E83" s="21">
        <v>36</v>
      </c>
      <c r="F83" s="21">
        <v>126</v>
      </c>
      <c r="G83" s="21">
        <v>279</v>
      </c>
      <c r="H83" s="21">
        <v>442</v>
      </c>
    </row>
    <row r="84" spans="2:8" ht="13.5" x14ac:dyDescent="0.2">
      <c r="B84" s="87"/>
      <c r="C84" s="6" t="s">
        <v>7</v>
      </c>
      <c r="D84" s="21" t="s">
        <v>16</v>
      </c>
      <c r="E84" s="21">
        <v>144</v>
      </c>
      <c r="F84" s="21">
        <v>296</v>
      </c>
      <c r="G84" s="21">
        <v>470</v>
      </c>
      <c r="H84" s="21">
        <v>912</v>
      </c>
    </row>
    <row r="85" spans="2:8" ht="13.5" x14ac:dyDescent="0.2">
      <c r="B85" s="87"/>
      <c r="C85" s="6"/>
      <c r="D85" s="21"/>
      <c r="E85" s="21"/>
      <c r="F85" s="21"/>
      <c r="G85" s="21"/>
      <c r="H85" s="21"/>
    </row>
    <row r="86" spans="2:8" ht="13.5" x14ac:dyDescent="0.2">
      <c r="B86" s="87">
        <v>2016</v>
      </c>
      <c r="C86" s="6" t="s">
        <v>45</v>
      </c>
      <c r="D86" s="21" t="s">
        <v>16</v>
      </c>
      <c r="E86" s="21">
        <v>110</v>
      </c>
      <c r="F86" s="21">
        <v>174</v>
      </c>
      <c r="G86" s="21">
        <v>204</v>
      </c>
      <c r="H86" s="21">
        <v>491</v>
      </c>
    </row>
    <row r="87" spans="2:8" ht="13.5" x14ac:dyDescent="0.2">
      <c r="B87" s="87"/>
      <c r="C87" s="6" t="s">
        <v>46</v>
      </c>
      <c r="D87" s="21" t="s">
        <v>16</v>
      </c>
      <c r="E87" s="21">
        <v>38</v>
      </c>
      <c r="F87" s="21">
        <v>126</v>
      </c>
      <c r="G87" s="21">
        <v>284</v>
      </c>
      <c r="H87" s="21">
        <v>448</v>
      </c>
    </row>
    <row r="88" spans="2:8" ht="13.5" x14ac:dyDescent="0.2">
      <c r="B88" s="87"/>
      <c r="C88" s="6" t="s">
        <v>7</v>
      </c>
      <c r="D88" s="21" t="s">
        <v>16</v>
      </c>
      <c r="E88" s="21">
        <v>148</v>
      </c>
      <c r="F88" s="21">
        <v>300</v>
      </c>
      <c r="G88" s="21">
        <v>488</v>
      </c>
      <c r="H88" s="21">
        <v>939</v>
      </c>
    </row>
    <row r="89" spans="2:8" ht="13.5" x14ac:dyDescent="0.2">
      <c r="B89" s="87"/>
      <c r="C89" s="6"/>
      <c r="D89" s="21"/>
      <c r="E89" s="21"/>
      <c r="F89" s="21"/>
      <c r="G89" s="21"/>
      <c r="H89" s="21"/>
    </row>
    <row r="90" spans="2:8" ht="13.5" x14ac:dyDescent="0.2">
      <c r="B90" s="87">
        <v>2017</v>
      </c>
      <c r="C90" s="6" t="s">
        <v>45</v>
      </c>
      <c r="D90" s="21" t="s">
        <v>16</v>
      </c>
      <c r="E90" s="21">
        <v>114</v>
      </c>
      <c r="F90" s="21">
        <v>186</v>
      </c>
      <c r="G90" s="21">
        <v>203</v>
      </c>
      <c r="H90" s="21">
        <v>505</v>
      </c>
    </row>
    <row r="91" spans="2:8" ht="13.5" x14ac:dyDescent="0.2">
      <c r="B91" s="87"/>
      <c r="C91" s="6" t="s">
        <v>46</v>
      </c>
      <c r="D91" s="21" t="s">
        <v>16</v>
      </c>
      <c r="E91" s="21">
        <v>42</v>
      </c>
      <c r="F91" s="21">
        <v>134</v>
      </c>
      <c r="G91" s="21">
        <v>281</v>
      </c>
      <c r="H91" s="21">
        <v>457</v>
      </c>
    </row>
    <row r="92" spans="2:8" ht="13.5" x14ac:dyDescent="0.2">
      <c r="B92" s="87"/>
      <c r="C92" s="6" t="s">
        <v>7</v>
      </c>
      <c r="D92" s="21" t="s">
        <v>16</v>
      </c>
      <c r="E92" s="21">
        <v>156</v>
      </c>
      <c r="F92" s="21">
        <v>320</v>
      </c>
      <c r="G92" s="21">
        <v>484</v>
      </c>
      <c r="H92" s="21">
        <v>963</v>
      </c>
    </row>
    <row r="93" spans="2:8" ht="13.5" x14ac:dyDescent="0.2">
      <c r="B93" s="87"/>
      <c r="C93" s="6"/>
      <c r="D93" s="21"/>
      <c r="E93" s="21"/>
      <c r="F93" s="21"/>
      <c r="G93" s="21"/>
      <c r="H93" s="21"/>
    </row>
    <row r="94" spans="2:8" ht="13.5" x14ac:dyDescent="0.2">
      <c r="B94" s="87">
        <v>2018</v>
      </c>
      <c r="C94" s="6" t="s">
        <v>45</v>
      </c>
      <c r="D94" s="21" t="s">
        <v>16</v>
      </c>
      <c r="E94" s="21">
        <v>113</v>
      </c>
      <c r="F94" s="21">
        <v>188</v>
      </c>
      <c r="G94" s="21">
        <v>203</v>
      </c>
      <c r="H94" s="21">
        <v>505</v>
      </c>
    </row>
    <row r="95" spans="2:8" ht="13.5" x14ac:dyDescent="0.2">
      <c r="B95" s="87"/>
      <c r="C95" s="6" t="s">
        <v>46</v>
      </c>
      <c r="D95" s="21" t="s">
        <v>16</v>
      </c>
      <c r="E95" s="21">
        <v>43</v>
      </c>
      <c r="F95" s="21">
        <v>126</v>
      </c>
      <c r="G95" s="21">
        <v>290</v>
      </c>
      <c r="H95" s="21">
        <v>461</v>
      </c>
    </row>
    <row r="96" spans="2:8" ht="13.5" x14ac:dyDescent="0.2">
      <c r="B96" s="88"/>
      <c r="C96" s="6" t="s">
        <v>7</v>
      </c>
      <c r="D96" s="42" t="s">
        <v>16</v>
      </c>
      <c r="E96" s="42">
        <v>156</v>
      </c>
      <c r="F96" s="42">
        <v>315</v>
      </c>
      <c r="G96" s="42">
        <v>492</v>
      </c>
      <c r="H96" s="42">
        <v>966</v>
      </c>
    </row>
    <row r="97" spans="2:8" ht="13.5" x14ac:dyDescent="0.2">
      <c r="B97" s="88"/>
      <c r="C97" s="6"/>
      <c r="D97" s="42"/>
      <c r="E97" s="42"/>
      <c r="F97" s="42"/>
      <c r="G97" s="42"/>
      <c r="H97" s="42"/>
    </row>
    <row r="98" spans="2:8" ht="13.5" x14ac:dyDescent="0.2">
      <c r="B98" s="89">
        <v>2019</v>
      </c>
      <c r="C98" s="6" t="s">
        <v>45</v>
      </c>
      <c r="D98" s="21" t="s">
        <v>16</v>
      </c>
      <c r="E98" s="21">
        <v>113</v>
      </c>
      <c r="F98" s="21">
        <v>188</v>
      </c>
      <c r="G98" s="21">
        <v>201</v>
      </c>
      <c r="H98" s="21">
        <v>504</v>
      </c>
    </row>
    <row r="99" spans="2:8" ht="13.5" x14ac:dyDescent="0.2">
      <c r="B99" s="87"/>
      <c r="C99" s="6" t="s">
        <v>46</v>
      </c>
      <c r="D99" s="21" t="s">
        <v>16</v>
      </c>
      <c r="E99" s="21">
        <v>44</v>
      </c>
      <c r="F99" s="21">
        <v>126</v>
      </c>
      <c r="G99" s="21">
        <v>305</v>
      </c>
      <c r="H99" s="21">
        <v>475</v>
      </c>
    </row>
    <row r="100" spans="2:8" ht="14.25" thickBot="1" x14ac:dyDescent="0.25">
      <c r="B100" s="90"/>
      <c r="C100" s="7" t="s">
        <v>7</v>
      </c>
      <c r="D100" s="56" t="s">
        <v>16</v>
      </c>
      <c r="E100" s="274">
        <v>157</v>
      </c>
      <c r="F100" s="274">
        <v>314</v>
      </c>
      <c r="G100" s="274">
        <v>506</v>
      </c>
      <c r="H100" s="274">
        <v>979</v>
      </c>
    </row>
    <row r="101" spans="2:8" x14ac:dyDescent="0.2">
      <c r="B101" s="1" t="s">
        <v>73</v>
      </c>
    </row>
    <row r="102" spans="2:8" x14ac:dyDescent="0.2">
      <c r="B102" s="1" t="s">
        <v>47</v>
      </c>
    </row>
    <row r="104" spans="2:8" x14ac:dyDescent="0.2">
      <c r="B104" s="1" t="s">
        <v>30</v>
      </c>
    </row>
    <row r="106" spans="2:8" ht="15.75" x14ac:dyDescent="0.25">
      <c r="H106" s="273" t="s">
        <v>438</v>
      </c>
    </row>
  </sheetData>
  <mergeCells count="3">
    <mergeCell ref="B4:C5"/>
    <mergeCell ref="D5:H5"/>
    <mergeCell ref="B3:H3"/>
  </mergeCells>
  <hyperlinks>
    <hyperlink ref="H106" location="Inhaltsverzeichnis!A1" display="› Zurück zum Inhaltsverzeichnis"/>
  </hyperlinks>
  <pageMargins left="0.70866141732283472" right="0.70866141732283472" top="0.78740157480314965" bottom="0.78740157480314965" header="0.31496062992125984" footer="0.31496062992125984"/>
  <pageSetup paperSize="9" scale="7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workbookViewId="0">
      <pane ySplit="7" topLeftCell="A8" activePane="bottomLeft" state="frozen"/>
      <selection pane="bottomLeft"/>
    </sheetView>
  </sheetViews>
  <sheetFormatPr baseColWidth="10" defaultRowHeight="12.75" x14ac:dyDescent="0.2"/>
  <cols>
    <col min="1" max="1" width="2.7109375" customWidth="1"/>
    <col min="2" max="2" width="11.5703125" customWidth="1"/>
    <col min="3" max="3" width="12.5703125" customWidth="1"/>
    <col min="4" max="4" width="12.5703125" style="25" customWidth="1"/>
    <col min="5" max="10" width="12.5703125" customWidth="1"/>
  </cols>
  <sheetData>
    <row r="1" spans="1:13" s="202" customFormat="1" ht="15" customHeight="1" x14ac:dyDescent="0.2">
      <c r="A1" s="200"/>
      <c r="B1" s="201"/>
      <c r="D1" s="203"/>
      <c r="E1" s="200"/>
    </row>
    <row r="2" spans="1:13" s="200" customFormat="1" ht="20.100000000000001" customHeight="1" x14ac:dyDescent="0.2">
      <c r="A2" s="204"/>
      <c r="B2" s="205" t="s">
        <v>247</v>
      </c>
      <c r="D2" s="206"/>
    </row>
    <row r="3" spans="1:13" s="200" customFormat="1" ht="50.1" customHeight="1" thickBot="1" x14ac:dyDescent="0.25">
      <c r="A3" s="204"/>
      <c r="B3" s="281" t="s">
        <v>441</v>
      </c>
      <c r="C3" s="281"/>
      <c r="D3" s="281"/>
      <c r="E3" s="281"/>
      <c r="F3" s="281"/>
      <c r="G3" s="281"/>
      <c r="H3" s="281"/>
      <c r="I3" s="281"/>
      <c r="J3" s="281"/>
      <c r="K3" s="207"/>
      <c r="L3" s="207"/>
      <c r="M3" s="207"/>
    </row>
    <row r="4" spans="1:13" ht="15" customHeight="1" thickBot="1" x14ac:dyDescent="0.25">
      <c r="B4" s="286" t="s">
        <v>41</v>
      </c>
      <c r="C4" s="289" t="s">
        <v>55</v>
      </c>
      <c r="D4" s="309" t="s">
        <v>56</v>
      </c>
      <c r="E4" s="289" t="s">
        <v>48</v>
      </c>
      <c r="F4" s="312" t="s">
        <v>49</v>
      </c>
      <c r="G4" s="313"/>
      <c r="H4" s="313"/>
      <c r="I4" s="313"/>
      <c r="J4" s="313"/>
    </row>
    <row r="5" spans="1:13" ht="40.5" x14ac:dyDescent="0.2">
      <c r="B5" s="287"/>
      <c r="C5" s="307"/>
      <c r="D5" s="310"/>
      <c r="E5" s="307"/>
      <c r="F5" s="22" t="s">
        <v>57</v>
      </c>
      <c r="G5" s="314" t="s">
        <v>51</v>
      </c>
      <c r="H5" s="314" t="s">
        <v>284</v>
      </c>
      <c r="I5" s="314" t="s">
        <v>285</v>
      </c>
      <c r="J5" s="316" t="s">
        <v>52</v>
      </c>
    </row>
    <row r="6" spans="1:13" ht="15" customHeight="1" thickBot="1" x14ac:dyDescent="0.25">
      <c r="B6" s="287"/>
      <c r="C6" s="308"/>
      <c r="D6" s="311"/>
      <c r="E6" s="308"/>
      <c r="F6" s="55" t="s">
        <v>50</v>
      </c>
      <c r="G6" s="315"/>
      <c r="H6" s="315"/>
      <c r="I6" s="315"/>
      <c r="J6" s="317"/>
    </row>
    <row r="7" spans="1:13" ht="15" customHeight="1" thickBot="1" x14ac:dyDescent="0.25">
      <c r="B7" s="288"/>
      <c r="C7" s="112">
        <v>1000</v>
      </c>
      <c r="D7" s="113" t="s">
        <v>71</v>
      </c>
      <c r="E7" s="318">
        <v>1000</v>
      </c>
      <c r="F7" s="319"/>
      <c r="G7" s="319"/>
      <c r="H7" s="319"/>
      <c r="I7" s="319"/>
      <c r="J7" s="319"/>
    </row>
    <row r="8" spans="1:13" ht="20.100000000000001" customHeight="1" x14ac:dyDescent="0.2">
      <c r="B8" s="10"/>
      <c r="C8" s="282" t="s">
        <v>18</v>
      </c>
      <c r="D8" s="283"/>
      <c r="E8" s="283"/>
      <c r="F8" s="283"/>
      <c r="G8" s="283"/>
      <c r="H8" s="283"/>
      <c r="I8" s="283"/>
      <c r="J8" s="283"/>
    </row>
    <row r="9" spans="1:13" ht="13.5" x14ac:dyDescent="0.2">
      <c r="B9" s="8">
        <v>2005</v>
      </c>
      <c r="C9" s="4">
        <v>895</v>
      </c>
      <c r="D9" s="92">
        <v>59</v>
      </c>
      <c r="E9" s="87">
        <v>802</v>
      </c>
      <c r="F9" s="4">
        <v>112</v>
      </c>
      <c r="G9" s="4">
        <v>514</v>
      </c>
      <c r="H9" s="4">
        <v>132</v>
      </c>
      <c r="I9" s="4">
        <v>44</v>
      </c>
      <c r="J9" s="11" t="s">
        <v>53</v>
      </c>
    </row>
    <row r="10" spans="1:13" ht="13.5" x14ac:dyDescent="0.2">
      <c r="B10" s="8">
        <v>2006</v>
      </c>
      <c r="C10" s="4">
        <v>917</v>
      </c>
      <c r="D10" s="92">
        <v>60</v>
      </c>
      <c r="E10" s="87">
        <v>827</v>
      </c>
      <c r="F10" s="4">
        <v>123</v>
      </c>
      <c r="G10" s="4">
        <v>542</v>
      </c>
      <c r="H10" s="4">
        <v>119</v>
      </c>
      <c r="I10" s="4">
        <v>42</v>
      </c>
      <c r="J10" s="11" t="s">
        <v>53</v>
      </c>
    </row>
    <row r="11" spans="1:13" ht="13.5" x14ac:dyDescent="0.2">
      <c r="B11" s="8">
        <v>2007</v>
      </c>
      <c r="C11" s="4">
        <v>931</v>
      </c>
      <c r="D11" s="92">
        <v>60.3</v>
      </c>
      <c r="E11" s="87">
        <v>847</v>
      </c>
      <c r="F11" s="4">
        <v>129</v>
      </c>
      <c r="G11" s="4">
        <v>529</v>
      </c>
      <c r="H11" s="4">
        <v>147</v>
      </c>
      <c r="I11" s="4">
        <v>43</v>
      </c>
      <c r="J11" s="11" t="s">
        <v>53</v>
      </c>
    </row>
    <row r="12" spans="1:13" ht="13.5" x14ac:dyDescent="0.2">
      <c r="B12" s="8">
        <v>2008</v>
      </c>
      <c r="C12" s="4">
        <v>927</v>
      </c>
      <c r="D12" s="92">
        <v>59.7</v>
      </c>
      <c r="E12" s="87">
        <v>861</v>
      </c>
      <c r="F12" s="4">
        <v>126</v>
      </c>
      <c r="G12" s="4">
        <v>598</v>
      </c>
      <c r="H12" s="4">
        <v>100</v>
      </c>
      <c r="I12" s="4">
        <v>38</v>
      </c>
      <c r="J12" s="11" t="s">
        <v>53</v>
      </c>
    </row>
    <row r="13" spans="1:13" ht="13.5" x14ac:dyDescent="0.2">
      <c r="B13" s="8">
        <v>2009</v>
      </c>
      <c r="C13" s="4">
        <v>948</v>
      </c>
      <c r="D13" s="92">
        <v>60.7</v>
      </c>
      <c r="E13" s="87">
        <v>880</v>
      </c>
      <c r="F13" s="4">
        <v>123</v>
      </c>
      <c r="G13" s="4">
        <v>624</v>
      </c>
      <c r="H13" s="4">
        <v>91</v>
      </c>
      <c r="I13" s="4">
        <v>42</v>
      </c>
      <c r="J13" s="11" t="s">
        <v>53</v>
      </c>
    </row>
    <row r="14" spans="1:13" x14ac:dyDescent="0.2">
      <c r="B14" s="9"/>
      <c r="C14" s="12"/>
      <c r="D14" s="114"/>
      <c r="E14" s="115"/>
      <c r="F14" s="12"/>
      <c r="G14" s="12"/>
      <c r="H14" s="12"/>
      <c r="I14" s="12"/>
      <c r="J14" s="12"/>
    </row>
    <row r="15" spans="1:13" ht="13.5" x14ac:dyDescent="0.2">
      <c r="B15" s="8">
        <v>2010</v>
      </c>
      <c r="C15" s="4">
        <v>952</v>
      </c>
      <c r="D15" s="92">
        <v>61.1</v>
      </c>
      <c r="E15" s="87">
        <v>884</v>
      </c>
      <c r="F15" s="4">
        <v>132</v>
      </c>
      <c r="G15" s="4">
        <v>622</v>
      </c>
      <c r="H15" s="4">
        <v>89</v>
      </c>
      <c r="I15" s="4">
        <v>41</v>
      </c>
      <c r="J15" s="11" t="s">
        <v>53</v>
      </c>
    </row>
    <row r="16" spans="1:13" ht="13.5" x14ac:dyDescent="0.2">
      <c r="B16" s="8">
        <v>2011</v>
      </c>
      <c r="C16" s="4">
        <v>905</v>
      </c>
      <c r="D16" s="92">
        <v>60.9</v>
      </c>
      <c r="E16" s="87">
        <v>856</v>
      </c>
      <c r="F16" s="4">
        <v>126</v>
      </c>
      <c r="G16" s="4">
        <v>586</v>
      </c>
      <c r="H16" s="4">
        <v>102</v>
      </c>
      <c r="I16" s="4">
        <v>39</v>
      </c>
      <c r="J16" s="11" t="s">
        <v>53</v>
      </c>
    </row>
    <row r="17" spans="2:10" ht="13.5" x14ac:dyDescent="0.2">
      <c r="B17" s="8">
        <v>2012</v>
      </c>
      <c r="C17" s="4">
        <v>912</v>
      </c>
      <c r="D17" s="92">
        <v>60.9</v>
      </c>
      <c r="E17" s="87">
        <v>864</v>
      </c>
      <c r="F17" s="4">
        <v>125</v>
      </c>
      <c r="G17" s="4">
        <v>615</v>
      </c>
      <c r="H17" s="4">
        <v>55</v>
      </c>
      <c r="I17" s="4">
        <v>40</v>
      </c>
      <c r="J17" s="4">
        <v>29</v>
      </c>
    </row>
    <row r="18" spans="2:10" ht="13.5" x14ac:dyDescent="0.2">
      <c r="B18" s="8">
        <v>2013</v>
      </c>
      <c r="C18" s="4">
        <v>930</v>
      </c>
      <c r="D18" s="92">
        <v>61.4</v>
      </c>
      <c r="E18" s="87">
        <v>866</v>
      </c>
      <c r="F18" s="4">
        <v>122</v>
      </c>
      <c r="G18" s="4">
        <v>645</v>
      </c>
      <c r="H18" s="4">
        <v>56</v>
      </c>
      <c r="I18" s="4">
        <v>39</v>
      </c>
      <c r="J18" s="4">
        <v>25</v>
      </c>
    </row>
    <row r="19" spans="2:10" ht="13.5" x14ac:dyDescent="0.2">
      <c r="B19" s="8">
        <v>2014</v>
      </c>
      <c r="C19" s="4">
        <v>954</v>
      </c>
      <c r="D19" s="92">
        <v>62.4</v>
      </c>
      <c r="E19" s="87">
        <v>907</v>
      </c>
      <c r="F19" s="4">
        <v>122</v>
      </c>
      <c r="G19" s="4">
        <v>654</v>
      </c>
      <c r="H19" s="4">
        <v>58</v>
      </c>
      <c r="I19" s="4">
        <v>42</v>
      </c>
      <c r="J19" s="4">
        <v>31</v>
      </c>
    </row>
    <row r="20" spans="2:10" x14ac:dyDescent="0.2">
      <c r="B20" s="9"/>
      <c r="C20" s="12"/>
      <c r="D20" s="114"/>
      <c r="E20" s="115"/>
      <c r="F20" s="12"/>
      <c r="G20" s="12"/>
      <c r="H20" s="12"/>
      <c r="I20" s="12"/>
      <c r="J20" s="12"/>
    </row>
    <row r="21" spans="2:10" ht="13.5" x14ac:dyDescent="0.2">
      <c r="B21" s="8">
        <v>2015</v>
      </c>
      <c r="C21" s="4">
        <v>953</v>
      </c>
      <c r="D21" s="92">
        <v>62</v>
      </c>
      <c r="E21" s="87">
        <v>912</v>
      </c>
      <c r="F21" s="4">
        <v>117</v>
      </c>
      <c r="G21" s="4">
        <v>658</v>
      </c>
      <c r="H21" s="4">
        <v>65</v>
      </c>
      <c r="I21" s="4">
        <v>45</v>
      </c>
      <c r="J21" s="4">
        <v>27</v>
      </c>
    </row>
    <row r="22" spans="2:10" ht="13.5" x14ac:dyDescent="0.2">
      <c r="B22" s="8">
        <v>2016</v>
      </c>
      <c r="C22" s="4">
        <v>979</v>
      </c>
      <c r="D22" s="92">
        <v>63.2</v>
      </c>
      <c r="E22" s="87">
        <v>939</v>
      </c>
      <c r="F22" s="4">
        <v>123</v>
      </c>
      <c r="G22" s="4">
        <v>695</v>
      </c>
      <c r="H22" s="4">
        <v>48</v>
      </c>
      <c r="I22" s="4">
        <v>43</v>
      </c>
      <c r="J22" s="4">
        <v>31</v>
      </c>
    </row>
    <row r="23" spans="2:10" ht="13.5" x14ac:dyDescent="0.2">
      <c r="B23" s="8">
        <v>2017</v>
      </c>
      <c r="C23" s="67">
        <v>1005</v>
      </c>
      <c r="D23" s="92">
        <v>64.599999999999994</v>
      </c>
      <c r="E23" s="87">
        <v>963</v>
      </c>
      <c r="F23" s="4">
        <v>127</v>
      </c>
      <c r="G23" s="4">
        <v>720</v>
      </c>
      <c r="H23" s="4">
        <v>49</v>
      </c>
      <c r="I23" s="4">
        <v>43</v>
      </c>
      <c r="J23" s="4">
        <v>24</v>
      </c>
    </row>
    <row r="24" spans="2:10" ht="13.5" x14ac:dyDescent="0.2">
      <c r="B24" s="8">
        <v>2018</v>
      </c>
      <c r="C24" s="67">
        <v>1007</v>
      </c>
      <c r="D24" s="92">
        <v>64</v>
      </c>
      <c r="E24" s="87">
        <v>966</v>
      </c>
      <c r="F24" s="4">
        <v>116</v>
      </c>
      <c r="G24" s="4">
        <v>735</v>
      </c>
      <c r="H24" s="4">
        <v>46</v>
      </c>
      <c r="I24" s="4">
        <v>41</v>
      </c>
      <c r="J24" s="4">
        <v>27</v>
      </c>
    </row>
    <row r="25" spans="2:10" ht="13.5" x14ac:dyDescent="0.2">
      <c r="B25" s="8">
        <v>2019</v>
      </c>
      <c r="C25" s="67">
        <v>1016</v>
      </c>
      <c r="D25" s="92">
        <v>64.8</v>
      </c>
      <c r="E25" s="87">
        <v>979</v>
      </c>
      <c r="F25" s="4">
        <v>114</v>
      </c>
      <c r="G25" s="4">
        <v>719</v>
      </c>
      <c r="H25" s="4">
        <v>81</v>
      </c>
      <c r="I25" s="4">
        <v>38</v>
      </c>
      <c r="J25" s="4">
        <v>28</v>
      </c>
    </row>
    <row r="26" spans="2:10" ht="20.100000000000001" customHeight="1" x14ac:dyDescent="0.2">
      <c r="B26" s="8"/>
      <c r="C26" s="304" t="s">
        <v>33</v>
      </c>
      <c r="D26" s="305"/>
      <c r="E26" s="305"/>
      <c r="F26" s="305"/>
      <c r="G26" s="305"/>
      <c r="H26" s="305"/>
      <c r="I26" s="305"/>
      <c r="J26" s="305"/>
    </row>
    <row r="27" spans="2:10" ht="13.5" x14ac:dyDescent="0.2">
      <c r="B27" s="8">
        <v>2005</v>
      </c>
      <c r="C27" s="4">
        <v>402</v>
      </c>
      <c r="D27" s="92">
        <v>51.1</v>
      </c>
      <c r="E27" s="87">
        <v>365</v>
      </c>
      <c r="F27" s="4">
        <v>42</v>
      </c>
      <c r="G27" s="4">
        <v>261</v>
      </c>
      <c r="H27" s="4">
        <v>44</v>
      </c>
      <c r="I27" s="4">
        <v>18</v>
      </c>
      <c r="J27" s="11" t="s">
        <v>53</v>
      </c>
    </row>
    <row r="28" spans="2:10" ht="13.5" x14ac:dyDescent="0.2">
      <c r="B28" s="8">
        <v>2006</v>
      </c>
      <c r="C28" s="4">
        <v>419</v>
      </c>
      <c r="D28" s="92">
        <v>53</v>
      </c>
      <c r="E28" s="87">
        <v>380</v>
      </c>
      <c r="F28" s="4">
        <v>46</v>
      </c>
      <c r="G28" s="4">
        <v>276</v>
      </c>
      <c r="H28" s="4">
        <v>40</v>
      </c>
      <c r="I28" s="4">
        <v>18</v>
      </c>
      <c r="J28" s="11" t="s">
        <v>53</v>
      </c>
    </row>
    <row r="29" spans="2:10" ht="13.5" x14ac:dyDescent="0.2">
      <c r="B29" s="8">
        <v>2007</v>
      </c>
      <c r="C29" s="4">
        <v>423</v>
      </c>
      <c r="D29" s="92">
        <v>53.1</v>
      </c>
      <c r="E29" s="87">
        <v>387</v>
      </c>
      <c r="F29" s="4">
        <v>52</v>
      </c>
      <c r="G29" s="4">
        <v>268</v>
      </c>
      <c r="H29" s="4">
        <v>47</v>
      </c>
      <c r="I29" s="4">
        <v>20</v>
      </c>
      <c r="J29" s="11" t="s">
        <v>53</v>
      </c>
    </row>
    <row r="30" spans="2:10" ht="13.5" x14ac:dyDescent="0.2">
      <c r="B30" s="8">
        <v>2008</v>
      </c>
      <c r="C30" s="4">
        <v>425</v>
      </c>
      <c r="D30" s="92">
        <v>53.1</v>
      </c>
      <c r="E30" s="87">
        <v>397</v>
      </c>
      <c r="F30" s="4">
        <v>45</v>
      </c>
      <c r="G30" s="4">
        <v>302</v>
      </c>
      <c r="H30" s="4">
        <v>31</v>
      </c>
      <c r="I30" s="4">
        <v>18</v>
      </c>
      <c r="J30" s="11" t="s">
        <v>53</v>
      </c>
    </row>
    <row r="31" spans="2:10" ht="13.5" x14ac:dyDescent="0.2">
      <c r="B31" s="8">
        <v>2009</v>
      </c>
      <c r="C31" s="4">
        <v>437</v>
      </c>
      <c r="D31" s="92">
        <v>54.4</v>
      </c>
      <c r="E31" s="87">
        <v>412</v>
      </c>
      <c r="F31" s="4">
        <v>45</v>
      </c>
      <c r="G31" s="4">
        <v>319</v>
      </c>
      <c r="H31" s="4">
        <v>28</v>
      </c>
      <c r="I31" s="4">
        <v>20</v>
      </c>
      <c r="J31" s="11" t="s">
        <v>53</v>
      </c>
    </row>
    <row r="32" spans="2:10" x14ac:dyDescent="0.2">
      <c r="B32" s="9"/>
      <c r="C32" s="12"/>
      <c r="D32" s="114"/>
      <c r="E32" s="115"/>
      <c r="F32" s="12"/>
      <c r="G32" s="12"/>
      <c r="H32" s="12"/>
      <c r="I32" s="12"/>
      <c r="J32" s="12"/>
    </row>
    <row r="33" spans="2:10" ht="13.5" x14ac:dyDescent="0.2">
      <c r="B33" s="8">
        <v>2010</v>
      </c>
      <c r="C33" s="4">
        <v>445</v>
      </c>
      <c r="D33" s="92">
        <v>55.5</v>
      </c>
      <c r="E33" s="87">
        <v>416</v>
      </c>
      <c r="F33" s="4">
        <v>47</v>
      </c>
      <c r="G33" s="4">
        <v>322</v>
      </c>
      <c r="H33" s="4">
        <v>27</v>
      </c>
      <c r="I33" s="4">
        <v>21</v>
      </c>
      <c r="J33" s="11" t="s">
        <v>53</v>
      </c>
    </row>
    <row r="34" spans="2:10" ht="13.5" x14ac:dyDescent="0.2">
      <c r="B34" s="8">
        <v>2011</v>
      </c>
      <c r="C34" s="4">
        <v>431</v>
      </c>
      <c r="D34" s="92">
        <v>55.7</v>
      </c>
      <c r="E34" s="87">
        <v>409</v>
      </c>
      <c r="F34" s="4">
        <v>46</v>
      </c>
      <c r="G34" s="4">
        <v>313</v>
      </c>
      <c r="H34" s="4">
        <v>28</v>
      </c>
      <c r="I34" s="4">
        <v>20</v>
      </c>
      <c r="J34" s="11" t="s">
        <v>53</v>
      </c>
    </row>
    <row r="35" spans="2:10" ht="13.5" x14ac:dyDescent="0.2">
      <c r="B35" s="8">
        <v>2012</v>
      </c>
      <c r="C35" s="4">
        <v>434</v>
      </c>
      <c r="D35" s="92">
        <v>55.7</v>
      </c>
      <c r="E35" s="87">
        <v>414</v>
      </c>
      <c r="F35" s="4">
        <v>44</v>
      </c>
      <c r="G35" s="4">
        <v>320</v>
      </c>
      <c r="H35" s="4">
        <v>16</v>
      </c>
      <c r="I35" s="4">
        <v>21</v>
      </c>
      <c r="J35" s="4">
        <v>13</v>
      </c>
    </row>
    <row r="36" spans="2:10" ht="13.5" x14ac:dyDescent="0.2">
      <c r="B36" s="8">
        <v>2013</v>
      </c>
      <c r="C36" s="4">
        <v>446</v>
      </c>
      <c r="D36" s="92">
        <v>56.7</v>
      </c>
      <c r="E36" s="87">
        <v>428</v>
      </c>
      <c r="F36" s="4">
        <v>47</v>
      </c>
      <c r="G36" s="4">
        <v>330</v>
      </c>
      <c r="H36" s="4">
        <v>18</v>
      </c>
      <c r="I36" s="4">
        <v>22</v>
      </c>
      <c r="J36" s="4">
        <v>12</v>
      </c>
    </row>
    <row r="37" spans="2:10" ht="13.5" x14ac:dyDescent="0.2">
      <c r="B37" s="8">
        <v>2014</v>
      </c>
      <c r="C37" s="4">
        <v>454</v>
      </c>
      <c r="D37" s="92">
        <v>57.4</v>
      </c>
      <c r="E37" s="87">
        <v>433</v>
      </c>
      <c r="F37" s="4">
        <v>45</v>
      </c>
      <c r="G37" s="4">
        <v>328</v>
      </c>
      <c r="H37" s="4">
        <v>20</v>
      </c>
      <c r="I37" s="4">
        <v>24</v>
      </c>
      <c r="J37" s="4">
        <v>16</v>
      </c>
    </row>
    <row r="38" spans="2:10" ht="13.5" x14ac:dyDescent="0.2">
      <c r="B38" s="8"/>
      <c r="C38" s="4"/>
      <c r="D38" s="92"/>
      <c r="E38" s="87"/>
      <c r="F38" s="4"/>
      <c r="G38" s="4"/>
      <c r="H38" s="4"/>
      <c r="I38" s="4"/>
      <c r="J38" s="4"/>
    </row>
    <row r="39" spans="2:10" ht="13.5" x14ac:dyDescent="0.2">
      <c r="B39" s="8">
        <v>2015</v>
      </c>
      <c r="C39" s="4">
        <v>459</v>
      </c>
      <c r="D39" s="92">
        <v>57.7</v>
      </c>
      <c r="E39" s="87">
        <v>442</v>
      </c>
      <c r="F39" s="4">
        <v>45</v>
      </c>
      <c r="G39" s="4">
        <v>337</v>
      </c>
      <c r="H39" s="4">
        <v>21</v>
      </c>
      <c r="I39" s="4">
        <v>25</v>
      </c>
      <c r="J39" s="4">
        <v>14</v>
      </c>
    </row>
    <row r="40" spans="2:10" ht="13.5" x14ac:dyDescent="0.2">
      <c r="B40" s="8">
        <v>2016</v>
      </c>
      <c r="C40" s="4">
        <v>465</v>
      </c>
      <c r="D40" s="92">
        <v>58.3</v>
      </c>
      <c r="E40" s="87">
        <v>448</v>
      </c>
      <c r="F40" s="4">
        <v>45</v>
      </c>
      <c r="G40" s="4">
        <v>352</v>
      </c>
      <c r="H40" s="4">
        <v>15</v>
      </c>
      <c r="I40" s="4">
        <v>22</v>
      </c>
      <c r="J40" s="4">
        <v>15</v>
      </c>
    </row>
    <row r="41" spans="2:10" ht="13.5" x14ac:dyDescent="0.2">
      <c r="B41" s="8">
        <v>2017</v>
      </c>
      <c r="C41" s="4">
        <v>476</v>
      </c>
      <c r="D41" s="92">
        <v>59.6</v>
      </c>
      <c r="E41" s="87">
        <v>457</v>
      </c>
      <c r="F41" s="4">
        <v>46</v>
      </c>
      <c r="G41" s="4">
        <v>362</v>
      </c>
      <c r="H41" s="4">
        <v>14</v>
      </c>
      <c r="I41" s="4">
        <v>23</v>
      </c>
      <c r="J41" s="4">
        <v>12</v>
      </c>
    </row>
    <row r="42" spans="2:10" ht="13.5" x14ac:dyDescent="0.2">
      <c r="B42" s="8">
        <v>2018</v>
      </c>
      <c r="C42" s="4">
        <v>478</v>
      </c>
      <c r="D42" s="92">
        <v>59.3</v>
      </c>
      <c r="E42" s="87">
        <v>461</v>
      </c>
      <c r="F42" s="4">
        <v>44</v>
      </c>
      <c r="G42" s="4">
        <v>367</v>
      </c>
      <c r="H42" s="4">
        <v>15</v>
      </c>
      <c r="I42" s="4">
        <v>23</v>
      </c>
      <c r="J42" s="4">
        <v>13</v>
      </c>
    </row>
    <row r="43" spans="2:10" ht="13.5" x14ac:dyDescent="0.2">
      <c r="B43" s="8">
        <v>2019</v>
      </c>
      <c r="C43" s="4">
        <v>491</v>
      </c>
      <c r="D43" s="92">
        <v>61.1</v>
      </c>
      <c r="E43" s="87">
        <v>475</v>
      </c>
      <c r="F43" s="4">
        <v>43</v>
      </c>
      <c r="G43" s="4">
        <v>370</v>
      </c>
      <c r="H43" s="4">
        <v>28</v>
      </c>
      <c r="I43" s="4">
        <v>21</v>
      </c>
      <c r="J43" s="4">
        <v>13</v>
      </c>
    </row>
    <row r="44" spans="2:10" ht="20.100000000000001" customHeight="1" x14ac:dyDescent="0.2">
      <c r="B44" s="8"/>
      <c r="C44" s="304" t="s">
        <v>32</v>
      </c>
      <c r="D44" s="306"/>
      <c r="E44" s="306"/>
      <c r="F44" s="306"/>
      <c r="G44" s="306"/>
      <c r="H44" s="306"/>
      <c r="I44" s="306"/>
      <c r="J44" s="306"/>
    </row>
    <row r="45" spans="2:10" ht="13.5" x14ac:dyDescent="0.2">
      <c r="B45" s="8">
        <v>2005</v>
      </c>
      <c r="C45" s="4">
        <v>493</v>
      </c>
      <c r="D45" s="92">
        <v>67.400000000000006</v>
      </c>
      <c r="E45" s="87">
        <v>437</v>
      </c>
      <c r="F45" s="4">
        <v>70</v>
      </c>
      <c r="G45" s="4">
        <v>253</v>
      </c>
      <c r="H45" s="4">
        <v>89</v>
      </c>
      <c r="I45" s="4">
        <v>26</v>
      </c>
      <c r="J45" s="11" t="s">
        <v>53</v>
      </c>
    </row>
    <row r="46" spans="2:10" ht="13.5" x14ac:dyDescent="0.2">
      <c r="B46" s="16">
        <v>2006</v>
      </c>
      <c r="C46" s="4">
        <v>498</v>
      </c>
      <c r="D46" s="92">
        <v>67.400000000000006</v>
      </c>
      <c r="E46" s="87">
        <v>447</v>
      </c>
      <c r="F46" s="4">
        <v>77</v>
      </c>
      <c r="G46" s="4">
        <v>266</v>
      </c>
      <c r="H46" s="4">
        <v>79</v>
      </c>
      <c r="I46" s="4">
        <v>24</v>
      </c>
      <c r="J46" s="11" t="s">
        <v>53</v>
      </c>
    </row>
    <row r="47" spans="2:10" ht="13.5" x14ac:dyDescent="0.2">
      <c r="B47" s="8">
        <v>2007</v>
      </c>
      <c r="C47" s="4">
        <v>508</v>
      </c>
      <c r="D47" s="92">
        <v>68</v>
      </c>
      <c r="E47" s="87">
        <v>461</v>
      </c>
      <c r="F47" s="4">
        <v>77</v>
      </c>
      <c r="G47" s="4">
        <v>261</v>
      </c>
      <c r="H47" s="4">
        <v>100</v>
      </c>
      <c r="I47" s="4">
        <v>23</v>
      </c>
      <c r="J47" s="11" t="s">
        <v>53</v>
      </c>
    </row>
    <row r="48" spans="2:10" ht="13.5" x14ac:dyDescent="0.2">
      <c r="B48" s="8">
        <v>2008</v>
      </c>
      <c r="C48" s="4">
        <v>503</v>
      </c>
      <c r="D48" s="92">
        <v>66.7</v>
      </c>
      <c r="E48" s="87">
        <v>464</v>
      </c>
      <c r="F48" s="4">
        <v>81</v>
      </c>
      <c r="G48" s="4">
        <v>296</v>
      </c>
      <c r="H48" s="4">
        <v>68</v>
      </c>
      <c r="I48" s="4">
        <v>20</v>
      </c>
      <c r="J48" s="11" t="s">
        <v>53</v>
      </c>
    </row>
    <row r="49" spans="2:10" ht="13.5" x14ac:dyDescent="0.2">
      <c r="B49" s="8">
        <v>2009</v>
      </c>
      <c r="C49" s="4">
        <v>511</v>
      </c>
      <c r="D49" s="92">
        <v>67.400000000000006</v>
      </c>
      <c r="E49" s="87">
        <v>468</v>
      </c>
      <c r="F49" s="4">
        <v>77</v>
      </c>
      <c r="G49" s="4">
        <v>305</v>
      </c>
      <c r="H49" s="4">
        <v>64</v>
      </c>
      <c r="I49" s="4">
        <v>21</v>
      </c>
      <c r="J49" s="11" t="s">
        <v>53</v>
      </c>
    </row>
    <row r="50" spans="2:10" ht="13.5" x14ac:dyDescent="0.2">
      <c r="B50" s="8" t="s">
        <v>54</v>
      </c>
      <c r="C50" s="4" t="s">
        <v>54</v>
      </c>
      <c r="D50" s="92" t="s">
        <v>54</v>
      </c>
      <c r="E50" s="87" t="s">
        <v>54</v>
      </c>
      <c r="F50" s="4" t="s">
        <v>54</v>
      </c>
      <c r="G50" s="4" t="s">
        <v>54</v>
      </c>
      <c r="H50" s="4" t="s">
        <v>54</v>
      </c>
      <c r="I50" s="4" t="s">
        <v>54</v>
      </c>
      <c r="J50" s="11"/>
    </row>
    <row r="51" spans="2:10" ht="13.5" x14ac:dyDescent="0.2">
      <c r="B51" s="8">
        <v>2010</v>
      </c>
      <c r="C51" s="4">
        <v>507</v>
      </c>
      <c r="D51" s="92">
        <v>67</v>
      </c>
      <c r="E51" s="87">
        <v>468</v>
      </c>
      <c r="F51" s="4">
        <v>86</v>
      </c>
      <c r="G51" s="4">
        <v>300</v>
      </c>
      <c r="H51" s="4">
        <v>62</v>
      </c>
      <c r="I51" s="4">
        <v>20</v>
      </c>
      <c r="J51" s="11" t="s">
        <v>53</v>
      </c>
    </row>
    <row r="52" spans="2:10" ht="13.5" x14ac:dyDescent="0.2">
      <c r="B52" s="16">
        <v>2011</v>
      </c>
      <c r="C52" s="4">
        <v>474</v>
      </c>
      <c r="D52" s="92">
        <v>66.599999999999994</v>
      </c>
      <c r="E52" s="87">
        <v>447</v>
      </c>
      <c r="F52" s="4">
        <v>80</v>
      </c>
      <c r="G52" s="4">
        <v>273</v>
      </c>
      <c r="H52" s="4">
        <v>75</v>
      </c>
      <c r="I52" s="4">
        <v>18</v>
      </c>
      <c r="J52" s="11" t="s">
        <v>53</v>
      </c>
    </row>
    <row r="53" spans="2:10" ht="13.5" x14ac:dyDescent="0.2">
      <c r="B53" s="8">
        <v>2012</v>
      </c>
      <c r="C53" s="4">
        <v>478</v>
      </c>
      <c r="D53" s="92">
        <v>66.5</v>
      </c>
      <c r="E53" s="87">
        <v>450</v>
      </c>
      <c r="F53" s="4">
        <v>82</v>
      </c>
      <c r="G53" s="4">
        <v>295</v>
      </c>
      <c r="H53" s="4">
        <v>39</v>
      </c>
      <c r="I53" s="4">
        <v>19</v>
      </c>
      <c r="J53" s="4">
        <v>15</v>
      </c>
    </row>
    <row r="54" spans="2:10" ht="13.5" x14ac:dyDescent="0.2">
      <c r="B54" s="8">
        <v>2013</v>
      </c>
      <c r="C54" s="4">
        <v>484</v>
      </c>
      <c r="D54" s="92">
        <v>66.400000000000006</v>
      </c>
      <c r="E54" s="87">
        <v>458</v>
      </c>
      <c r="F54" s="4">
        <v>76</v>
      </c>
      <c r="G54" s="4">
        <v>315</v>
      </c>
      <c r="H54" s="4">
        <v>38</v>
      </c>
      <c r="I54" s="4">
        <v>17</v>
      </c>
      <c r="J54" s="4">
        <v>13</v>
      </c>
    </row>
    <row r="55" spans="2:10" ht="13.5" x14ac:dyDescent="0.2">
      <c r="B55" s="8">
        <v>2014</v>
      </c>
      <c r="C55" s="4">
        <v>500</v>
      </c>
      <c r="D55" s="92">
        <v>67.7</v>
      </c>
      <c r="E55" s="87">
        <v>474</v>
      </c>
      <c r="F55" s="4">
        <v>76</v>
      </c>
      <c r="G55" s="4">
        <v>326</v>
      </c>
      <c r="H55" s="4">
        <v>37</v>
      </c>
      <c r="I55" s="4">
        <v>19</v>
      </c>
      <c r="J55" s="4">
        <v>16</v>
      </c>
    </row>
    <row r="56" spans="2:10" ht="13.5" x14ac:dyDescent="0.2">
      <c r="B56" s="8"/>
      <c r="C56" s="4"/>
      <c r="D56" s="92"/>
      <c r="E56" s="87"/>
      <c r="F56" s="4"/>
      <c r="G56" s="4"/>
      <c r="H56" s="4"/>
      <c r="I56" s="4"/>
      <c r="J56" s="4"/>
    </row>
    <row r="57" spans="2:10" ht="13.5" x14ac:dyDescent="0.2">
      <c r="B57" s="8">
        <v>2015</v>
      </c>
      <c r="C57" s="4">
        <v>494</v>
      </c>
      <c r="D57" s="92">
        <v>66.5</v>
      </c>
      <c r="E57" s="87">
        <v>470</v>
      </c>
      <c r="F57" s="4">
        <v>72</v>
      </c>
      <c r="G57" s="4">
        <v>321</v>
      </c>
      <c r="H57" s="4">
        <v>44</v>
      </c>
      <c r="I57" s="4">
        <v>19</v>
      </c>
      <c r="J57" s="4">
        <v>14</v>
      </c>
    </row>
    <row r="58" spans="2:10" ht="13.5" x14ac:dyDescent="0.2">
      <c r="B58" s="8">
        <v>2016</v>
      </c>
      <c r="C58" s="4">
        <v>514</v>
      </c>
      <c r="D58" s="92">
        <v>68.400000000000006</v>
      </c>
      <c r="E58" s="87">
        <v>491</v>
      </c>
      <c r="F58" s="4">
        <v>78</v>
      </c>
      <c r="G58" s="4">
        <v>343</v>
      </c>
      <c r="H58" s="4">
        <v>33</v>
      </c>
      <c r="I58" s="4">
        <v>20</v>
      </c>
      <c r="J58" s="4">
        <v>16</v>
      </c>
    </row>
    <row r="59" spans="2:10" ht="13.5" x14ac:dyDescent="0.2">
      <c r="B59" s="8">
        <v>2017</v>
      </c>
      <c r="C59" s="4">
        <v>529</v>
      </c>
      <c r="D59" s="92">
        <v>70</v>
      </c>
      <c r="E59" s="87">
        <v>505</v>
      </c>
      <c r="F59" s="4">
        <v>81</v>
      </c>
      <c r="G59" s="4">
        <v>358</v>
      </c>
      <c r="H59" s="4">
        <v>36</v>
      </c>
      <c r="I59" s="4">
        <v>19</v>
      </c>
      <c r="J59" s="4">
        <v>12</v>
      </c>
    </row>
    <row r="60" spans="2:10" ht="13.5" x14ac:dyDescent="0.2">
      <c r="B60" s="8">
        <v>2018</v>
      </c>
      <c r="C60" s="38">
        <v>529</v>
      </c>
      <c r="D60" s="93">
        <v>69</v>
      </c>
      <c r="E60" s="88">
        <v>505</v>
      </c>
      <c r="F60" s="38">
        <v>72</v>
      </c>
      <c r="G60" s="38">
        <v>368</v>
      </c>
      <c r="H60" s="38">
        <v>32</v>
      </c>
      <c r="I60" s="38">
        <v>18</v>
      </c>
      <c r="J60" s="38">
        <v>14</v>
      </c>
    </row>
    <row r="61" spans="2:10" ht="14.25" thickBot="1" x14ac:dyDescent="0.25">
      <c r="B61" s="45">
        <v>2019</v>
      </c>
      <c r="C61" s="275">
        <v>525</v>
      </c>
      <c r="D61" s="276">
        <v>68.8</v>
      </c>
      <c r="E61" s="90">
        <v>504</v>
      </c>
      <c r="F61" s="275">
        <v>71</v>
      </c>
      <c r="G61" s="275">
        <v>349</v>
      </c>
      <c r="H61" s="275">
        <v>52</v>
      </c>
      <c r="I61" s="275">
        <v>17</v>
      </c>
      <c r="J61" s="275">
        <v>15</v>
      </c>
    </row>
    <row r="62" spans="2:10" x14ac:dyDescent="0.2">
      <c r="B62" s="13" t="s">
        <v>58</v>
      </c>
    </row>
    <row r="63" spans="2:10" x14ac:dyDescent="0.2">
      <c r="B63" s="13" t="s">
        <v>239</v>
      </c>
    </row>
    <row r="64" spans="2:10" x14ac:dyDescent="0.2">
      <c r="B64" s="1" t="s">
        <v>59</v>
      </c>
    </row>
    <row r="65" spans="2:10" x14ac:dyDescent="0.2">
      <c r="B65" s="1" t="s">
        <v>73</v>
      </c>
    </row>
    <row r="66" spans="2:10" x14ac:dyDescent="0.2">
      <c r="B66" s="1" t="s">
        <v>47</v>
      </c>
    </row>
    <row r="68" spans="2:10" x14ac:dyDescent="0.2">
      <c r="B68" s="1" t="s">
        <v>30</v>
      </c>
    </row>
    <row r="70" spans="2:10" ht="15.75" x14ac:dyDescent="0.25">
      <c r="J70" s="273" t="s">
        <v>438</v>
      </c>
    </row>
  </sheetData>
  <mergeCells count="14">
    <mergeCell ref="B3:J3"/>
    <mergeCell ref="C8:J8"/>
    <mergeCell ref="C26:J26"/>
    <mergeCell ref="C44:J44"/>
    <mergeCell ref="B4:B7"/>
    <mergeCell ref="C4:C6"/>
    <mergeCell ref="D4:D6"/>
    <mergeCell ref="E4:E6"/>
    <mergeCell ref="F4:J4"/>
    <mergeCell ref="G5:G6"/>
    <mergeCell ref="H5:H6"/>
    <mergeCell ref="I5:I6"/>
    <mergeCell ref="J5:J6"/>
    <mergeCell ref="E7:J7"/>
  </mergeCells>
  <hyperlinks>
    <hyperlink ref="J70" location="Inhaltsverzeichnis!A1" display="› Zurück zum Inhaltsverzeichnis"/>
  </hyperlinks>
  <pageMargins left="0.70866141732283472" right="0.70866141732283472" top="0.78740157480314965" bottom="0.78740157480314965" header="0.31496062992125984" footer="0.31496062992125984"/>
  <pageSetup paperSize="9" scale="4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zoomScaleNormal="100" workbookViewId="0">
      <pane ySplit="5" topLeftCell="A6" activePane="bottomLeft" state="frozen"/>
      <selection pane="bottomLeft"/>
    </sheetView>
  </sheetViews>
  <sheetFormatPr baseColWidth="10" defaultRowHeight="12.75" x14ac:dyDescent="0.2"/>
  <cols>
    <col min="1" max="1" width="2.7109375" customWidth="1"/>
    <col min="2" max="2" width="10.5703125" customWidth="1"/>
    <col min="3" max="3" width="12.5703125" customWidth="1"/>
    <col min="4" max="4" width="12.5703125" style="25" customWidth="1"/>
    <col min="5" max="9" width="12.5703125" customWidth="1"/>
    <col min="10" max="10" width="9" customWidth="1"/>
    <col min="11" max="11" width="9.140625" customWidth="1"/>
    <col min="12" max="12" width="8.5703125" customWidth="1"/>
    <col min="15" max="15" width="8.85546875" customWidth="1"/>
  </cols>
  <sheetData>
    <row r="1" spans="1:12" s="202" customFormat="1" ht="15" customHeight="1" x14ac:dyDescent="0.2">
      <c r="A1" s="200"/>
      <c r="B1" s="201"/>
      <c r="D1" s="203"/>
      <c r="E1" s="200"/>
    </row>
    <row r="2" spans="1:12" s="200" customFormat="1" ht="20.100000000000001" customHeight="1" x14ac:dyDescent="0.2">
      <c r="A2" s="204"/>
      <c r="B2" s="205" t="s">
        <v>247</v>
      </c>
      <c r="D2" s="206"/>
    </row>
    <row r="3" spans="1:12" s="200" customFormat="1" ht="50.1" customHeight="1" thickBot="1" x14ac:dyDescent="0.25">
      <c r="A3" s="204"/>
      <c r="B3" s="281" t="s">
        <v>390</v>
      </c>
      <c r="C3" s="281"/>
      <c r="D3" s="281"/>
      <c r="E3" s="281"/>
      <c r="F3" s="281"/>
      <c r="G3" s="281"/>
      <c r="H3" s="281"/>
      <c r="I3" s="281"/>
      <c r="J3" s="207"/>
      <c r="K3" s="207"/>
      <c r="L3" s="207"/>
    </row>
    <row r="4" spans="1:12" ht="14.25" thickBot="1" x14ac:dyDescent="0.25">
      <c r="B4" s="286" t="s">
        <v>41</v>
      </c>
      <c r="C4" s="289" t="s">
        <v>48</v>
      </c>
      <c r="D4" s="312" t="s">
        <v>60</v>
      </c>
      <c r="E4" s="313"/>
      <c r="F4" s="313"/>
      <c r="G4" s="313"/>
      <c r="H4" s="313"/>
      <c r="I4" s="313"/>
    </row>
    <row r="5" spans="1:12" ht="81.75" thickBot="1" x14ac:dyDescent="0.25">
      <c r="B5" s="288"/>
      <c r="C5" s="308"/>
      <c r="D5" s="26" t="s">
        <v>61</v>
      </c>
      <c r="E5" s="58" t="s">
        <v>62</v>
      </c>
      <c r="F5" s="58" t="s">
        <v>63</v>
      </c>
      <c r="G5" s="58" t="s">
        <v>64</v>
      </c>
      <c r="H5" s="58" t="s">
        <v>286</v>
      </c>
      <c r="I5" s="14" t="s">
        <v>65</v>
      </c>
    </row>
    <row r="6" spans="1:12" ht="20.100000000000001" customHeight="1" x14ac:dyDescent="0.2">
      <c r="B6" s="6"/>
      <c r="C6" s="322" t="s">
        <v>66</v>
      </c>
      <c r="D6" s="323"/>
      <c r="E6" s="323"/>
      <c r="F6" s="323"/>
      <c r="G6" s="323"/>
      <c r="H6" s="323"/>
      <c r="I6" s="323"/>
    </row>
    <row r="7" spans="1:12" ht="13.5" x14ac:dyDescent="0.2">
      <c r="B7" s="8">
        <v>2000</v>
      </c>
      <c r="C7" s="68">
        <v>1051.26</v>
      </c>
      <c r="D7" s="23">
        <v>2.9529999999999998</v>
      </c>
      <c r="E7" s="23">
        <v>126.04300000000001</v>
      </c>
      <c r="F7" s="23">
        <v>51.177</v>
      </c>
      <c r="G7" s="23">
        <v>351.82600000000002</v>
      </c>
      <c r="H7" s="23">
        <v>231.45</v>
      </c>
      <c r="I7" s="23">
        <v>287.81099999999998</v>
      </c>
    </row>
    <row r="8" spans="1:12" ht="13.5" x14ac:dyDescent="0.2">
      <c r="B8" s="8">
        <v>2001</v>
      </c>
      <c r="C8" s="68">
        <v>1058.373</v>
      </c>
      <c r="D8" s="23">
        <v>2.9009999999999998</v>
      </c>
      <c r="E8" s="23">
        <v>126.702</v>
      </c>
      <c r="F8" s="23">
        <v>47.71</v>
      </c>
      <c r="G8" s="23">
        <v>355.529</v>
      </c>
      <c r="H8" s="23">
        <v>238.28800000000001</v>
      </c>
      <c r="I8" s="23">
        <v>287.24299999999999</v>
      </c>
    </row>
    <row r="9" spans="1:12" ht="13.5" x14ac:dyDescent="0.2">
      <c r="B9" s="8">
        <v>2002</v>
      </c>
      <c r="C9" s="68">
        <v>1050.683</v>
      </c>
      <c r="D9" s="23">
        <v>2.8780000000000001</v>
      </c>
      <c r="E9" s="23">
        <v>123.593</v>
      </c>
      <c r="F9" s="23">
        <v>45.633000000000003</v>
      </c>
      <c r="G9" s="23">
        <v>352.322</v>
      </c>
      <c r="H9" s="23">
        <v>237.881</v>
      </c>
      <c r="I9" s="23">
        <v>288.37599999999998</v>
      </c>
    </row>
    <row r="10" spans="1:12" ht="13.5" x14ac:dyDescent="0.2">
      <c r="B10" s="8">
        <v>2003</v>
      </c>
      <c r="C10" s="68">
        <v>1038.924</v>
      </c>
      <c r="D10" s="23">
        <v>2.903</v>
      </c>
      <c r="E10" s="23">
        <v>119.254</v>
      </c>
      <c r="F10" s="23">
        <v>43.93</v>
      </c>
      <c r="G10" s="23">
        <v>347.29</v>
      </c>
      <c r="H10" s="23">
        <v>235.28299999999999</v>
      </c>
      <c r="I10" s="23">
        <v>290.26400000000001</v>
      </c>
    </row>
    <row r="11" spans="1:12" ht="13.5" x14ac:dyDescent="0.2">
      <c r="B11" s="8">
        <v>2004</v>
      </c>
      <c r="C11" s="68">
        <v>1041.924</v>
      </c>
      <c r="D11" s="23">
        <v>2.9870000000000001</v>
      </c>
      <c r="E11" s="23">
        <v>116.166</v>
      </c>
      <c r="F11" s="23">
        <v>41.837000000000003</v>
      </c>
      <c r="G11" s="23">
        <v>348.399</v>
      </c>
      <c r="H11" s="23">
        <v>241.45699999999999</v>
      </c>
      <c r="I11" s="23">
        <v>291.07799999999997</v>
      </c>
    </row>
    <row r="12" spans="1:12" ht="13.5" x14ac:dyDescent="0.2">
      <c r="B12" s="8"/>
      <c r="C12" s="68"/>
      <c r="D12" s="23"/>
      <c r="E12" s="23"/>
      <c r="F12" s="23"/>
      <c r="G12" s="23"/>
      <c r="H12" s="23"/>
      <c r="I12" s="23"/>
    </row>
    <row r="13" spans="1:12" ht="13.5" x14ac:dyDescent="0.2">
      <c r="B13" s="8">
        <v>2005</v>
      </c>
      <c r="C13" s="68">
        <v>1050.759</v>
      </c>
      <c r="D13" s="23">
        <v>3.004</v>
      </c>
      <c r="E13" s="23">
        <v>113.593</v>
      </c>
      <c r="F13" s="23">
        <v>39.54</v>
      </c>
      <c r="G13" s="23">
        <v>347.73099999999999</v>
      </c>
      <c r="H13" s="23">
        <v>250.62</v>
      </c>
      <c r="I13" s="23">
        <v>296.27100000000002</v>
      </c>
    </row>
    <row r="14" spans="1:12" ht="13.5" x14ac:dyDescent="0.2">
      <c r="B14" s="8">
        <v>2006</v>
      </c>
      <c r="C14" s="68">
        <v>1062.0129999999999</v>
      </c>
      <c r="D14" s="23">
        <v>2.98</v>
      </c>
      <c r="E14" s="23">
        <v>112.345</v>
      </c>
      <c r="F14" s="23">
        <v>38.768999999999998</v>
      </c>
      <c r="G14" s="23">
        <v>351.33</v>
      </c>
      <c r="H14" s="23">
        <v>260.83100000000002</v>
      </c>
      <c r="I14" s="23">
        <v>295.75799999999998</v>
      </c>
    </row>
    <row r="15" spans="1:12" ht="13.5" x14ac:dyDescent="0.2">
      <c r="B15" s="8">
        <v>2007</v>
      </c>
      <c r="C15" s="68">
        <v>1086.7909999999999</v>
      </c>
      <c r="D15" s="23">
        <v>2.9929999999999999</v>
      </c>
      <c r="E15" s="23">
        <v>113.57899999999999</v>
      </c>
      <c r="F15" s="23">
        <v>39.073</v>
      </c>
      <c r="G15" s="23">
        <v>360.28800000000001</v>
      </c>
      <c r="H15" s="23">
        <v>270.68</v>
      </c>
      <c r="I15" s="23">
        <v>300.178</v>
      </c>
    </row>
    <row r="16" spans="1:12" ht="13.5" x14ac:dyDescent="0.2">
      <c r="B16" s="8">
        <v>2008</v>
      </c>
      <c r="C16" s="68">
        <v>1114.829</v>
      </c>
      <c r="D16" s="23">
        <v>3.02</v>
      </c>
      <c r="E16" s="23">
        <v>114.643</v>
      </c>
      <c r="F16" s="23">
        <v>38.848999999999997</v>
      </c>
      <c r="G16" s="23">
        <v>373.17399999999998</v>
      </c>
      <c r="H16" s="23">
        <v>276.13299999999998</v>
      </c>
      <c r="I16" s="23">
        <v>309.01</v>
      </c>
    </row>
    <row r="17" spans="2:9" ht="13.5" x14ac:dyDescent="0.2">
      <c r="B17" s="8">
        <v>2009</v>
      </c>
      <c r="C17" s="68">
        <v>1130.998</v>
      </c>
      <c r="D17" s="23">
        <v>3.1070000000000002</v>
      </c>
      <c r="E17" s="23">
        <v>112.845</v>
      </c>
      <c r="F17" s="23">
        <v>37.643999999999998</v>
      </c>
      <c r="G17" s="23">
        <v>375.40300000000002</v>
      </c>
      <c r="H17" s="23">
        <v>279.92200000000003</v>
      </c>
      <c r="I17" s="23">
        <v>322.077</v>
      </c>
    </row>
    <row r="18" spans="2:9" ht="13.5" x14ac:dyDescent="0.2">
      <c r="B18" s="8"/>
      <c r="C18" s="68"/>
      <c r="D18" s="23"/>
      <c r="E18" s="23"/>
      <c r="F18" s="23"/>
      <c r="G18" s="23"/>
      <c r="H18" s="23"/>
      <c r="I18" s="23"/>
    </row>
    <row r="19" spans="2:9" ht="13.5" x14ac:dyDescent="0.2">
      <c r="B19" s="8">
        <v>2010</v>
      </c>
      <c r="C19" s="68">
        <v>1140.386</v>
      </c>
      <c r="D19" s="23">
        <v>2.9129999999999998</v>
      </c>
      <c r="E19" s="23">
        <v>109.432</v>
      </c>
      <c r="F19" s="23">
        <v>36.804000000000002</v>
      </c>
      <c r="G19" s="23">
        <v>375.69200000000001</v>
      </c>
      <c r="H19" s="23">
        <v>284.666</v>
      </c>
      <c r="I19" s="23">
        <v>330.87900000000002</v>
      </c>
    </row>
    <row r="20" spans="2:9" ht="13.5" x14ac:dyDescent="0.2">
      <c r="B20" s="8">
        <v>2011</v>
      </c>
      <c r="C20" s="68">
        <v>1156.798</v>
      </c>
      <c r="D20" s="23">
        <v>2.5859999999999999</v>
      </c>
      <c r="E20" s="23">
        <v>110.324</v>
      </c>
      <c r="F20" s="23">
        <v>37.783999999999999</v>
      </c>
      <c r="G20" s="23">
        <v>383.93299999999999</v>
      </c>
      <c r="H20" s="23">
        <v>287.39400000000001</v>
      </c>
      <c r="I20" s="23">
        <v>334.77699999999999</v>
      </c>
    </row>
    <row r="21" spans="2:9" ht="13.5" x14ac:dyDescent="0.2">
      <c r="B21" s="8">
        <v>2012</v>
      </c>
      <c r="C21" s="68">
        <v>1178.114</v>
      </c>
      <c r="D21" s="23">
        <v>2.3860000000000001</v>
      </c>
      <c r="E21" s="23">
        <v>111.316</v>
      </c>
      <c r="F21" s="23">
        <v>38.499000000000002</v>
      </c>
      <c r="G21" s="23">
        <v>394.40600000000001</v>
      </c>
      <c r="H21" s="23">
        <v>292.18700000000001</v>
      </c>
      <c r="I21" s="23">
        <v>339.32</v>
      </c>
    </row>
    <row r="22" spans="2:9" ht="13.5" x14ac:dyDescent="0.2">
      <c r="B22" s="8">
        <v>2013</v>
      </c>
      <c r="C22" s="68">
        <v>1193.3789999999999</v>
      </c>
      <c r="D22" s="23">
        <v>2.3290000000000002</v>
      </c>
      <c r="E22" s="23">
        <v>112.761</v>
      </c>
      <c r="F22" s="23">
        <v>37.610999999999997</v>
      </c>
      <c r="G22" s="23">
        <v>396.42099999999999</v>
      </c>
      <c r="H22" s="23">
        <v>299.52699999999999</v>
      </c>
      <c r="I22" s="23">
        <v>344.73</v>
      </c>
    </row>
    <row r="23" spans="2:9" ht="13.5" x14ac:dyDescent="0.2">
      <c r="B23" s="8">
        <v>2014</v>
      </c>
      <c r="C23" s="68">
        <v>1202.2950000000001</v>
      </c>
      <c r="D23" s="23">
        <v>2.3199999999999998</v>
      </c>
      <c r="E23" s="23">
        <v>113.655</v>
      </c>
      <c r="F23" s="23">
        <v>37.595999999999997</v>
      </c>
      <c r="G23" s="23">
        <v>395.86</v>
      </c>
      <c r="H23" s="23">
        <v>305.83300000000003</v>
      </c>
      <c r="I23" s="23">
        <v>347.03100000000001</v>
      </c>
    </row>
    <row r="24" spans="2:9" ht="13.5" x14ac:dyDescent="0.2">
      <c r="B24" s="8"/>
      <c r="C24" s="68"/>
      <c r="D24" s="23"/>
      <c r="E24" s="23"/>
      <c r="F24" s="23"/>
      <c r="G24" s="23"/>
      <c r="H24" s="23"/>
      <c r="I24" s="23"/>
    </row>
    <row r="25" spans="2:9" ht="13.5" x14ac:dyDescent="0.2">
      <c r="B25" s="8">
        <v>2015</v>
      </c>
      <c r="C25" s="68">
        <v>1211.576</v>
      </c>
      <c r="D25" s="23">
        <v>2.0830000000000002</v>
      </c>
      <c r="E25" s="23">
        <v>113.459</v>
      </c>
      <c r="F25" s="23">
        <v>37.950000000000003</v>
      </c>
      <c r="G25" s="23">
        <v>397.34699999999998</v>
      </c>
      <c r="H25" s="23">
        <v>306.68099999999998</v>
      </c>
      <c r="I25" s="23">
        <v>354.05599999999998</v>
      </c>
    </row>
    <row r="26" spans="2:9" ht="13.5" x14ac:dyDescent="0.2">
      <c r="B26" s="8">
        <v>2016</v>
      </c>
      <c r="C26" s="68">
        <v>1234.877</v>
      </c>
      <c r="D26" s="23">
        <v>2.2410000000000001</v>
      </c>
      <c r="E26" s="23">
        <v>114.91200000000001</v>
      </c>
      <c r="F26" s="23">
        <v>38.832999999999998</v>
      </c>
      <c r="G26" s="23">
        <v>403.67099999999999</v>
      </c>
      <c r="H26" s="23">
        <v>314.40100000000001</v>
      </c>
      <c r="I26" s="23">
        <v>360.81900000000002</v>
      </c>
    </row>
    <row r="27" spans="2:9" ht="13.5" x14ac:dyDescent="0.2">
      <c r="B27" s="8">
        <v>2017</v>
      </c>
      <c r="C27" s="68">
        <v>1254.8710000000001</v>
      </c>
      <c r="D27" s="23">
        <v>2.2650000000000001</v>
      </c>
      <c r="E27" s="23">
        <v>116.479</v>
      </c>
      <c r="F27" s="23">
        <v>39.524000000000001</v>
      </c>
      <c r="G27" s="23">
        <v>410.13400000000001</v>
      </c>
      <c r="H27" s="23">
        <v>317.44600000000003</v>
      </c>
      <c r="I27" s="23">
        <v>369.02300000000002</v>
      </c>
    </row>
    <row r="28" spans="2:9" ht="13.5" x14ac:dyDescent="0.2">
      <c r="B28" s="8">
        <v>2018</v>
      </c>
      <c r="C28" s="68">
        <v>1274.2629999999999</v>
      </c>
      <c r="D28" s="23">
        <v>2.3090000000000002</v>
      </c>
      <c r="E28" s="23">
        <v>117.023</v>
      </c>
      <c r="F28" s="23">
        <v>41.055999999999997</v>
      </c>
      <c r="G28" s="23">
        <v>415.48599999999999</v>
      </c>
      <c r="H28" s="23">
        <v>321.23200000000003</v>
      </c>
      <c r="I28" s="23">
        <v>377.15699999999998</v>
      </c>
    </row>
    <row r="29" spans="2:9" ht="13.5" x14ac:dyDescent="0.2">
      <c r="B29" s="8">
        <v>2019</v>
      </c>
      <c r="C29" s="68">
        <v>1293.6869999999999</v>
      </c>
      <c r="D29" s="23">
        <v>2.274</v>
      </c>
      <c r="E29" s="23">
        <v>119.64400000000001</v>
      </c>
      <c r="F29" s="23">
        <v>42.24</v>
      </c>
      <c r="G29" s="23">
        <v>421.34800000000001</v>
      </c>
      <c r="H29" s="23">
        <v>322.80399999999997</v>
      </c>
      <c r="I29" s="23">
        <v>385.37700000000001</v>
      </c>
    </row>
    <row r="30" spans="2:9" ht="13.5" x14ac:dyDescent="0.2">
      <c r="B30" s="8"/>
      <c r="C30" s="68"/>
      <c r="D30" s="23"/>
      <c r="E30" s="23"/>
      <c r="F30" s="23"/>
      <c r="G30" s="23"/>
      <c r="H30" s="23"/>
      <c r="I30" s="23"/>
    </row>
    <row r="31" spans="2:9" ht="13.5" x14ac:dyDescent="0.2">
      <c r="B31" s="208">
        <v>2020</v>
      </c>
      <c r="C31" s="68">
        <v>1285.3710000000001</v>
      </c>
      <c r="D31" s="23">
        <v>2.3260000000000001</v>
      </c>
      <c r="E31" s="23">
        <v>119.32599999999999</v>
      </c>
      <c r="F31" s="23">
        <v>41.899000000000001</v>
      </c>
      <c r="G31" s="23">
        <v>418.00799999999998</v>
      </c>
      <c r="H31" s="23">
        <v>316.25200000000001</v>
      </c>
      <c r="I31" s="23">
        <v>387.56</v>
      </c>
    </row>
    <row r="32" spans="2:9" ht="20.100000000000001" customHeight="1" x14ac:dyDescent="0.2">
      <c r="B32" s="8"/>
      <c r="C32" s="320" t="s">
        <v>67</v>
      </c>
      <c r="D32" s="321"/>
      <c r="E32" s="321"/>
      <c r="F32" s="321"/>
      <c r="G32" s="321"/>
      <c r="H32" s="321"/>
      <c r="I32" s="321"/>
    </row>
    <row r="33" spans="2:9" ht="13.5" x14ac:dyDescent="0.2">
      <c r="B33" s="8">
        <v>2001</v>
      </c>
      <c r="C33" s="91">
        <v>0.67661663147080731</v>
      </c>
      <c r="D33" s="91">
        <v>-1.7609210971893106</v>
      </c>
      <c r="E33" s="91">
        <v>0.52283744436421387</v>
      </c>
      <c r="F33" s="91">
        <v>-6.7745276198292146</v>
      </c>
      <c r="G33" s="91">
        <v>1.0525089106546943</v>
      </c>
      <c r="H33" s="91">
        <v>2.9544178008209343</v>
      </c>
      <c r="I33" s="91">
        <v>-0.1973517342978397</v>
      </c>
    </row>
    <row r="34" spans="2:9" ht="13.5" x14ac:dyDescent="0.2">
      <c r="B34" s="8">
        <v>2002</v>
      </c>
      <c r="C34" s="91">
        <v>-0.72658694052097417</v>
      </c>
      <c r="D34" s="91">
        <v>-0.7928300586004724</v>
      </c>
      <c r="E34" s="91">
        <v>-2.4537892061687927</v>
      </c>
      <c r="F34" s="91">
        <v>-4.3533850345839369</v>
      </c>
      <c r="G34" s="91">
        <v>-0.90203612082278539</v>
      </c>
      <c r="H34" s="91">
        <v>-0.17080171892835949</v>
      </c>
      <c r="I34" s="91">
        <v>0.3944395511814065</v>
      </c>
    </row>
    <row r="35" spans="2:9" ht="13.5" x14ac:dyDescent="0.2">
      <c r="B35" s="8">
        <v>2003</v>
      </c>
      <c r="C35" s="91">
        <v>-1.1191767640668076</v>
      </c>
      <c r="D35" s="91">
        <v>0.86865879082697006</v>
      </c>
      <c r="E35" s="91">
        <v>-3.5107166263461522</v>
      </c>
      <c r="F35" s="91">
        <v>-3.7319483706966565</v>
      </c>
      <c r="G35" s="91">
        <v>-1.4282389405146461</v>
      </c>
      <c r="H35" s="91">
        <v>-1.0921427100104637</v>
      </c>
      <c r="I35" s="91">
        <v>0.65470080727939717</v>
      </c>
    </row>
    <row r="36" spans="2:9" ht="13.5" x14ac:dyDescent="0.2">
      <c r="B36" s="8">
        <v>2004</v>
      </c>
      <c r="C36" s="91">
        <v>0.28876029430449535</v>
      </c>
      <c r="D36" s="91">
        <v>2.8935583878746058</v>
      </c>
      <c r="E36" s="91">
        <v>-2.5894309624834335</v>
      </c>
      <c r="F36" s="91">
        <v>-4.7643979057591395</v>
      </c>
      <c r="G36" s="91">
        <v>0.31932966684902908</v>
      </c>
      <c r="H36" s="91">
        <v>2.6240739874959189</v>
      </c>
      <c r="I36" s="91">
        <v>0.28043436320038495</v>
      </c>
    </row>
    <row r="37" spans="2:9" ht="13.5" x14ac:dyDescent="0.2">
      <c r="B37" s="8"/>
      <c r="C37" s="91"/>
      <c r="D37" s="91"/>
      <c r="E37" s="91"/>
      <c r="F37" s="91"/>
      <c r="G37" s="91"/>
      <c r="H37" s="91"/>
      <c r="I37" s="91"/>
    </row>
    <row r="38" spans="2:9" ht="13.5" x14ac:dyDescent="0.2">
      <c r="B38" s="8">
        <v>2005</v>
      </c>
      <c r="C38" s="91">
        <v>0.84795052230296619</v>
      </c>
      <c r="D38" s="91">
        <v>0.56913290927350602</v>
      </c>
      <c r="E38" s="91">
        <v>-2.214933801628689</v>
      </c>
      <c r="F38" s="91">
        <v>-5.4903554270143786</v>
      </c>
      <c r="G38" s="91">
        <v>-0.19173418982259705</v>
      </c>
      <c r="H38" s="91">
        <v>3.7948785912191454</v>
      </c>
      <c r="I38" s="91">
        <v>1.7840578813926271</v>
      </c>
    </row>
    <row r="39" spans="2:9" ht="13.5" x14ac:dyDescent="0.2">
      <c r="B39" s="8">
        <v>2006</v>
      </c>
      <c r="C39" s="91">
        <v>1.0710353182794279</v>
      </c>
      <c r="D39" s="91">
        <v>-0.79893475366178279</v>
      </c>
      <c r="E39" s="91">
        <v>-1.0986592483691879</v>
      </c>
      <c r="F39" s="91">
        <v>-1.949924127465863</v>
      </c>
      <c r="G39" s="91">
        <v>1.0349954418789338</v>
      </c>
      <c r="H39" s="91">
        <v>4.0742957465485574</v>
      </c>
      <c r="I39" s="91">
        <v>-0.1731522828761598</v>
      </c>
    </row>
    <row r="40" spans="2:9" ht="13.5" x14ac:dyDescent="0.2">
      <c r="B40" s="8">
        <v>2007</v>
      </c>
      <c r="C40" s="91">
        <v>2.3331164496103156</v>
      </c>
      <c r="D40" s="91">
        <v>0.43624161073826428</v>
      </c>
      <c r="E40" s="91">
        <v>1.0984022430904758</v>
      </c>
      <c r="F40" s="91">
        <v>0.78413165157729736</v>
      </c>
      <c r="G40" s="91">
        <v>2.5497395610964162</v>
      </c>
      <c r="H40" s="91">
        <v>3.776008219881831</v>
      </c>
      <c r="I40" s="91">
        <v>1.4944650694148578</v>
      </c>
    </row>
    <row r="41" spans="2:9" ht="13.5" x14ac:dyDescent="0.2">
      <c r="B41" s="8">
        <v>2008</v>
      </c>
      <c r="C41" s="91">
        <v>2.579888865476434</v>
      </c>
      <c r="D41" s="91">
        <v>0.90210491146007143</v>
      </c>
      <c r="E41" s="91">
        <v>0.93679289305241298</v>
      </c>
      <c r="F41" s="91">
        <v>-0.57328590074989449</v>
      </c>
      <c r="G41" s="91">
        <v>3.5765831779021084</v>
      </c>
      <c r="H41" s="91">
        <v>2.0145559332052585</v>
      </c>
      <c r="I41" s="91">
        <v>2.9422542624709394</v>
      </c>
    </row>
    <row r="42" spans="2:9" ht="13.5" x14ac:dyDescent="0.2">
      <c r="B42" s="8">
        <v>2009</v>
      </c>
      <c r="C42" s="91">
        <v>1.4503569605742257</v>
      </c>
      <c r="D42" s="91">
        <v>2.8807947019867726</v>
      </c>
      <c r="E42" s="91">
        <v>-1.5683469553308953</v>
      </c>
      <c r="F42" s="91">
        <v>-3.101752940873638</v>
      </c>
      <c r="G42" s="91">
        <v>0.59730849416091303</v>
      </c>
      <c r="H42" s="91">
        <v>1.3721648625843557</v>
      </c>
      <c r="I42" s="91">
        <v>4.2286657389728504</v>
      </c>
    </row>
    <row r="43" spans="2:9" ht="13.5" x14ac:dyDescent="0.2">
      <c r="B43" s="8"/>
      <c r="C43" s="91"/>
      <c r="D43" s="91"/>
      <c r="E43" s="91"/>
      <c r="F43" s="91"/>
      <c r="G43" s="91"/>
      <c r="H43" s="91"/>
      <c r="I43" s="91"/>
    </row>
    <row r="44" spans="2:9" ht="13.5" x14ac:dyDescent="0.2">
      <c r="B44" s="8">
        <v>2010</v>
      </c>
      <c r="C44" s="91">
        <v>0.83006335997056624</v>
      </c>
      <c r="D44" s="91">
        <v>-6.2439652397811614</v>
      </c>
      <c r="E44" s="91">
        <v>-3.0245026363595997</v>
      </c>
      <c r="F44" s="91">
        <v>-2.2314313037934284</v>
      </c>
      <c r="G44" s="91">
        <v>7.6983934598274573E-2</v>
      </c>
      <c r="H44" s="91">
        <v>1.6947578253942055</v>
      </c>
      <c r="I44" s="91">
        <v>2.732886856248669</v>
      </c>
    </row>
    <row r="45" spans="2:9" ht="13.5" x14ac:dyDescent="0.2">
      <c r="B45" s="8">
        <v>2011</v>
      </c>
      <c r="C45" s="91">
        <v>1.439161827661863</v>
      </c>
      <c r="D45" s="91">
        <v>-11.225540679711628</v>
      </c>
      <c r="E45" s="91">
        <v>0.81511806418596677</v>
      </c>
      <c r="F45" s="91">
        <v>2.6627540484729764</v>
      </c>
      <c r="G45" s="91">
        <v>2.193552165071381</v>
      </c>
      <c r="H45" s="91">
        <v>0.9583160616301285</v>
      </c>
      <c r="I45" s="91">
        <v>1.1780741600403672</v>
      </c>
    </row>
    <row r="46" spans="2:9" ht="13.5" x14ac:dyDescent="0.2">
      <c r="B46" s="8">
        <v>2012</v>
      </c>
      <c r="C46" s="91">
        <v>1.8426726187285851</v>
      </c>
      <c r="D46" s="91">
        <v>-7.7339520494972902</v>
      </c>
      <c r="E46" s="91">
        <v>0.89916971828432679</v>
      </c>
      <c r="F46" s="91">
        <v>1.8923353800550728</v>
      </c>
      <c r="G46" s="91">
        <v>2.7278196977076732</v>
      </c>
      <c r="H46" s="91">
        <v>1.6677453252329428</v>
      </c>
      <c r="I46" s="91">
        <v>1.3570227345367272</v>
      </c>
    </row>
    <row r="47" spans="2:9" ht="13.5" x14ac:dyDescent="0.2">
      <c r="B47" s="8">
        <v>2013</v>
      </c>
      <c r="C47" s="91">
        <v>1.2957150156945687</v>
      </c>
      <c r="D47" s="91">
        <v>-2.3889354568315042</v>
      </c>
      <c r="E47" s="91">
        <v>1.2981062919975557</v>
      </c>
      <c r="F47" s="91">
        <v>-2.3065534169718802</v>
      </c>
      <c r="G47" s="91">
        <v>0.51089486468258372</v>
      </c>
      <c r="H47" s="91">
        <v>2.5120898602607298</v>
      </c>
      <c r="I47" s="91">
        <v>1.5943652009902394</v>
      </c>
    </row>
    <row r="48" spans="2:9" ht="13.5" x14ac:dyDescent="0.2">
      <c r="B48" s="8">
        <v>2014</v>
      </c>
      <c r="C48" s="91">
        <v>0.74712224699781871</v>
      </c>
      <c r="D48" s="91">
        <v>-0.38643194504079759</v>
      </c>
      <c r="E48" s="91">
        <v>0.79282730731368645</v>
      </c>
      <c r="F48" s="91">
        <v>-3.9881949429684482E-2</v>
      </c>
      <c r="G48" s="91">
        <v>-0.14151621634574951</v>
      </c>
      <c r="H48" s="91">
        <v>2.1053193869000211</v>
      </c>
      <c r="I48" s="91">
        <v>0.66747889652771164</v>
      </c>
    </row>
    <row r="49" spans="2:9" ht="13.5" x14ac:dyDescent="0.2">
      <c r="B49" s="8"/>
      <c r="C49" s="91"/>
      <c r="D49" s="91"/>
      <c r="E49" s="91"/>
      <c r="F49" s="91"/>
      <c r="G49" s="91"/>
      <c r="H49" s="91"/>
      <c r="I49" s="91"/>
    </row>
    <row r="50" spans="2:9" ht="13.5" x14ac:dyDescent="0.2">
      <c r="B50" s="8">
        <v>2015</v>
      </c>
      <c r="C50" s="91">
        <v>0.771940330784048</v>
      </c>
      <c r="D50" s="91">
        <v>-10.215517241379303</v>
      </c>
      <c r="E50" s="91">
        <v>-0.17245171791826408</v>
      </c>
      <c r="F50" s="91">
        <v>0.94158953080116703</v>
      </c>
      <c r="G50" s="91">
        <v>0.37563785176577369</v>
      </c>
      <c r="H50" s="91">
        <v>0.2772755065672925</v>
      </c>
      <c r="I50" s="91">
        <v>2.0243148306635419</v>
      </c>
    </row>
    <row r="51" spans="2:9" ht="13.5" x14ac:dyDescent="0.2">
      <c r="B51" s="8">
        <v>2016</v>
      </c>
      <c r="C51" s="91">
        <v>1.923197554259886</v>
      </c>
      <c r="D51" s="91">
        <v>7.5852136341814571</v>
      </c>
      <c r="E51" s="91">
        <v>1.2806388210719177</v>
      </c>
      <c r="F51" s="91">
        <v>2.3267457180500486</v>
      </c>
      <c r="G51" s="91">
        <v>1.5915559951377674</v>
      </c>
      <c r="H51" s="91">
        <v>2.5172736491664125</v>
      </c>
      <c r="I51" s="91">
        <v>1.9101498068102387</v>
      </c>
    </row>
    <row r="52" spans="2:9" ht="13.5" x14ac:dyDescent="0.2">
      <c r="B52" s="8">
        <v>2017</v>
      </c>
      <c r="C52" s="91">
        <v>1.619108623773883</v>
      </c>
      <c r="D52" s="91">
        <v>1.0709504685408149</v>
      </c>
      <c r="E52" s="91">
        <v>1.3636521860205875</v>
      </c>
      <c r="F52" s="91">
        <v>1.7794144155743936</v>
      </c>
      <c r="G52" s="91">
        <v>1.6010563057539571</v>
      </c>
      <c r="H52" s="91">
        <v>0.96850836988433286</v>
      </c>
      <c r="I52" s="91">
        <v>2.2737161845689968</v>
      </c>
    </row>
    <row r="53" spans="2:9" ht="13.5" x14ac:dyDescent="0.2">
      <c r="B53" s="8">
        <v>2018</v>
      </c>
      <c r="C53" s="91">
        <v>1.5453381263890549</v>
      </c>
      <c r="D53" s="91">
        <v>1.9426048565121476</v>
      </c>
      <c r="E53" s="91">
        <v>0.46703697662240984</v>
      </c>
      <c r="F53" s="91">
        <v>3.8761258981884481</v>
      </c>
      <c r="G53" s="91">
        <v>1.3049393612819102</v>
      </c>
      <c r="H53" s="91">
        <v>1.1926437882348466</v>
      </c>
      <c r="I53" s="91">
        <v>2.2041986542844114</v>
      </c>
    </row>
    <row r="54" spans="2:9" ht="13.5" x14ac:dyDescent="0.2">
      <c r="B54" s="8">
        <v>2019</v>
      </c>
      <c r="C54" s="91">
        <v>1.52433210412606</v>
      </c>
      <c r="D54" s="91">
        <v>-1.5158077089649282</v>
      </c>
      <c r="E54" s="91">
        <v>2.2397306512395119</v>
      </c>
      <c r="F54" s="91">
        <v>2.8838659392049948</v>
      </c>
      <c r="G54" s="91">
        <v>1.4108778635140595</v>
      </c>
      <c r="H54" s="91">
        <v>0.48936594112664977</v>
      </c>
      <c r="I54" s="91">
        <v>2.1794637246557897</v>
      </c>
    </row>
    <row r="55" spans="2:9" ht="13.5" x14ac:dyDescent="0.2">
      <c r="B55" s="8"/>
      <c r="C55" s="91"/>
      <c r="D55" s="91"/>
      <c r="E55" s="91"/>
      <c r="F55" s="91"/>
      <c r="G55" s="91"/>
      <c r="H55" s="91"/>
      <c r="I55" s="91"/>
    </row>
    <row r="56" spans="2:9" ht="13.5" x14ac:dyDescent="0.2">
      <c r="B56" s="8">
        <v>2020</v>
      </c>
      <c r="C56" s="91">
        <v>-0.53571400935081215</v>
      </c>
      <c r="D56" s="91">
        <v>-1.0212765957446805</v>
      </c>
      <c r="E56" s="91">
        <v>-0.44967254828348757</v>
      </c>
      <c r="F56" s="91">
        <v>1.3963506122646692</v>
      </c>
      <c r="G56" s="91">
        <v>-1.0744341471264818</v>
      </c>
      <c r="H56" s="91">
        <v>-2.0075542789505789</v>
      </c>
      <c r="I56" s="91">
        <v>1.0644678443091777</v>
      </c>
    </row>
    <row r="57" spans="2:9" ht="20.100000000000001" customHeight="1" x14ac:dyDescent="0.2">
      <c r="B57" s="15"/>
      <c r="C57" s="320" t="s">
        <v>68</v>
      </c>
      <c r="D57" s="321"/>
      <c r="E57" s="321"/>
      <c r="F57" s="321"/>
      <c r="G57" s="321"/>
      <c r="H57" s="321"/>
      <c r="I57" s="321"/>
    </row>
    <row r="58" spans="2:9" ht="13.5" x14ac:dyDescent="0.2">
      <c r="B58" s="8">
        <v>2000</v>
      </c>
      <c r="C58" s="4">
        <v>100</v>
      </c>
      <c r="D58" s="23">
        <v>0.28090101402126971</v>
      </c>
      <c r="E58" s="23">
        <v>11.989707588988454</v>
      </c>
      <c r="F58" s="23">
        <v>4.8681582101478229</v>
      </c>
      <c r="G58" s="23">
        <v>33.467077602115559</v>
      </c>
      <c r="H58" s="23">
        <v>22.016437417955597</v>
      </c>
      <c r="I58" s="23">
        <v>27.377718166771302</v>
      </c>
    </row>
    <row r="59" spans="2:9" ht="13.5" x14ac:dyDescent="0.2">
      <c r="B59" s="8">
        <v>2001</v>
      </c>
      <c r="C59" s="4">
        <v>100</v>
      </c>
      <c r="D59" s="23">
        <v>0.27409996286753341</v>
      </c>
      <c r="E59" s="23">
        <v>11.971393828073845</v>
      </c>
      <c r="F59" s="23">
        <v>4.5078625399551955</v>
      </c>
      <c r="G59" s="23">
        <v>33.592032298631956</v>
      </c>
      <c r="H59" s="23">
        <v>22.514557722088529</v>
      </c>
      <c r="I59" s="23">
        <v>27.140053648382942</v>
      </c>
    </row>
    <row r="60" spans="2:9" ht="13.5" x14ac:dyDescent="0.2">
      <c r="B60" s="8">
        <v>2002</v>
      </c>
      <c r="C60" s="4">
        <v>100</v>
      </c>
      <c r="D60" s="23">
        <v>0.27391706156852258</v>
      </c>
      <c r="E60" s="23">
        <v>11.763110281597781</v>
      </c>
      <c r="F60" s="23">
        <v>4.3431748681571891</v>
      </c>
      <c r="G60" s="23">
        <v>33.532663990946837</v>
      </c>
      <c r="H60" s="23">
        <v>22.640606158089547</v>
      </c>
      <c r="I60" s="23">
        <v>27.44652763964012</v>
      </c>
    </row>
    <row r="61" spans="2:9" ht="13.5" x14ac:dyDescent="0.2">
      <c r="B61" s="8">
        <v>2003</v>
      </c>
      <c r="C61" s="4">
        <v>100</v>
      </c>
      <c r="D61" s="23">
        <v>0.27942371145531342</v>
      </c>
      <c r="E61" s="23">
        <v>11.478606712329295</v>
      </c>
      <c r="F61" s="23">
        <v>4.2284132429321106</v>
      </c>
      <c r="G61" s="23">
        <v>33.42785420300234</v>
      </c>
      <c r="H61" s="23">
        <v>22.646796108281261</v>
      </c>
      <c r="I61" s="23">
        <v>27.938906021999685</v>
      </c>
    </row>
    <row r="62" spans="2:9" ht="13.5" x14ac:dyDescent="0.2">
      <c r="B62" s="8">
        <v>2004</v>
      </c>
      <c r="C62" s="4">
        <v>100</v>
      </c>
      <c r="D62" s="23">
        <v>0.2866811782817173</v>
      </c>
      <c r="E62" s="23">
        <v>11.149181706151312</v>
      </c>
      <c r="F62" s="23">
        <v>4.0153600454543721</v>
      </c>
      <c r="G62" s="23">
        <v>33.438043465742226</v>
      </c>
      <c r="H62" s="23">
        <v>23.174147058710616</v>
      </c>
      <c r="I62" s="23">
        <v>27.936586545659758</v>
      </c>
    </row>
    <row r="63" spans="2:9" ht="13.5" x14ac:dyDescent="0.2">
      <c r="B63" s="8"/>
      <c r="C63" s="4"/>
      <c r="D63" s="23"/>
      <c r="E63" s="23"/>
      <c r="F63" s="23"/>
      <c r="G63" s="23"/>
      <c r="H63" s="23"/>
      <c r="I63" s="23"/>
    </row>
    <row r="64" spans="2:9" ht="13.5" x14ac:dyDescent="0.2">
      <c r="B64" s="8">
        <v>2005</v>
      </c>
      <c r="C64" s="4">
        <v>100</v>
      </c>
      <c r="D64" s="23">
        <v>0.28588858149204527</v>
      </c>
      <c r="E64" s="23">
        <v>10.810566457199036</v>
      </c>
      <c r="F64" s="23">
        <v>3.7629941784938317</v>
      </c>
      <c r="G64" s="23">
        <v>33.093316355129957</v>
      </c>
      <c r="H64" s="23">
        <v>23.851330324080021</v>
      </c>
      <c r="I64" s="23">
        <v>28.195904103605109</v>
      </c>
    </row>
    <row r="65" spans="2:9" ht="13.5" x14ac:dyDescent="0.2">
      <c r="B65" s="8">
        <v>2006</v>
      </c>
      <c r="C65" s="4">
        <v>100</v>
      </c>
      <c r="D65" s="23">
        <v>0.28059920170468727</v>
      </c>
      <c r="E65" s="23">
        <v>10.578495743460769</v>
      </c>
      <c r="F65" s="23">
        <v>3.6505202855332279</v>
      </c>
      <c r="G65" s="23">
        <v>33.081515951311331</v>
      </c>
      <c r="H65" s="23">
        <v>24.560057174441372</v>
      </c>
      <c r="I65" s="23">
        <v>27.848811643548622</v>
      </c>
    </row>
    <row r="66" spans="2:9" ht="13.5" x14ac:dyDescent="0.2">
      <c r="B66" s="8">
        <v>2007</v>
      </c>
      <c r="C66" s="4">
        <v>100</v>
      </c>
      <c r="D66" s="23">
        <v>0.27539793759793746</v>
      </c>
      <c r="E66" s="23">
        <v>10.450859456878094</v>
      </c>
      <c r="F66" s="23">
        <v>3.5952634867237587</v>
      </c>
      <c r="G66" s="23">
        <v>33.151544317168621</v>
      </c>
      <c r="H66" s="23">
        <v>24.906352739395157</v>
      </c>
      <c r="I66" s="23">
        <v>27.620582062236437</v>
      </c>
    </row>
    <row r="67" spans="2:9" ht="13.5" x14ac:dyDescent="0.2">
      <c r="B67" s="8">
        <v>2008</v>
      </c>
      <c r="C67" s="4">
        <v>100</v>
      </c>
      <c r="D67" s="23">
        <v>0.27089356304868284</v>
      </c>
      <c r="E67" s="23">
        <v>10.283460512778193</v>
      </c>
      <c r="F67" s="23">
        <v>3.4847496790987673</v>
      </c>
      <c r="G67" s="23">
        <v>33.473653806996403</v>
      </c>
      <c r="H67" s="23">
        <v>24.769090147457593</v>
      </c>
      <c r="I67" s="23">
        <v>27.718152290620356</v>
      </c>
    </row>
    <row r="68" spans="2:9" ht="13.5" x14ac:dyDescent="0.2">
      <c r="B68" s="8">
        <v>2009</v>
      </c>
      <c r="C68" s="4">
        <v>100</v>
      </c>
      <c r="D68" s="23">
        <v>0.27471312946618831</v>
      </c>
      <c r="E68" s="23">
        <v>9.9774712245291326</v>
      </c>
      <c r="F68" s="23">
        <v>3.3283878486080432</v>
      </c>
      <c r="G68" s="23">
        <v>33.19218955294351</v>
      </c>
      <c r="H68" s="23">
        <v>24.749999557912574</v>
      </c>
      <c r="I68" s="23">
        <v>28.477238686540559</v>
      </c>
    </row>
    <row r="69" spans="2:9" ht="13.5" x14ac:dyDescent="0.2">
      <c r="B69" s="8"/>
      <c r="C69" s="4"/>
      <c r="D69" s="23"/>
      <c r="E69" s="23"/>
      <c r="F69" s="23"/>
      <c r="G69" s="23"/>
      <c r="H69" s="23"/>
      <c r="I69" s="23"/>
    </row>
    <row r="70" spans="2:9" ht="13.5" x14ac:dyDescent="0.2">
      <c r="B70" s="8">
        <v>2010</v>
      </c>
      <c r="C70" s="4">
        <v>100</v>
      </c>
      <c r="D70" s="23">
        <v>0.25543982476108962</v>
      </c>
      <c r="E70" s="23">
        <v>9.5960490570736585</v>
      </c>
      <c r="F70" s="23">
        <v>3.2273282905963421</v>
      </c>
      <c r="G70" s="23">
        <v>32.944283777598109</v>
      </c>
      <c r="H70" s="23">
        <v>24.962249624250035</v>
      </c>
      <c r="I70" s="23">
        <v>29.014649425720766</v>
      </c>
    </row>
    <row r="71" spans="2:9" ht="12.6" customHeight="1" x14ac:dyDescent="0.2">
      <c r="B71" s="8">
        <v>2011</v>
      </c>
      <c r="C71" s="4">
        <v>100</v>
      </c>
      <c r="D71" s="23">
        <v>0.22354810433627995</v>
      </c>
      <c r="E71" s="23">
        <v>9.5370151054894627</v>
      </c>
      <c r="F71" s="23">
        <v>3.2662573759636513</v>
      </c>
      <c r="G71" s="23">
        <v>33.18928628853093</v>
      </c>
      <c r="H71" s="23">
        <v>24.843922620889732</v>
      </c>
      <c r="I71" s="23">
        <v>28.939970504789944</v>
      </c>
    </row>
    <row r="72" spans="2:9" ht="12.6" customHeight="1" x14ac:dyDescent="0.2">
      <c r="B72" s="8">
        <v>2012</v>
      </c>
      <c r="C72" s="4">
        <v>100</v>
      </c>
      <c r="D72" s="23">
        <v>0.20252708990810739</v>
      </c>
      <c r="E72" s="23">
        <v>9.4486611652183061</v>
      </c>
      <c r="F72" s="23">
        <v>3.2678501401392395</v>
      </c>
      <c r="G72" s="23">
        <v>33.477744938095974</v>
      </c>
      <c r="H72" s="23">
        <v>24.801250133688249</v>
      </c>
      <c r="I72" s="23">
        <v>28.801966532950122</v>
      </c>
    </row>
    <row r="73" spans="2:9" ht="12.6" customHeight="1" x14ac:dyDescent="0.2">
      <c r="B73" s="8">
        <v>2013</v>
      </c>
      <c r="C73" s="4">
        <v>100</v>
      </c>
      <c r="D73" s="23">
        <v>0.19516012934700547</v>
      </c>
      <c r="E73" s="23">
        <v>9.4488842186765485</v>
      </c>
      <c r="F73" s="23">
        <v>3.1516391691155956</v>
      </c>
      <c r="G73" s="23">
        <v>33.218365665894908</v>
      </c>
      <c r="H73" s="23">
        <v>25.099067437922066</v>
      </c>
      <c r="I73" s="23">
        <v>28.886883379043876</v>
      </c>
    </row>
    <row r="74" spans="2:9" ht="12.6" customHeight="1" x14ac:dyDescent="0.2">
      <c r="B74" s="8">
        <v>2014</v>
      </c>
      <c r="C74" s="4">
        <v>100</v>
      </c>
      <c r="D74" s="23">
        <v>0.19296428913037147</v>
      </c>
      <c r="E74" s="23">
        <v>9.4531708108242984</v>
      </c>
      <c r="F74" s="23">
        <v>3.1270195750626919</v>
      </c>
      <c r="G74" s="23">
        <v>32.925363575495197</v>
      </c>
      <c r="H74" s="23">
        <v>25.437434240348669</v>
      </c>
      <c r="I74" s="23">
        <v>28.864047509138768</v>
      </c>
    </row>
    <row r="75" spans="2:9" ht="12.6" customHeight="1" x14ac:dyDescent="0.2">
      <c r="B75" s="8"/>
      <c r="C75" s="4"/>
      <c r="D75" s="23"/>
      <c r="E75" s="23"/>
      <c r="F75" s="23"/>
      <c r="G75" s="23"/>
      <c r="H75" s="23"/>
      <c r="I75" s="23"/>
    </row>
    <row r="76" spans="2:9" ht="12.6" customHeight="1" x14ac:dyDescent="0.2">
      <c r="B76" s="8">
        <v>2015</v>
      </c>
      <c r="C76" s="4">
        <v>100</v>
      </c>
      <c r="D76" s="23">
        <v>0.17192483178933884</v>
      </c>
      <c r="E76" s="23">
        <v>9.3645796879436372</v>
      </c>
      <c r="F76" s="23">
        <v>3.1322839012988046</v>
      </c>
      <c r="G76" s="23">
        <v>32.795879086413066</v>
      </c>
      <c r="H76" s="23">
        <v>25.312568093128288</v>
      </c>
      <c r="I76" s="23">
        <v>29.222764399426861</v>
      </c>
    </row>
    <row r="77" spans="2:9" ht="12.6" customHeight="1" x14ac:dyDescent="0.2">
      <c r="B77" s="8">
        <v>2016</v>
      </c>
      <c r="C77" s="4">
        <v>100</v>
      </c>
      <c r="D77" s="23">
        <v>0.18147556396305059</v>
      </c>
      <c r="E77" s="23">
        <v>9.3055421714065467</v>
      </c>
      <c r="F77" s="23">
        <v>3.1446856650500412</v>
      </c>
      <c r="G77" s="23">
        <v>32.689166613355013</v>
      </c>
      <c r="H77" s="23">
        <v>25.460106553122298</v>
      </c>
      <c r="I77" s="23">
        <v>29.219023433103057</v>
      </c>
    </row>
    <row r="78" spans="2:9" ht="12.6" customHeight="1" x14ac:dyDescent="0.2">
      <c r="B78" s="8">
        <v>2017</v>
      </c>
      <c r="C78" s="4">
        <v>100</v>
      </c>
      <c r="D78" s="23">
        <v>0.18049664069055701</v>
      </c>
      <c r="E78" s="23">
        <v>9.2821493205277665</v>
      </c>
      <c r="F78" s="23">
        <v>3.1496464576836982</v>
      </c>
      <c r="G78" s="23">
        <v>32.683359484759784</v>
      </c>
      <c r="H78" s="23">
        <v>25.297102251944622</v>
      </c>
      <c r="I78" s="23">
        <v>29.407245844393568</v>
      </c>
    </row>
    <row r="79" spans="2:9" ht="13.5" x14ac:dyDescent="0.2">
      <c r="B79" s="8">
        <v>2018</v>
      </c>
      <c r="C79" s="38">
        <v>100</v>
      </c>
      <c r="D79" s="39">
        <v>0.18120278152940172</v>
      </c>
      <c r="E79" s="39">
        <v>9.1835829809073957</v>
      </c>
      <c r="F79" s="39">
        <v>3.2219408395284175</v>
      </c>
      <c r="G79" s="39">
        <v>32.605984792778258</v>
      </c>
      <c r="H79" s="39">
        <v>25.209238595172273</v>
      </c>
      <c r="I79" s="39">
        <v>29.598050010084261</v>
      </c>
    </row>
    <row r="80" spans="2:9" ht="13.5" x14ac:dyDescent="0.2">
      <c r="B80" s="8">
        <v>2019</v>
      </c>
      <c r="C80" s="210">
        <v>100</v>
      </c>
      <c r="D80" s="39">
        <v>0.17577667550187953</v>
      </c>
      <c r="E80" s="39">
        <v>9.2482957624216695</v>
      </c>
      <c r="F80" s="39">
        <v>3.2650865317499522</v>
      </c>
      <c r="G80" s="39">
        <v>32.569547348006132</v>
      </c>
      <c r="H80" s="39">
        <v>24.95224888245766</v>
      </c>
      <c r="I80" s="39">
        <v>29.789044799862722</v>
      </c>
    </row>
    <row r="81" spans="2:9" ht="13.5" x14ac:dyDescent="0.2">
      <c r="B81" s="8"/>
      <c r="C81" s="38"/>
      <c r="D81" s="39"/>
      <c r="E81" s="39"/>
      <c r="F81" s="39"/>
      <c r="G81" s="39"/>
      <c r="H81" s="39"/>
      <c r="I81" s="39"/>
    </row>
    <row r="82" spans="2:9" ht="14.25" thickBot="1" x14ac:dyDescent="0.25">
      <c r="B82" s="209">
        <v>2020</v>
      </c>
      <c r="C82" s="59">
        <v>100</v>
      </c>
      <c r="D82" s="24">
        <v>0.18095942727819439</v>
      </c>
      <c r="E82" s="24">
        <v>9.28338977618135</v>
      </c>
      <c r="F82" s="24">
        <v>3.2596814460572081</v>
      </c>
      <c r="G82" s="24">
        <v>32.520416284481286</v>
      </c>
      <c r="H82" s="24">
        <v>24.603947031635222</v>
      </c>
      <c r="I82" s="24">
        <v>30.151606034366729</v>
      </c>
    </row>
    <row r="83" spans="2:9" x14ac:dyDescent="0.2">
      <c r="B83" s="13" t="s">
        <v>264</v>
      </c>
    </row>
    <row r="84" spans="2:9" x14ac:dyDescent="0.2">
      <c r="B84" s="13" t="s">
        <v>265</v>
      </c>
    </row>
    <row r="86" spans="2:9" x14ac:dyDescent="0.2">
      <c r="B86" s="46" t="s">
        <v>434</v>
      </c>
    </row>
    <row r="88" spans="2:9" ht="15.75" x14ac:dyDescent="0.25">
      <c r="I88" s="273" t="s">
        <v>438</v>
      </c>
    </row>
  </sheetData>
  <mergeCells count="7">
    <mergeCell ref="B3:I3"/>
    <mergeCell ref="C32:I32"/>
    <mergeCell ref="C57:I57"/>
    <mergeCell ref="B4:B5"/>
    <mergeCell ref="C4:C5"/>
    <mergeCell ref="D4:I4"/>
    <mergeCell ref="C6:I6"/>
  </mergeCells>
  <hyperlinks>
    <hyperlink ref="I88" location="Inhaltsverzeichnis!A1" display="› Zurück zum Inhaltsverzeichnis"/>
  </hyperlink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1</vt:i4>
      </vt:variant>
    </vt:vector>
  </HeadingPairs>
  <TitlesOfParts>
    <vt:vector size="22" baseType="lpstr">
      <vt:lpstr>Deckblatt</vt:lpstr>
      <vt:lpstr>Impressum | Zeichenerklärungen</vt:lpstr>
      <vt:lpstr>Erläuterungen</vt:lpstr>
      <vt:lpstr>Inhaltsverzeichnis</vt:lpstr>
      <vt:lpstr>6.1</vt:lpstr>
      <vt:lpstr>6.2</vt:lpstr>
      <vt:lpstr>6.3</vt:lpstr>
      <vt:lpstr>6.4 </vt:lpstr>
      <vt:lpstr>6.5</vt:lpstr>
      <vt:lpstr>6.6 </vt:lpstr>
      <vt:lpstr>6.7 </vt:lpstr>
      <vt:lpstr>Grafik 1</vt:lpstr>
      <vt:lpstr>6.8</vt:lpstr>
      <vt:lpstr>Grafik 2</vt:lpstr>
      <vt:lpstr>6.9</vt:lpstr>
      <vt:lpstr>6.10</vt:lpstr>
      <vt:lpstr>Grafik 3</vt:lpstr>
      <vt:lpstr>6.11</vt:lpstr>
      <vt:lpstr>6.12</vt:lpstr>
      <vt:lpstr>6.13</vt:lpstr>
      <vt:lpstr>6.14</vt:lpstr>
      <vt:lpstr>Deckblatt!OLE_LINK1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HH_Kapitel 6 - Erwerbstätigkeit und Arbeitslosigkeit</dc:title>
  <dc:creator>Statistikamt Nord</dc:creator>
  <cp:lastModifiedBy>Reimers, Eva</cp:lastModifiedBy>
  <cp:lastPrinted>2020-06-11T05:13:07Z</cp:lastPrinted>
  <dcterms:created xsi:type="dcterms:W3CDTF">2019-02-18T13:49:59Z</dcterms:created>
  <dcterms:modified xsi:type="dcterms:W3CDTF">2022-02-16T15:16:58Z</dcterms:modified>
</cp:coreProperties>
</file>