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1.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xr:revisionPtr revIDLastSave="0" documentId="13_ncr:1_{BEEF255F-773E-4B59-89C8-9219BC111275}" xr6:coauthVersionLast="36" xr6:coauthVersionMax="36" xr10:uidLastSave="{00000000-0000-0000-0000-000000000000}"/>
  <bookViews>
    <workbookView xWindow="285" yWindow="105" windowWidth="16680" windowHeight="7155" tabRatio="828" xr2:uid="{00000000-000D-0000-FFFF-FFFF00000000}"/>
  </bookViews>
  <sheets>
    <sheet name="Deckblatt " sheetId="30" r:id="rId1"/>
    <sheet name="Impressum | Zeichenerklärungen" sheetId="31" r:id="rId2"/>
    <sheet name="Erläuterungen" sheetId="32" r:id="rId3"/>
    <sheet name="Inhaltsverzeichnis" sheetId="12" r:id="rId4"/>
    <sheet name="15.1" sheetId="18" r:id="rId5"/>
    <sheet name="15.2" sheetId="19" r:id="rId6"/>
    <sheet name="Grafik 1" sheetId="34" r:id="rId7"/>
    <sheet name="15.3" sheetId="20" r:id="rId8"/>
    <sheet name="15.4" sheetId="21" r:id="rId9"/>
    <sheet name="15.5" sheetId="22" r:id="rId10"/>
    <sheet name="Grafik 2" sheetId="35" r:id="rId11"/>
    <sheet name="15.6" sheetId="38" r:id="rId12"/>
    <sheet name="15.7" sheetId="27" r:id="rId13"/>
    <sheet name="15.8" sheetId="39" r:id="rId14"/>
    <sheet name="Grafik 3" sheetId="37" r:id="rId15"/>
  </sheets>
  <definedNames>
    <definedName name="OLE_LINK1" localSheetId="0">'Deckblatt '!$A$1</definedName>
  </definedNames>
  <calcPr calcId="191029"/>
</workbook>
</file>

<file path=xl/sharedStrings.xml><?xml version="1.0" encoding="utf-8"?>
<sst xmlns="http://schemas.openxmlformats.org/spreadsheetml/2006/main" count="574" uniqueCount="350">
  <si>
    <t>Jahr</t>
  </si>
  <si>
    <t>Und zwar nach ausgewählten Straftatengruppen</t>
  </si>
  <si>
    <t>insgesamt</t>
  </si>
  <si>
    <r>
      <t>Vermögens- und</t>
    </r>
    <r>
      <rPr>
        <b/>
        <sz val="9"/>
        <color rgb="FF000000"/>
        <rFont val="Arial Narrow"/>
        <family val="2"/>
      </rPr>
      <t xml:space="preserve"> </t>
    </r>
    <r>
      <rPr>
        <sz val="9"/>
        <color rgb="FF000000"/>
        <rFont val="Arial Narrow"/>
        <family val="2"/>
      </rPr>
      <t>Fälschungs-kriminalität</t>
    </r>
    <r>
      <rPr>
        <vertAlign val="superscript"/>
        <sz val="9"/>
        <color rgb="FF000000"/>
        <rFont val="Arial Narrow"/>
        <family val="2"/>
      </rPr>
      <t>3</t>
    </r>
  </si>
  <si>
    <t>Anzahl</t>
  </si>
  <si>
    <t>%</t>
  </si>
  <si>
    <r>
      <t>Polizeilich bekannt 
gewordene Straftaten</t>
    </r>
    <r>
      <rPr>
        <vertAlign val="superscript"/>
        <sz val="9"/>
        <color rgb="FF000000"/>
        <rFont val="Arial Narrow"/>
        <family val="2"/>
      </rPr>
      <t>1</t>
    </r>
  </si>
  <si>
    <r>
      <t>Wirtschafts­
kriminalität</t>
    </r>
    <r>
      <rPr>
        <vertAlign val="superscript"/>
        <sz val="9"/>
        <color rgb="FF000000"/>
        <rFont val="Arial Narrow"/>
        <family val="2"/>
      </rPr>
      <t>4</t>
    </r>
  </si>
  <si>
    <r>
      <t>Straßen­
kriminalität</t>
    </r>
    <r>
      <rPr>
        <vertAlign val="superscript"/>
        <sz val="9"/>
        <color rgb="FF000000"/>
        <rFont val="Arial Narrow"/>
        <family val="2"/>
      </rPr>
      <t>5</t>
    </r>
  </si>
  <si>
    <r>
      <t>Rauschgift­
kriminalität</t>
    </r>
    <r>
      <rPr>
        <vertAlign val="superscript"/>
        <sz val="9"/>
        <color rgb="FF000000"/>
        <rFont val="Arial Narrow"/>
        <family val="2"/>
      </rPr>
      <t>6</t>
    </r>
  </si>
  <si>
    <r>
      <t>Aufklärungs­
quote</t>
    </r>
    <r>
      <rPr>
        <vertAlign val="superscript"/>
        <sz val="9"/>
        <color theme="1"/>
        <rFont val="Arial Narrow"/>
        <family val="2"/>
      </rPr>
      <t>7</t>
    </r>
  </si>
  <si>
    <r>
      <t>Gewalt­
kriminalität</t>
    </r>
    <r>
      <rPr>
        <vertAlign val="superscript"/>
        <sz val="9"/>
        <color rgb="FF000000"/>
        <rFont val="Arial Narrow"/>
        <family val="2"/>
      </rPr>
      <t>2</t>
    </r>
  </si>
  <si>
    <t>Diebstahls­
kriminalität</t>
  </si>
  <si>
    <t>·</t>
  </si>
  <si>
    <r>
      <t>3</t>
    </r>
    <r>
      <rPr>
        <sz val="8"/>
        <color rgb="FF000000"/>
        <rFont val="Arial Narrow"/>
        <family val="2"/>
      </rPr>
      <t xml:space="preserve">  Betrug, Veruntreuungen, Urkunden-, Geld- und Wertzeichenfälschung, Konkursstraftaten; bis einschließlich 1981 engere Abgrenzung</t>
    </r>
  </si>
  <si>
    <r>
      <t>4</t>
    </r>
    <r>
      <rPr>
        <sz val="8"/>
        <color rgb="FF000000"/>
        <rFont val="Arial Narrow"/>
        <family val="2"/>
      </rPr>
      <t xml:space="preserve">  Insolvenzstraftaten, Straftaten im Anlage- und Finanzbereich (Kredit-, Wechsel-, Wertpapierbetrug), Wettbewerbsdelikte, Betrug und Untreue mit Beteiligungen und Kapitalanlagen</t>
    </r>
  </si>
  <si>
    <r>
      <t xml:space="preserve">6 </t>
    </r>
    <r>
      <rPr>
        <sz val="8"/>
        <color rgb="FF000000"/>
        <rFont val="Arial Narrow"/>
        <family val="2"/>
      </rPr>
      <t xml:space="preserve"> Verstöße gegen das Betäubungsmittelgesetz, einschließlich direkte Beschaffungskriminalität; bis einschließlich 1980 ohne Beschaffungskriminalität</t>
    </r>
  </si>
  <si>
    <r>
      <t>7</t>
    </r>
    <r>
      <rPr>
        <sz val="8"/>
        <color rgb="FF000000"/>
        <rFont val="Arial Narrow"/>
        <family val="2"/>
      </rPr>
      <t xml:space="preserve">  Anteil der aufgeklärten Fälle an allen bekannt gewordenen Fällen</t>
    </r>
  </si>
  <si>
    <t>Quelle: Polizeiliche Kriminalitätsstatistik</t>
  </si>
  <si>
    <r>
      <t>1</t>
    </r>
    <r>
      <rPr>
        <sz val="8"/>
        <color rgb="FF000000"/>
        <rFont val="Arial Narrow"/>
        <family val="2"/>
      </rPr>
      <t xml:space="preserve">  ohne Staatsschutz- und Verkehrsdelikte (mit Ausnahme von Verstößen gegen die §§ 315, 315b StGB-gefährliche Eingriffe in den Bahn-, Schiffs-, Luft- und Straßenverkehr); 
die regionale Zuordnung erfolgt nach Tatort</t>
    </r>
  </si>
  <si>
    <r>
      <t>2</t>
    </r>
    <r>
      <rPr>
        <sz val="8"/>
        <color rgb="FF000000"/>
        <rFont val="Arial Narrow"/>
        <family val="2"/>
      </rPr>
      <t xml:space="preserve">  Mord, Totschlag/Tötung auf Verlangen, Vergewaltigung und sexuelle Nötigung, Raub, räuberische Erpressung und räuberischer Angriff auf Kraftfahrer, Körperverletzung mit Todesfolge, 
gefährliche und schwere Körperverletzung, erpresserischer Menschenraub, Geiselnahme und Angriff auf den Luft- und Seeverkehr</t>
    </r>
  </si>
  <si>
    <r>
      <t>Abgeurteilte</t>
    </r>
    <r>
      <rPr>
        <vertAlign val="superscript"/>
        <sz val="9"/>
        <color rgb="FF000000"/>
        <rFont val="Arial Narrow"/>
        <family val="2"/>
      </rPr>
      <t>1</t>
    </r>
  </si>
  <si>
    <t>Verurteilte insgesamt</t>
  </si>
  <si>
    <t>Und zwar</t>
  </si>
  <si>
    <t>Männer</t>
  </si>
  <si>
    <t>Frauen</t>
  </si>
  <si>
    <t>Deutsche</t>
  </si>
  <si>
    <r>
      <t>Ausländer</t>
    </r>
    <r>
      <rPr>
        <vertAlign val="superscript"/>
        <sz val="9"/>
        <color rgb="FF000000"/>
        <rFont val="Arial Narrow"/>
        <family val="2"/>
      </rPr>
      <t>2</t>
    </r>
  </si>
  <si>
    <r>
      <t>Jugendliche</t>
    </r>
    <r>
      <rPr>
        <vertAlign val="superscript"/>
        <sz val="9"/>
        <color rgb="FF000000"/>
        <rFont val="Arial Narrow"/>
        <family val="2"/>
      </rPr>
      <t>3</t>
    </r>
  </si>
  <si>
    <r>
      <t>Erwachsene</t>
    </r>
    <r>
      <rPr>
        <vertAlign val="superscript"/>
        <sz val="9"/>
        <color rgb="FF000000"/>
        <rFont val="Arial Narrow"/>
        <family val="2"/>
      </rPr>
      <t>5</t>
    </r>
  </si>
  <si>
    <r>
      <t>Heran­
wachsende</t>
    </r>
    <r>
      <rPr>
        <vertAlign val="superscript"/>
        <sz val="9"/>
        <color rgb="FF000000"/>
        <rFont val="Arial Narrow"/>
        <family val="2"/>
      </rPr>
      <t>4</t>
    </r>
  </si>
  <si>
    <r>
      <t>1</t>
    </r>
    <r>
      <rPr>
        <sz val="8"/>
        <color rgb="FF000000"/>
        <rFont val="Arial Narrow"/>
        <family val="2"/>
      </rPr>
      <t xml:space="preserve">  Verfahren nach allgemeinem und Jugendstrafrecht; einschließlich Freigesprochene und Verfahrenseinstellungen</t>
    </r>
  </si>
  <si>
    <r>
      <t>2</t>
    </r>
    <r>
      <rPr>
        <sz val="8"/>
        <color rgb="FF000000"/>
        <rFont val="Arial Narrow"/>
        <family val="2"/>
      </rPr>
      <t xml:space="preserve">  einschließlich Staatenlose</t>
    </r>
  </si>
  <si>
    <t>Hauptstraftat (Deliktgruppe)</t>
  </si>
  <si>
    <t>schwerste Strafe</t>
  </si>
  <si>
    <t>nach allgemeinem Strafrecht</t>
  </si>
  <si>
    <t>nach Jugendstrafrecht</t>
  </si>
  <si>
    <t>Freiheitsstrafe</t>
  </si>
  <si>
    <t>Jugendstrafe</t>
  </si>
  <si>
    <t>ohne</t>
  </si>
  <si>
    <t>mit</t>
  </si>
  <si>
    <r>
      <t>Bewährung</t>
    </r>
    <r>
      <rPr>
        <vertAlign val="superscript"/>
        <sz val="9"/>
        <color theme="1"/>
        <rFont val="Arial Narrow"/>
        <family val="2"/>
      </rPr>
      <t>1</t>
    </r>
  </si>
  <si>
    <r>
      <t>Straften gegen den Staat, die öffentliche Ordnung und im Amt</t>
    </r>
    <r>
      <rPr>
        <vertAlign val="superscript"/>
        <sz val="9"/>
        <color rgb="FF000000"/>
        <rFont val="Arial Narrow"/>
        <family val="2"/>
      </rPr>
      <t>5</t>
    </r>
  </si>
  <si>
    <t>Straftaten gegen die sexuelle Selbstbestimmung</t>
  </si>
  <si>
    <r>
      <t>Andere Straftaten gegen die Person, außer im Straßenverkehr</t>
    </r>
    <r>
      <rPr>
        <vertAlign val="superscript"/>
        <sz val="9"/>
        <color rgb="FF000000"/>
        <rFont val="Arial Narrow"/>
        <family val="2"/>
      </rPr>
      <t>6</t>
    </r>
  </si>
  <si>
    <t>Diebstahl und Unterschlagung</t>
  </si>
  <si>
    <t>Raub und Erpressung, räuberischer Angriff auf Kraftfahrer</t>
  </si>
  <si>
    <r>
      <t>Andere Vermögens- und Eigentumsdelikte, Urkundendelikte</t>
    </r>
    <r>
      <rPr>
        <vertAlign val="superscript"/>
        <sz val="9"/>
        <color rgb="FF000000"/>
        <rFont val="Arial Narrow"/>
        <family val="2"/>
      </rPr>
      <t>7</t>
    </r>
  </si>
  <si>
    <r>
      <t>Gemeingefährliche einschließlich Umweltstraftaten</t>
    </r>
    <r>
      <rPr>
        <vertAlign val="superscript"/>
        <sz val="9"/>
        <color rgb="FF000000"/>
        <rFont val="Arial Narrow"/>
        <family val="2"/>
      </rPr>
      <t>8</t>
    </r>
  </si>
  <si>
    <t>Straftaten im Straßenverkehr</t>
  </si>
  <si>
    <r>
      <t>Straftaten nach anderen Bundes- und Landesgesetzen</t>
    </r>
    <r>
      <rPr>
        <vertAlign val="superscript"/>
        <sz val="9"/>
        <color rgb="FF000000"/>
        <rFont val="Arial Narrow"/>
        <family val="2"/>
      </rPr>
      <t>9</t>
    </r>
  </si>
  <si>
    <t>Insgesamt</t>
  </si>
  <si>
    <r>
      <t xml:space="preserve">1  </t>
    </r>
    <r>
      <rPr>
        <sz val="8"/>
        <color rgb="FF000000"/>
        <rFont val="Arial Narrow"/>
        <family val="2"/>
      </rPr>
      <t>Strafaussetzung zur Bewährung</t>
    </r>
  </si>
  <si>
    <r>
      <t xml:space="preserve">2  </t>
    </r>
    <r>
      <rPr>
        <sz val="8"/>
        <color rgb="FF000000"/>
        <rFont val="Arial Narrow"/>
        <family val="2"/>
      </rPr>
      <t>Zuchtmittel und Erziehungsmaßregeln</t>
    </r>
  </si>
  <si>
    <r>
      <t xml:space="preserve">3  </t>
    </r>
    <r>
      <rPr>
        <sz val="8"/>
        <color rgb="FF000000"/>
        <rFont val="Arial Narrow"/>
        <family val="2"/>
      </rPr>
      <t>zum Zeitpunkt der Tat 14 bis 17 Jahre alt</t>
    </r>
  </si>
  <si>
    <r>
      <t xml:space="preserve">4  </t>
    </r>
    <r>
      <rPr>
        <sz val="8"/>
        <color rgb="FF000000"/>
        <rFont val="Arial Narrow"/>
        <family val="2"/>
      </rPr>
      <t>Personen ohne deutsche Staatsangehörigkeit</t>
    </r>
  </si>
  <si>
    <r>
      <t xml:space="preserve">5  </t>
    </r>
    <r>
      <rPr>
        <sz val="8"/>
        <color rgb="FF000000"/>
        <rFont val="Arial Narrow"/>
        <family val="2"/>
      </rPr>
      <t>z. B. Widerstand gegen Vollstreckungsbeamte, Hausfriedensbruch</t>
    </r>
  </si>
  <si>
    <r>
      <t xml:space="preserve">6  </t>
    </r>
    <r>
      <rPr>
        <sz val="8"/>
        <color rgb="FF000000"/>
        <rFont val="Arial Narrow"/>
        <family val="2"/>
      </rPr>
      <t>z. B. Mord, Totschlag, Körperverletzung (ohne Straßenverkehr), Nötigung</t>
    </r>
  </si>
  <si>
    <r>
      <t xml:space="preserve">7  </t>
    </r>
    <r>
      <rPr>
        <sz val="8"/>
        <color rgb="FF000000"/>
        <rFont val="Arial Narrow"/>
        <family val="2"/>
      </rPr>
      <t>z. B. Betrug und Untreue, Urkundenfälschung, Sachbeschädigung</t>
    </r>
  </si>
  <si>
    <r>
      <t xml:space="preserve">8  </t>
    </r>
    <r>
      <rPr>
        <sz val="8"/>
        <color rgb="FF000000"/>
        <rFont val="Arial Narrow"/>
        <family val="2"/>
      </rPr>
      <t>z. B. Brandstiftung, Gewässerverunreinigung</t>
    </r>
  </si>
  <si>
    <r>
      <t xml:space="preserve">9  </t>
    </r>
    <r>
      <rPr>
        <sz val="8"/>
        <color rgb="FF000000"/>
        <rFont val="Arial Narrow"/>
        <family val="2"/>
      </rPr>
      <t>z. B. Betäubungsmittelgesetz, Abgabenordnung, Asylverfahrensgesetz, Pflichtversicherungsgesetz</t>
    </r>
  </si>
  <si>
    <t>Vorbestrafte</t>
  </si>
  <si>
    <r>
      <t>Jugendliche</t>
    </r>
    <r>
      <rPr>
        <vertAlign val="superscript"/>
        <sz val="9"/>
        <color theme="1"/>
        <rFont val="Arial Narrow"/>
        <family val="2"/>
      </rPr>
      <t>3</t>
    </r>
  </si>
  <si>
    <r>
      <t>andere 
Sanktionen</t>
    </r>
    <r>
      <rPr>
        <vertAlign val="superscript"/>
        <sz val="9"/>
        <color theme="1"/>
        <rFont val="Arial Narrow"/>
        <family val="2"/>
      </rPr>
      <t>2</t>
    </r>
  </si>
  <si>
    <t>Geldstrafe</t>
  </si>
  <si>
    <t>Gegenstand der Nachweisung</t>
  </si>
  <si>
    <t>weiblich</t>
  </si>
  <si>
    <t>verurteilt zu</t>
  </si>
  <si>
    <t>Strafgefangene und Sicherungsverwahrte</t>
  </si>
  <si>
    <t>davon</t>
  </si>
  <si>
    <t>Alter</t>
  </si>
  <si>
    <t>Jugendliche im Alter von 14 bis unter 18 Jahren</t>
  </si>
  <si>
    <t>Heranwachsende im Alter von 18 bis unter 21 Jahren</t>
  </si>
  <si>
    <t>Erwachsene im Alter von</t>
  </si>
  <si>
    <t>21 bis unter 25 Jahren</t>
  </si>
  <si>
    <t>25 bis unter 30 Jahren</t>
  </si>
  <si>
    <t>30 bis unter 50 Jahren</t>
  </si>
  <si>
    <t>50 und mehr Jahren</t>
  </si>
  <si>
    <t>Zeitdauer der Strafen und Maßregeln</t>
  </si>
  <si>
    <t>bis unter 3 Monate</t>
  </si>
  <si>
    <t>3 Monate bis einschließlich 1 Jahr</t>
  </si>
  <si>
    <t>mehr als 1 Jahr bis einschließlich     2 Jahre</t>
  </si>
  <si>
    <t>mehr als 2 Jahre bis einschließlich   5 Jahre</t>
  </si>
  <si>
    <t>mehr als 5 Jahre bis einschließlich 15 Jahre</t>
  </si>
  <si>
    <t>lebenslänglich</t>
  </si>
  <si>
    <t>von unbestimmter Dauer</t>
  </si>
  <si>
    <t xml:space="preserve">Vorstrafen </t>
  </si>
  <si>
    <t>nicht vorbestraft</t>
  </si>
  <si>
    <t>vorbestraft</t>
  </si>
  <si>
    <t>Straftat</t>
  </si>
  <si>
    <t>Art der Freiheitsentziehung am Stichtag</t>
  </si>
  <si>
    <t>darunter im 
 offenen Vollzug</t>
  </si>
  <si>
    <r>
      <t>Straftaten gegen den Staat, die öffentliche Ordnung und im Amt</t>
    </r>
    <r>
      <rPr>
        <vertAlign val="superscript"/>
        <sz val="9"/>
        <color rgb="FF000000"/>
        <rFont val="Arial Narrow"/>
        <family val="2"/>
      </rPr>
      <t>1</t>
    </r>
  </si>
  <si>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</si>
  <si>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</si>
  <si>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r>
      <t>Gemeingefährliche einschließlich Umweltstraftaten</t>
    </r>
    <r>
      <rPr>
        <vertAlign val="superscript"/>
        <sz val="9"/>
        <color rgb="FF000000"/>
        <rFont val="Arial Narrow"/>
        <family val="2"/>
      </rPr>
      <t>4</t>
    </r>
  </si>
  <si>
    <r>
      <t>Straftaten nach anderen Bundes- und Landesgesetzen</t>
    </r>
    <r>
      <rPr>
        <vertAlign val="superscript"/>
        <sz val="9"/>
        <color rgb="FF000000"/>
        <rFont val="Arial Narrow"/>
        <family val="2"/>
      </rPr>
      <t>5</t>
    </r>
  </si>
  <si>
    <r>
      <t xml:space="preserve">1   </t>
    </r>
    <r>
      <rPr>
        <sz val="8"/>
        <color rgb="FF000000"/>
        <rFont val="Arial Narrow"/>
        <family val="2"/>
      </rPr>
      <t>z. B. Widerstand gegen Vollstreckungsbeamte, Hausfriedensbruch</t>
    </r>
  </si>
  <si>
    <r>
      <t xml:space="preserve">2   </t>
    </r>
    <r>
      <rPr>
        <sz val="8"/>
        <color rgb="FF000000"/>
        <rFont val="Arial Narrow"/>
        <family val="2"/>
      </rPr>
      <t>z. B. Mord, Totschlag, Körperverletzung (ohne Straßenverkehr), Nötigung</t>
    </r>
  </si>
  <si>
    <r>
      <t xml:space="preserve">3   </t>
    </r>
    <r>
      <rPr>
        <sz val="8"/>
        <color rgb="FF000000"/>
        <rFont val="Arial Narrow"/>
        <family val="2"/>
      </rPr>
      <t>z. B. Betrug und Untreue, Urkundenfälschung, Sachbeschädigung</t>
    </r>
  </si>
  <si>
    <r>
      <t xml:space="preserve">4   </t>
    </r>
    <r>
      <rPr>
        <sz val="8"/>
        <color rgb="FF000000"/>
        <rFont val="Arial Narrow"/>
        <family val="2"/>
      </rPr>
      <t>z. B. Brandstiftung, Gewässerverunreinigung</t>
    </r>
  </si>
  <si>
    <r>
      <t xml:space="preserve">5   </t>
    </r>
    <r>
      <rPr>
        <sz val="8"/>
        <color rgb="FF000000"/>
        <rFont val="Arial Narrow"/>
        <family val="2"/>
      </rPr>
      <t>z. B. Betäubungsmittelgesetz, Abgabenordnung, Asylverfahrensgesetz, Pflichtversicherungsgesetz</t>
    </r>
  </si>
  <si>
    <t>und zwar</t>
  </si>
  <si>
    <t>Erledigte Verfahren</t>
  </si>
  <si>
    <t>Berufungsverfahren</t>
  </si>
  <si>
    <r>
      <t>2018</t>
    </r>
    <r>
      <rPr>
        <vertAlign val="superscript"/>
        <sz val="9"/>
        <color rgb="FF000000"/>
        <rFont val="Arial Narrow"/>
        <family val="2"/>
      </rPr>
      <t>a</t>
    </r>
  </si>
  <si>
    <r>
      <t>3</t>
    </r>
    <r>
      <rPr>
        <sz val="8"/>
        <color rgb="FF000000"/>
        <rFont val="Arial Narrow"/>
        <family val="2"/>
      </rPr>
      <t xml:space="preserve">  Personen im Alter von14 bis 17 Jahren</t>
    </r>
  </si>
  <si>
    <r>
      <t>4</t>
    </r>
    <r>
      <rPr>
        <sz val="8"/>
        <color rgb="FF000000"/>
        <rFont val="Arial Narrow"/>
        <family val="2"/>
      </rPr>
      <t xml:space="preserve">  Personen im Alter von 18 bis 20 Jahren</t>
    </r>
  </si>
  <si>
    <r>
      <t>5</t>
    </r>
    <r>
      <rPr>
        <sz val="8"/>
        <color rgb="FF000000"/>
        <rFont val="Arial Narrow"/>
        <family val="2"/>
      </rPr>
      <t xml:space="preserve">  Personen im Alter von 21 Jahren und älter</t>
    </r>
  </si>
  <si>
    <r>
      <t>a</t>
    </r>
    <r>
      <rPr>
        <sz val="8"/>
        <color rgb="FF000000"/>
        <rFont val="Arial Narrow"/>
        <family val="2"/>
      </rPr>
      <t xml:space="preserve">  Die Zahl der Abgeurteilten und Verurteilten im Berichtsjahr 2018 fällt aufgrund einer Untererfassung bei der Berichtsstelle geringer aus als in den Vorjahren.</t>
    </r>
  </si>
  <si>
    <t>Deckblatt</t>
  </si>
  <si>
    <t>Impressum</t>
  </si>
  <si>
    <t>Erläuterungen</t>
  </si>
  <si>
    <t>Inhaltsverzeichnis</t>
  </si>
  <si>
    <t>Blatt</t>
  </si>
  <si>
    <t>Titel</t>
  </si>
  <si>
    <t>Kapitel 15: Öffentliche Sicherheit und Rechtspflege</t>
  </si>
  <si>
    <t>15.1</t>
  </si>
  <si>
    <t>15.2</t>
  </si>
  <si>
    <t>15.3</t>
  </si>
  <si>
    <t>15.4</t>
  </si>
  <si>
    <t>15.5</t>
  </si>
  <si>
    <t>15.6</t>
  </si>
  <si>
    <r>
      <t xml:space="preserve">5 </t>
    </r>
    <r>
      <rPr>
        <sz val="8"/>
        <color rgb="FF000000"/>
        <rFont val="Arial Narrow"/>
        <family val="2"/>
      </rPr>
      <t xml:space="preserve"> Gewalt- und Diebstahlsdelikte, die sich auf Straßen, Wegen oder Plätzen ereignet haben, wie z.B. sexuelle Belästigung, Straftaten aus Gruppen, Raubüberfälle auf Geld- und Werttransporte, gefährliche
 Körperverletzung auf Straßen, Wegen, Plätzen, Diebstahl an/aus Kfz</t>
    </r>
  </si>
  <si>
    <r>
      <t>2019</t>
    </r>
    <r>
      <rPr>
        <vertAlign val="superscript"/>
        <sz val="8"/>
        <color rgb="FF000000"/>
        <rFont val="Arial Narrow"/>
        <family val="2"/>
      </rPr>
      <t>b</t>
    </r>
  </si>
  <si>
    <r>
      <rPr>
        <vertAlign val="superscript"/>
        <sz val="8"/>
        <color theme="1"/>
        <rFont val="Arial Narrow"/>
        <family val="2"/>
      </rPr>
      <t>b</t>
    </r>
    <r>
      <rPr>
        <sz val="8"/>
        <color theme="1"/>
        <rFont val="Arial Narrow"/>
        <family val="2"/>
      </rPr>
      <t xml:space="preserve"> Vergleichbarkeit mit den Ergebnissen der Vorjahre eingeschränkt, da die Angaben auch nachträglicher Meldungen aus dem Berichtsjahr 2018 beinhalten können.</t>
    </r>
  </si>
  <si>
    <r>
      <t>Freiheitsstrafe</t>
    </r>
    <r>
      <rPr>
        <vertAlign val="superscript"/>
        <sz val="9"/>
        <color theme="1"/>
        <rFont val="Arial Narrow"/>
        <family val="2"/>
      </rPr>
      <t>2</t>
    </r>
  </si>
  <si>
    <r>
      <t>Jugendstrafe</t>
    </r>
    <r>
      <rPr>
        <vertAlign val="superscript"/>
        <sz val="9"/>
        <color theme="1"/>
        <rFont val="Arial Narrow"/>
        <family val="2"/>
      </rPr>
      <t>3</t>
    </r>
  </si>
  <si>
    <r>
      <t>Strafgefangene und Sicherungsverwahrte</t>
    </r>
    <r>
      <rPr>
        <vertAlign val="superscript"/>
        <sz val="9"/>
        <color theme="1"/>
        <rFont val="Arial Narrow"/>
        <family val="2"/>
      </rPr>
      <t>1</t>
    </r>
  </si>
  <si>
    <t xml:space="preserve">2  einschließlich Jugendstrafe im Strafvollzug für Erwachsene </t>
  </si>
  <si>
    <t>3  einschließlich Freiheitsstrafe, die nach § 114 JGG in der Jugendstrafanstalt vollzogen wird</t>
  </si>
  <si>
    <t>Sicherungs-
verwahrung</t>
  </si>
  <si>
    <r>
      <t xml:space="preserve">Insgesamt </t>
    </r>
    <r>
      <rPr>
        <b/>
        <vertAlign val="superscript"/>
        <sz val="9"/>
        <color rgb="FF000000"/>
        <rFont val="Arial Narrow"/>
        <family val="2"/>
      </rPr>
      <t>6</t>
    </r>
  </si>
  <si>
    <t>–</t>
  </si>
  <si>
    <t>Grafik 1</t>
  </si>
  <si>
    <t>Grafik 2</t>
  </si>
  <si>
    <t>Statistisches Amt</t>
  </si>
  <si>
    <t>für Hamburg und Schleswig-Holstein</t>
  </si>
  <si>
    <t>Statistisches Jahrbuch</t>
  </si>
  <si>
    <t>Hamburg</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</si>
  <si>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</si>
  <si>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</si>
  <si>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</si>
  <si>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</si>
  <si>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</si>
  <si>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</si>
  <si>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</si>
  <si>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</si>
  <si>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</si>
  <si>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</si>
  <si>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</si>
  <si>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</si>
  <si>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</si>
  <si>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</si>
  <si>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</si>
  <si>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</si>
  <si>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</si>
  <si>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</si>
  <si>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</si>
  <si>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</si>
  <si>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</si>
  <si>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</si>
  <si>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</si>
  <si>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</si>
  <si>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</si>
  <si>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</si>
  <si>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</si>
  <si>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</si>
  <si>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</si>
  <si>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</si>
  <si>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</si>
  <si>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</si>
  <si>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</si>
  <si>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</si>
  <si>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</si>
  <si>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</si>
  <si>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</si>
  <si>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</si>
  <si>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</si>
  <si>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</si>
  <si>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Öffentliche Sicherheit und Rechtspflege</t>
  </si>
  <si>
    <t>Kapitel 15</t>
  </si>
  <si>
    <t>Abgeurteilte Personen</t>
  </si>
  <si>
    <t>Angeklagte Personen, gegen die Strafbefehle erlassen wurden bzw. Strafverfahren nach Eröffnung des Hauptverfahrens durch Urteil oder Einstellungsbeschluss rechtskräftig abgeschlossen worden sind. Ihre Zahl setzt sich zusammen aus den verurteilten Personen und aus Personen, gegen die andere Entscheidungen (z. B. Freispruch) getroffen worden sind.</t>
  </si>
  <si>
    <t>Aufgeklärte Fälle</t>
  </si>
  <si>
    <t>Aufklärungsquote</t>
  </si>
  <si>
    <t>Anteil der aufgeklärten Fälle an allen bekannt gewordenen Fällen.</t>
  </si>
  <si>
    <t>Ausländische Personen</t>
  </si>
  <si>
    <t>Beschwerde</t>
  </si>
  <si>
    <t>Rechtsmittel gegen gerichtliche Entscheidungen, die keine Urteile sind.</t>
  </si>
  <si>
    <t>Revisions-verfahren</t>
  </si>
  <si>
    <t>Im Rechtsmittelverfahren der Revision wird nur die rechtliche Würdigung des Sachverhalts überprüft; eine erneute Beweisaufnahme findet nicht statt.</t>
  </si>
  <si>
    <t>Verurteilte Personen</t>
  </si>
  <si>
    <t>Angeklagte Personen, gegen die nach allgemeinem Strafrecht Freiheitsstrafe, Strafarrest oder Geldstrafe (auch durch rechtskräftigen Strafbefehl) verhängt worden ist, oder deren Straftat nach Jugendstrafrecht mit Jugendstrafe, Zuchtmitteln oder Erziehungsmaßregeln geahndet wurde.</t>
  </si>
  <si>
    <t>Als ausländische Personen im Sinne der Strafverfolgungsstatistik gelten alle Personen, die nicht die deutsche Staatsangehörigkeit be-sitzen; dazu zählen auch Staatenlose. Personen, die sowohl die deutsche als auch eine ausländische Staatsangehörigkeit haben, sind als Deutsche ausgewiesen.</t>
  </si>
  <si>
    <t>Im Rechtsmittelverfahren der Berufung wird der Sachverhalt in tatsächlicher Hinsicht überprüft, d. h. es findet eine erneute Beweisauf-nahme statt.</t>
  </si>
  <si>
    <t>Verfahren, die durch gerichtliche Entscheidung abgeschlossen sind, auch Abgabe an andere Gerichte.</t>
  </si>
  <si>
    <t>1   Straftaten in Hamburg 1970 – 2020</t>
  </si>
  <si>
    <t>je 1 000 Einwohner:innen</t>
  </si>
  <si>
    <t>2   Strafverfolgung in Hamburg 1970 – 2020</t>
  </si>
  <si>
    <r>
      <t>Ausländer:innen</t>
    </r>
    <r>
      <rPr>
        <vertAlign val="superscript"/>
        <sz val="9"/>
        <color theme="1"/>
        <rFont val="Arial Narrow"/>
        <family val="2"/>
      </rPr>
      <t>4</t>
    </r>
  </si>
  <si>
    <t>3   Verurteilte in Hamburg 2020 nach Deliktgruppen und ausgewählten kriminologischen und demographischen Merkmalen</t>
  </si>
  <si>
    <t>4   Strafgefangene und Sicherungsverwahrte 
in Hamburg am 31.03.2020</t>
  </si>
  <si>
    <t>Ausländer:innen</t>
  </si>
  <si>
    <r>
      <rPr>
        <vertAlign val="superscript"/>
        <sz val="8"/>
        <color theme="1"/>
        <rFont val="Arial Narrow"/>
        <family val="2"/>
      </rPr>
      <t>6</t>
    </r>
    <r>
      <rPr>
        <sz val="8"/>
        <color theme="1"/>
        <rFont val="Arial Narrow"/>
        <family val="2"/>
      </rPr>
      <t xml:space="preserve">  ab dem Berichtsjahr 2019 werden in der Strafvollzugsstatistik erstmals auch die Gefangegen in Untersuchungs- und in Zivilhaft sowie sonstigem Freiheitsentzug erfasst (Anzahl in Hamburg 31.3.2020: 567). Aus Gründen der Vergleichbarkeit mit den Vorjahren sind diese nicht in der Tabelle enthalten.</t>
    </r>
  </si>
  <si>
    <t>Grafik 3</t>
  </si>
  <si>
    <t>Amtsgerichte</t>
  </si>
  <si>
    <t>Landgericht</t>
  </si>
  <si>
    <t>Oberlandesgericht</t>
  </si>
  <si>
    <t>Berufungssachen</t>
  </si>
  <si>
    <t>Zivilgerichte</t>
  </si>
  <si>
    <t>Strafgerichte</t>
  </si>
  <si>
    <t>Strafverfahren</t>
  </si>
  <si>
    <t>Revisionsinstanz</t>
  </si>
  <si>
    <t>Bußgeldverfahren in der Beschwerdeinstanz</t>
  </si>
  <si>
    <t>Staatsanwaltschaften</t>
  </si>
  <si>
    <t>Staatsanwaltschaften beim Landgericht</t>
  </si>
  <si>
    <t>Staatsanwaltschaft beim Oberlandesgericht</t>
  </si>
  <si>
    <t>Verwaltungsgerichtsbarbeit</t>
  </si>
  <si>
    <t>Verwaltungsgericht</t>
  </si>
  <si>
    <t>Hauptverfahren</t>
  </si>
  <si>
    <t>Verfahren zur Gewährung vorläufigen Rechtsschutzes</t>
  </si>
  <si>
    <t>Oberverwaltungsgericht</t>
  </si>
  <si>
    <t>Berufungen / Beschwerden</t>
  </si>
  <si>
    <t>Finanzgerichtsbarkeit</t>
  </si>
  <si>
    <t>Klagen</t>
  </si>
  <si>
    <t>Familiengerichte</t>
  </si>
  <si>
    <t>Amtsgericht</t>
  </si>
  <si>
    <t>Sozialgericht</t>
  </si>
  <si>
    <t>Landessozialgericht</t>
  </si>
  <si>
    <t>Beschwerdeverfahren</t>
  </si>
  <si>
    <t>Arbeitsgericht</t>
  </si>
  <si>
    <t>Landesarbeitsgericht</t>
  </si>
  <si>
    <t>Bußgeldverfahren</t>
  </si>
  <si>
    <t>Index (2011 ≙ 100)</t>
  </si>
  <si>
    <t>erledigte Verfahren 
 (ohne Abgaben innerhalb des Gerichts / der Staatsanwaltschaft)</t>
  </si>
  <si>
    <t>x</t>
  </si>
  <si>
    <t xml:space="preserve"> </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</si>
  <si>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</si>
  <si>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Daten zu Grafik 1</t>
  </si>
  <si>
    <t>zu Freiheits-/Jugendstrafe 
ohne Bewährung Verurteilte</t>
  </si>
  <si>
    <t>Verurteilte</t>
  </si>
  <si>
    <t>Abgeurteilte</t>
  </si>
  <si>
    <t>Tatverdächtige (PKS)</t>
  </si>
  <si>
    <t>aufgeklärte Fälle (PKS)</t>
  </si>
  <si>
    <t>polizeiliche registrierte Fälle (PKS)</t>
  </si>
  <si>
    <t>Deliktgruppe</t>
  </si>
  <si>
    <t>Fälle / Personen</t>
  </si>
  <si>
    <t>Daten zu Grafik 2</t>
  </si>
  <si>
    <t>Anteil in Prozent</t>
  </si>
  <si>
    <t>Nach allgemeinem und nach Jugendstrafrecht Verurteilte in Hamburg 2020 nach Hauptstrafe</t>
  </si>
  <si>
    <t>Grafik 2   Nach allgemeinem und nach Jugendstrafrecht Verurteilte in Hamburg 2020 nach Hauptstrafe</t>
  </si>
  <si>
    <t>Grafik 1   Ausgewählte Angaben zur Strafverfolgung Hamburg 2020</t>
  </si>
  <si>
    <t>Ausgewählte Angaben zur Strafverfolgung Hamburg 2020</t>
  </si>
  <si>
    <t>Freiheits- /Jugendstrafe mit 
Strafaussetzung zur Bewährung</t>
  </si>
  <si>
    <t>Freiheits- /Jugendstrafe ohne 
Strafaussetzung zur Bewährung</t>
  </si>
  <si>
    <t>Erziehungsmaßregeln¹, Zuchtmittel²</t>
  </si>
  <si>
    <r>
      <rPr>
        <vertAlign val="superscript"/>
        <sz val="8"/>
        <color theme="1"/>
        <rFont val="Arial Narrow"/>
        <family val="2"/>
      </rPr>
      <t>1</t>
    </r>
    <r>
      <rPr>
        <sz val="8"/>
        <color theme="1"/>
        <rFont val="Arial Narrow"/>
        <family val="2"/>
      </rPr>
      <t xml:space="preserve">   Erziehungsmaßregeln: Ableisten von „Sozialstunden“, Inanspruchnahme von Hilfe zur Erziehung, soziale Trainingskurse</t>
    </r>
  </si>
  <si>
    <r>
      <rPr>
        <vertAlign val="superscript"/>
        <sz val="8"/>
        <color theme="1"/>
        <rFont val="Arial Narrow"/>
        <family val="2"/>
      </rPr>
      <t>2</t>
    </r>
    <r>
      <rPr>
        <sz val="8"/>
        <color theme="1"/>
        <rFont val="Arial Narrow"/>
        <family val="2"/>
      </rPr>
      <t xml:space="preserve">   Zuchtmittel: Verwarnungen, Auflagen (Entschuldigung, Wiedergutmachung, Arbeitsleistung), Jugendarrest (kurzfristiger Freiheitsentzug)</t>
    </r>
  </si>
  <si>
    <t>Personen</t>
  </si>
  <si>
    <t>Krankenversicherung</t>
  </si>
  <si>
    <t>Angelegenheiten nach dem SGB II</t>
  </si>
  <si>
    <t>Rentenversicherung</t>
  </si>
  <si>
    <t>Daten zu Grafik 3</t>
  </si>
  <si>
    <t>Übrige Sachgebiete¹</t>
  </si>
  <si>
    <t>Hauptstrafe</t>
  </si>
  <si>
    <t>Straftaten in Hamburg 1970 – 2020</t>
  </si>
  <si>
    <t>Strafverfolgung in Hamburg 1970 – 2020</t>
  </si>
  <si>
    <t>Verurteilte in Hamburg 2020 nach Deliktgruppen und ausgewählten kriminologischen und demographischen Merkmalen</t>
  </si>
  <si>
    <t>Strafgefangene und Sicherungsverwahrte in Hamburg am 31.03.2020</t>
  </si>
  <si>
    <t>Strafgefangene und Sicherungsverwahrte in Hamburg am 31.12.2020 nach der Straftat und nach der Art der Freiheitsentziehung</t>
  </si>
  <si>
    <t>Verurteilungen nach Art der Sanktion in Hamburg 2020</t>
  </si>
  <si>
    <t>Verfahren</t>
  </si>
  <si>
    <t>absolut</t>
  </si>
  <si>
    <t>in Prozent</t>
  </si>
  <si>
    <t>Erledigte Verfahren insgesamt</t>
  </si>
  <si>
    <t>Sachgebiet Familiensachen</t>
  </si>
  <si>
    <t xml:space="preserve">davon </t>
  </si>
  <si>
    <t>Versorgungsausgleich</t>
  </si>
  <si>
    <t>Sonstige allgemeine Straftaten</t>
  </si>
  <si>
    <t>Eigentums- und Vermögensdelikte</t>
  </si>
  <si>
    <t>Sonstiger Verfahrensgegenstand</t>
  </si>
  <si>
    <t>Zahlungsklagen</t>
  </si>
  <si>
    <t>Scheidung</t>
  </si>
  <si>
    <t>Betrug und Untreue</t>
  </si>
  <si>
    <t>Sonstige Straftaten</t>
  </si>
  <si>
    <t>Wohnungsmietsachen</t>
  </si>
  <si>
    <t>Sonstiges</t>
  </si>
  <si>
    <t>Tarifliche Eingruppierung</t>
  </si>
  <si>
    <t>Asylrecht – Hauptsacheverfahren (Asylrecht, Verteilung von Asylbewerbenden)</t>
  </si>
  <si>
    <t>Ausländerrecht</t>
  </si>
  <si>
    <t>Recht des öffentlichen Dienstes</t>
  </si>
  <si>
    <t>Familiensachen vor dem Amtsgericht Hamburg 2020 – mit den erledigten Verfahren anhängige Verfahrensgegenstände</t>
  </si>
  <si>
    <t>Bestandsstreitigkeiten (insbesondere Kündigungen)</t>
  </si>
  <si>
    <t>Erledigte Verfahren der Strafsachen vor dem Amtsgericht Hamburg 2020 nach Sachgebietsgruppen</t>
  </si>
  <si>
    <t>Straftaten gegen das Leben und gegen die körperliche Unversehrtheit</t>
  </si>
  <si>
    <t>Verkehrsunfallsachen</t>
  </si>
  <si>
    <t>Übrige Sachgebietsgruppen¹</t>
  </si>
  <si>
    <t>Übrige Verfahrensgegenstände¹</t>
  </si>
  <si>
    <t>Elterliche Sorge</t>
  </si>
  <si>
    <t>Erledigte Verfahren bei dem Arbeitsgericht Hamburg 2020 nach Gegenstand des Verfahrens (nur Verfahren mit 1 Verfahrensgegenstand)</t>
  </si>
  <si>
    <t>¹   z. B. Polizei-, Ordnungs- und Wohnrecht, Bildungsrecht und Sport (ohne NC-Verfahren), Abgabenrecht</t>
  </si>
  <si>
    <t>¹   z. B. Unterhalt für das Kind, Umgangsrecht (auch §165 FamFG), Abstammungssache</t>
  </si>
  <si>
    <t>¹   z. B. Verfahren zur Feststellung der Behinderung nach SGBIX, Angelegenheiten der Bundesagentur für Arbeit, Unfallversicherung</t>
  </si>
  <si>
    <t>¹   z. B. sonstige Verkehrsstraftaten, vorsätzliche Körperverletzungen, sonstige Straftaten nach dem Betäubungsmittelgesetz, sonstige Straftaten nach dem Ausländer- und Asylverfahrensgesetz</t>
  </si>
  <si>
    <t>¹   z. B. sonstige Mietsachen, Reisevertragssachen, Kaufsachen, Wohnungseigentumssachen</t>
  </si>
  <si>
    <t>¹   z. B. Straftaten gegen die sexuelle Selbstbestimmung, Verkehrsstraftaten, Straftaten gegen das Betäubungsmittelgesetz, Wirtschafts- und Steuerstrafsachen, Geldwäschedelikte</t>
  </si>
  <si>
    <t>› zum Inhaltsverzeichnis</t>
  </si>
  <si>
    <t>Aufgeklärt im Sinne der Polizeilichen Kriminalstatistik ist eine Straftat, wenn nach dem polizeilichen Ermittlungsergebnis eine namentlich bekannte oder auf frischer Tat ergriffene tatverdächtige Person festgestellt worden ist. Tatverdächtig sind alle, die aufgrund des polizeilichen Ermittlungsergebnisses hinreichend verdächtig sind, die mit Strafe bedrohte Handlung begangen zu haben.</t>
  </si>
  <si>
    <t>5   Strafgefangene und Sicherungsverwahrte in Hamburg am 31.03.2020 
nach der Straftat und nach der Art der Freiheitsentziehung</t>
  </si>
  <si>
    <r>
      <rPr>
        <b/>
        <u/>
        <sz val="12"/>
        <rFont val="Arial"/>
        <family val="2"/>
      </rPr>
      <t xml:space="preserve">› </t>
    </r>
    <r>
      <rPr>
        <u/>
        <sz val="9"/>
        <rFont val="Arial"/>
        <family val="2"/>
      </rPr>
      <t>zum Inhaltsverzeichnis</t>
    </r>
  </si>
  <si>
    <t>Quelle: Strafverfolgungsstatistik Schleswig-Holstein 2020, Statistisches Amt für Hamburg und Schleswig-Holstein AöR. Polizeiliche Kriminalstatistik 2020, Ministerium für Inneres, ländliche Räume, Integration und Gleichstellung des Landes Schleswig-Holstein, Landeskriminalamt, Sachgebiet 241</t>
  </si>
  <si>
    <t>1 ab dem Berichtsjahr 2019 werden in der Strafvollzugsstatistik erstmals auch die Einsitzenden in Untersuchungs- und in Zivilhaft sowie sonstigem Freiheitsentzug erfasst (Anzahl in Hamburg 31.3.2020: 567). Aus Gründen der Vergleichbarkeit mit den Vorjahren sind diese nicht in der Tabelle enthalten.</t>
  </si>
  <si>
    <t>Davon Hauptstraftat</t>
  </si>
  <si>
    <t>Straftaten gegen die sexuelle Selbst-
bestimmung</t>
  </si>
  <si>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</si>
  <si>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</si>
  <si>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r>
      <t>Gemein-gefährliche einschließlich Umweltstraftaten</t>
    </r>
    <r>
      <rPr>
        <vertAlign val="superscript"/>
        <sz val="9"/>
        <color rgb="FF000000"/>
        <rFont val="Arial Narrow"/>
        <family val="2"/>
      </rPr>
      <t>4</t>
    </r>
  </si>
  <si>
    <t>Straftaten im  Straßenverkehr</t>
  </si>
  <si>
    <r>
      <t>Straftaten nach anderen 
Bundes- und Landesgesetzen</t>
    </r>
    <r>
      <rPr>
        <vertAlign val="superscript"/>
        <sz val="9"/>
        <color rgb="FF000000"/>
        <rFont val="Arial Narrow"/>
        <family val="2"/>
      </rPr>
      <t>5</t>
    </r>
  </si>
  <si>
    <r>
      <t>2003</t>
    </r>
    <r>
      <rPr>
        <vertAlign val="superscript"/>
        <sz val="9"/>
        <color rgb="FF000000"/>
        <rFont val="Arial Narrow"/>
        <family val="2"/>
      </rPr>
      <t>a</t>
    </r>
  </si>
  <si>
    <r>
      <t>2004</t>
    </r>
    <r>
      <rPr>
        <vertAlign val="superscript"/>
        <sz val="9"/>
        <color rgb="FF000000"/>
        <rFont val="Arial Narrow"/>
        <family val="2"/>
      </rPr>
      <t>a</t>
    </r>
  </si>
  <si>
    <r>
      <t>2018</t>
    </r>
    <r>
      <rPr>
        <vertAlign val="superscript"/>
        <sz val="9"/>
        <color rgb="FF000000"/>
        <rFont val="Arial Narrow"/>
        <family val="2"/>
      </rPr>
      <t>b</t>
    </r>
  </si>
  <si>
    <r>
      <t>2019</t>
    </r>
    <r>
      <rPr>
        <vertAlign val="superscript"/>
        <sz val="9"/>
        <color rgb="FF000000"/>
        <rFont val="Arial Narrow"/>
        <family val="2"/>
      </rPr>
      <t>c</t>
    </r>
  </si>
  <si>
    <r>
      <t xml:space="preserve">1  </t>
    </r>
    <r>
      <rPr>
        <sz val="8"/>
        <color rgb="FF000000"/>
        <rFont val="Arial Narrow"/>
        <family val="2"/>
      </rPr>
      <t>z. B. Widerstand gegen Vollstreckungsbeamte, Hausfriedensbruch</t>
    </r>
  </si>
  <si>
    <r>
      <t xml:space="preserve">2  </t>
    </r>
    <r>
      <rPr>
        <sz val="8"/>
        <color rgb="FF000000"/>
        <rFont val="Arial Narrow"/>
        <family val="2"/>
      </rPr>
      <t>z. B. Mord, Totschlag, Körperverletzung (ohne Straßenverkehr), Nötigung</t>
    </r>
  </si>
  <si>
    <r>
      <t xml:space="preserve">3  </t>
    </r>
    <r>
      <rPr>
        <sz val="8"/>
        <color rgb="FF000000"/>
        <rFont val="Arial Narrow"/>
        <family val="2"/>
      </rPr>
      <t>z. B. Betrug und Untreue, Urkundenfälschung, Sachbeschädigung</t>
    </r>
  </si>
  <si>
    <r>
      <t xml:space="preserve">4  </t>
    </r>
    <r>
      <rPr>
        <sz val="8"/>
        <color rgb="FF000000"/>
        <rFont val="Arial Narrow"/>
        <family val="2"/>
      </rPr>
      <t>z. B. Brandstiftung, Gewässerverunreinigung</t>
    </r>
  </si>
  <si>
    <r>
      <t xml:space="preserve">5  </t>
    </r>
    <r>
      <rPr>
        <sz val="8"/>
        <color rgb="FF000000"/>
        <rFont val="Arial Narrow"/>
        <family val="2"/>
      </rPr>
      <t>z. B. Betäubungsmittelgesetz, Abgabenordnung, Asylverfahrensgesetz, Pflichtversicherungsgesetz</t>
    </r>
  </si>
  <si>
    <r>
      <t xml:space="preserve">a  </t>
    </r>
    <r>
      <rPr>
        <sz val="8"/>
        <color rgb="FF000000"/>
        <rFont val="Arial Narrow"/>
        <family val="2"/>
      </rPr>
      <t>Untererfassung</t>
    </r>
  </si>
  <si>
    <r>
      <t>b</t>
    </r>
    <r>
      <rPr>
        <sz val="8"/>
        <color rgb="FF000000"/>
        <rFont val="Arial Narrow"/>
        <family val="2"/>
      </rPr>
      <t xml:space="preserve">  Die Zahl der Abgeurteilten und Verurteilten im Berichtsjahr 2018 fällt aufgrund einer Untererfassung bei der Berichtsstelle geringer aus als in den Vorjahren.</t>
    </r>
  </si>
  <si>
    <r>
      <rPr>
        <vertAlign val="superscript"/>
        <sz val="8"/>
        <color theme="1"/>
        <rFont val="Arial Narrow"/>
        <family val="2"/>
      </rPr>
      <t xml:space="preserve">c </t>
    </r>
    <r>
      <rPr>
        <sz val="8"/>
        <color theme="1"/>
        <rFont val="Arial Narrow"/>
        <family val="2"/>
      </rPr>
      <t xml:space="preserve">Vergleichbarkeit mit den Ergebnissen der Vorjahre eingeschränkt, da die Angaben auch nachträglicher Meldungen aus dem Berichtsjahr 2018 beinhalten können. </t>
    </r>
  </si>
  <si>
    <t>6   Verurteilte in Hamburg 1990 – 2020 nach Hauptdeliktgruppen</t>
  </si>
  <si>
    <t>Verurteilte in Hamburg 1990 – 2020 nach Hauptdeliktgruppen</t>
  </si>
  <si>
    <t>15.7</t>
  </si>
  <si>
    <t>Verfahren erster Instanz</t>
  </si>
  <si>
    <t>Berufungsinstanz/Rechtsmittelinstanz</t>
  </si>
  <si>
    <t>Berufungsinstanz</t>
  </si>
  <si>
    <t>Grafik 3: Erledigte Verfahren an den Gerichten und an der Staatsanwaltschaft in Hamburg 2020</t>
  </si>
  <si>
    <t>7   Tätigkeit der ordentlichen Gerichtsbarkeit, der Staatsanwaltschaft und der Fachgerichte in Hamburg 2011 – 2020: Anzahl</t>
  </si>
  <si>
    <t>8   Tätigkeit der ordentlichen Gerichtsbarkeit, der Staatsanwaltschaft und der Fachgerichte in Hamburg 2011 – 2020: Index</t>
  </si>
  <si>
    <t>Erledigte Verfahren an den Gerichten und an der Staatsanwaltschaft in Hamburg 2020</t>
  </si>
  <si>
    <t>15.8</t>
  </si>
  <si>
    <t>Tätigkeit der ordentlichen Gerichtsbarkeit, der Staatsanwaltschaft und der Fachgerichte in Hamburg 2011 – 2020: Anzahl</t>
  </si>
  <si>
    <t>Tätigkeit der ordentlichen Gerichtsbarkeit, der Staatsanwaltschaft und der Fachgerichte in Hamburg 2011 – 2020: Index</t>
  </si>
  <si>
    <t>Erledigte Verfahren am Verwaltungsgericht Hamburg 2020 nach Sachgebieten (Hauptverfahren)</t>
  </si>
  <si>
    <t>Erledigte Verfahren vor dem Sozialgericht Hamburg 2020 (Klageverfahren) nach Sachgebieten</t>
  </si>
  <si>
    <t>Erledigte Verfahren bei der Staatsanwaltschaft Hamburg 2020 nach Sachgebieten</t>
  </si>
  <si>
    <t>Erledigte Verfahren der Zivilsachen (ohne Familiensachen) vor dem Amtsgericht Hamburg 2020 nach Sachgebieten</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</si>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</sst>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 ##0"/>
    <numFmt numFmtId="166" formatCode="0.0"/>
    <numFmt numFmtId="167" formatCode="###\ ###\ ##0\ \ "/>
    <numFmt numFmtId="168" formatCode="#\ ##0;\–\+\ #\ ##0;\–;@"/>
    <numFmt numFmtId="169" formatCode="#\ ##0\ \ \ \ \ \ \ \ \ \ ;\–\+\ #\ ##0\ \ \ \ \ \ \ \ \ \ ;\–\ \ \ \ \ \ \ \ \ \ ;@\ \ \ \ \ \ \ \ \ \ "/>
    <numFmt numFmtId="170" formatCode="###\ ###\ ###"/>
    <numFmt numFmtId="171" formatCode="0.000"/>
    <numFmt numFmtId="172" formatCode="#0.0"/>
    <numFmt numFmtId="173" formatCode="#\ ###\ ##0;\–\ #\ ###\ ##0;\–;@"/>
    <numFmt numFmtId="174" formatCode="###\ ##0.0\ \ ;\ * \–###\ ##0.0\ \ ;\ * \–\ \ ;\ * @\ \ "/>
    <numFmt numFmtId="175" formatCode="#\ ###"/>
    <numFmt numFmtId="176" formatCode="#\ ##0;;;\–"/>
  </numFmts>
  <fonts count="55" x14ac:knownFonts="1">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9"/>
      <color theme="1"/>
      <name val="Arial Narrow"/>
      <family val="2"/>
    </font>
    <font>
      <b/>
      <sz val="9"/>
      <color rgb="FF000000"/>
      <name val="Arial Narrow"/>
      <family val="2"/>
    </font>
    <font>
      <vertAlign val="superscript"/>
      <sz val="8"/>
      <color rgb="FF000000"/>
      <name val="Arial Narrow"/>
      <family val="2"/>
    </font>
    <font>
      <sz val="8"/>
      <color rgb="FF000000"/>
      <name val="Arial Narrow"/>
      <family val="2"/>
    </font>
    <font>
      <b/>
      <sz val="9"/>
      <color theme="1"/>
      <name val="Arial Narrow"/>
      <family val="2"/>
    </font>
    <font>
      <sz val="11"/>
      <color theme="1"/>
      <name val="Arial"/>
      <family val="2"/>
    </font>
    <font>
      <vertAlign val="superscript"/>
      <sz val="8"/>
      <color theme="1"/>
      <name val="Arial Narrow"/>
      <family val="2"/>
    </font>
    <font>
      <sz val="8"/>
      <color theme="1"/>
      <name val="Arial Narrow"/>
      <family val="2"/>
    </font>
    <font>
      <sz val="9"/>
      <color rgb="FF00B050"/>
      <name val="Arial Narrow"/>
      <family val="2"/>
    </font>
    <font>
      <sz val="8"/>
      <color theme="1"/>
      <name val="Arial"/>
      <family val="2"/>
    </font>
    <font>
      <b/>
      <sz val="11"/>
      <color rgb="FF244061"/>
      <name val="Arial"/>
      <family val="2"/>
    </font>
    <font>
      <sz val="11"/>
      <color rgb="FF000000"/>
      <name val="Arial"/>
      <family val="2"/>
    </font>
    <font>
      <u/>
      <sz val="10"/>
      <color theme="10"/>
      <name val="Arial"/>
      <family val="2"/>
    </font>
    <font>
      <b/>
      <sz val="11"/>
      <color theme="1"/>
      <name val="Arial"/>
      <family val="2"/>
    </font>
    <font>
      <b/>
      <sz val="9"/>
      <color rgb="FFFF0000"/>
      <name val="Arial"/>
      <family val="2"/>
    </font>
    <font>
      <sz val="9"/>
      <name val="Arial Narrow"/>
      <family val="2"/>
    </font>
    <font>
      <sz val="11"/>
      <color rgb="FF000000"/>
      <name val="Calibri"/>
      <family val="2"/>
    </font>
    <font>
      <b/>
      <vertAlign val="superscript"/>
      <sz val="9"/>
      <color rgb="FF000000"/>
      <name val="Arial Narrow"/>
      <family val="2"/>
    </font>
    <font>
      <sz val="10"/>
      <name val="Arial Narrow"/>
      <family val="2"/>
    </font>
    <font>
      <sz val="10"/>
      <name val="Arial"/>
      <family val="2"/>
    </font>
    <font>
      <sz val="11"/>
      <name val="Arial"/>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sz val="10"/>
      <color rgb="FF808080"/>
      <name val="Arial"/>
      <family val="2"/>
    </font>
    <font>
      <b/>
      <sz val="12"/>
      <color rgb="FF002060"/>
      <name val="Arial Narrow"/>
      <family val="2"/>
    </font>
    <font>
      <b/>
      <sz val="12"/>
      <color rgb="FF244061"/>
      <name val="Arial Narrow"/>
      <family val="2"/>
    </font>
    <font>
      <sz val="10"/>
      <color theme="1"/>
      <name val="Arial"/>
      <family val="2"/>
    </font>
    <font>
      <b/>
      <sz val="10"/>
      <name val="Arial"/>
      <family val="2"/>
    </font>
    <font>
      <u/>
      <sz val="11"/>
      <color rgb="FF0000FF"/>
      <name val="Arial"/>
      <family val="2"/>
    </font>
    <font>
      <sz val="11.5"/>
      <color theme="1"/>
      <name val="Arial"/>
      <family val="2"/>
    </font>
    <font>
      <u/>
      <sz val="9"/>
      <color theme="10"/>
      <name val="Arial"/>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u/>
      <sz val="11"/>
      <name val="Arial"/>
      <family val="2"/>
    </font>
    <font>
      <u/>
      <sz val="10"/>
      <name val="Arial"/>
      <family val="2"/>
    </font>
    <font>
      <u/>
      <sz val="9"/>
      <name val="Arial"/>
      <family val="2"/>
    </font>
    <font>
      <b/>
      <u/>
      <sz val="12"/>
      <name val="Arial"/>
      <family val="2"/>
    </font>
    <font>
      <sz val="9"/>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16" fillId="0" borderId="0" applyNumberFormat="0" applyFill="0" applyBorder="0" applyAlignment="0" applyProtection="0"/>
    <xf numFmtId="0" fontId="23" fillId="0" borderId="0"/>
    <xf numFmtId="0" fontId="25" fillId="0" borderId="0"/>
    <xf numFmtId="0" fontId="41" fillId="0" borderId="0"/>
    <xf numFmtId="0" fontId="43" fillId="0" borderId="0" applyNumberFormat="0" applyFill="0" applyBorder="0" applyAlignment="0" applyProtection="0"/>
    <xf numFmtId="0" fontId="41" fillId="0" borderId="0"/>
    <xf numFmtId="0" fontId="41" fillId="0" borderId="0"/>
    <xf numFmtId="0" fontId="45" fillId="0" borderId="0" applyNumberFormat="0" applyFill="0" applyBorder="0" applyAlignment="0" applyProtection="0"/>
    <xf numFmtId="0" fontId="48" fillId="0" borderId="0"/>
  </cellStyleXfs>
  <cellXfs count="302">
    <xf numFmtId="0" fontId="0" fillId="0" borderId="0" xfId="0"/>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5" fillId="3" borderId="4" xfId="0" applyFont="1" applyFill="1" applyBorder="1" applyAlignment="1">
      <alignment horizontal="left" vertical="center" wrapText="1" indent="1"/>
    </xf>
    <xf numFmtId="0" fontId="1"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3"/>
    </xf>
    <xf numFmtId="0" fontId="2" fillId="3" borderId="3" xfId="0" applyFont="1" applyFill="1" applyBorder="1" applyAlignment="1">
      <alignment horizontal="left" vertical="center" indent="2"/>
    </xf>
    <xf numFmtId="0" fontId="1" fillId="3" borderId="4" xfId="0" applyFont="1" applyFill="1" applyBorder="1" applyAlignment="1">
      <alignment horizontal="left" vertical="center" wrapText="1" indent="2"/>
    </xf>
    <xf numFmtId="0" fontId="9" fillId="0" borderId="0" xfId="0" applyFont="1"/>
    <xf numFmtId="0" fontId="18" fillId="0" borderId="0" xfId="0" applyFont="1"/>
    <xf numFmtId="0" fontId="6" fillId="0" borderId="0" xfId="0" applyFont="1" applyAlignment="1">
      <alignment vertical="center"/>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0" borderId="0" xfId="0" applyFill="1"/>
    <xf numFmtId="0" fontId="11" fillId="0" borderId="0" xfId="0" applyFont="1"/>
    <xf numFmtId="0" fontId="0" fillId="0" borderId="0" xfId="0" applyFill="1" applyBorder="1"/>
    <xf numFmtId="0" fontId="12" fillId="0" borderId="0" xfId="0" applyFont="1" applyFill="1" applyBorder="1" applyAlignment="1">
      <alignment horizontal="right"/>
    </xf>
    <xf numFmtId="0" fontId="12" fillId="0" borderId="0" xfId="0" applyFont="1" applyFill="1" applyBorder="1"/>
    <xf numFmtId="0" fontId="11" fillId="0" borderId="0" xfId="0" applyFont="1" applyBorder="1" applyAlignment="1">
      <alignment vertical="center"/>
    </xf>
    <xf numFmtId="0" fontId="11" fillId="0" borderId="0" xfId="0" applyFont="1" applyAlignment="1"/>
    <xf numFmtId="0" fontId="13" fillId="0" borderId="0" xfId="0" applyFont="1"/>
    <xf numFmtId="0" fontId="20" fillId="0" borderId="0" xfId="0" applyFont="1"/>
    <xf numFmtId="165" fontId="19" fillId="3" borderId="0" xfId="0" applyNumberFormat="1" applyFont="1" applyFill="1" applyBorder="1" applyAlignment="1">
      <alignment horizontal="right" vertical="center" wrapText="1" indent="2"/>
    </xf>
    <xf numFmtId="165" fontId="1" fillId="3" borderId="0" xfId="0" applyNumberFormat="1" applyFont="1" applyFill="1" applyAlignment="1">
      <alignment horizontal="right" vertical="center" wrapText="1" indent="2"/>
    </xf>
    <xf numFmtId="165" fontId="1" fillId="3" borderId="0" xfId="0" applyNumberFormat="1" applyFont="1" applyFill="1" applyBorder="1" applyAlignment="1">
      <alignment horizontal="right" vertical="center" wrapText="1" indent="2"/>
    </xf>
    <xf numFmtId="165" fontId="19" fillId="3" borderId="10" xfId="0" applyNumberFormat="1" applyFont="1" applyFill="1" applyBorder="1" applyAlignment="1">
      <alignment horizontal="right" vertical="center" wrapText="1" indent="2"/>
    </xf>
    <xf numFmtId="165" fontId="19" fillId="3" borderId="7" xfId="0" applyNumberFormat="1" applyFont="1" applyFill="1" applyBorder="1" applyAlignment="1">
      <alignment horizontal="right" vertical="center" wrapText="1" indent="2"/>
    </xf>
    <xf numFmtId="0" fontId="2"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8" fillId="3" borderId="3" xfId="0" applyFont="1" applyFill="1" applyBorder="1" applyAlignment="1">
      <alignment horizontal="center"/>
    </xf>
    <xf numFmtId="0" fontId="1" fillId="3" borderId="3" xfId="0" applyFont="1" applyFill="1" applyBorder="1" applyAlignment="1">
      <alignment horizontal="left" indent="2"/>
    </xf>
    <xf numFmtId="0" fontId="1" fillId="3" borderId="4" xfId="0" applyFont="1" applyFill="1" applyBorder="1" applyAlignment="1">
      <alignment horizontal="left" indent="2"/>
    </xf>
    <xf numFmtId="0" fontId="11" fillId="0" borderId="0" xfId="0" applyFont="1" applyAlignment="1">
      <alignment vertical="top" wrapText="1"/>
    </xf>
    <xf numFmtId="0" fontId="8" fillId="3" borderId="2" xfId="0" applyFont="1" applyFill="1" applyBorder="1" applyAlignment="1">
      <alignment horizontal="center"/>
    </xf>
    <xf numFmtId="0" fontId="14" fillId="0" borderId="0" xfId="0" applyFont="1" applyFill="1" applyAlignment="1">
      <alignment horizontal="right" vertical="top" wrapText="1"/>
    </xf>
    <xf numFmtId="0" fontId="0" fillId="0" borderId="0" xfId="0" applyFont="1" applyFill="1"/>
    <xf numFmtId="0" fontId="9" fillId="0" borderId="0" xfId="0" applyFont="1" applyFill="1" applyBorder="1" applyAlignment="1">
      <alignment horizontal="left" vertical="center"/>
    </xf>
    <xf numFmtId="0" fontId="26" fillId="0" borderId="0" xfId="0" applyFont="1" applyFill="1" applyBorder="1" applyAlignment="1">
      <alignment horizontal="left"/>
    </xf>
    <xf numFmtId="0" fontId="27" fillId="0" borderId="0" xfId="0" applyFont="1" applyFill="1" applyBorder="1" applyAlignment="1">
      <alignment horizontal="right" vertical="top"/>
    </xf>
    <xf numFmtId="0" fontId="28" fillId="0" borderId="15" xfId="0" applyFont="1" applyFill="1" applyBorder="1" applyAlignment="1">
      <alignment horizontal="left" vertical="top"/>
    </xf>
    <xf numFmtId="0" fontId="0" fillId="0" borderId="15" xfId="0" applyFill="1" applyBorder="1"/>
    <xf numFmtId="0" fontId="29" fillId="0" borderId="15" xfId="0" applyFont="1" applyFill="1" applyBorder="1" applyAlignment="1">
      <alignment horizontal="right"/>
    </xf>
    <xf numFmtId="0" fontId="28" fillId="0" borderId="0" xfId="0" applyFont="1" applyFill="1" applyBorder="1" applyAlignment="1">
      <alignment horizontal="left" vertical="top"/>
    </xf>
    <xf numFmtId="0" fontId="0" fillId="0" borderId="0" xfId="0" applyBorder="1"/>
    <xf numFmtId="0" fontId="17" fillId="0" borderId="0" xfId="0" applyFont="1" applyAlignment="1">
      <alignment horizontal="right" vertical="top"/>
    </xf>
    <xf numFmtId="0" fontId="9" fillId="0" borderId="0" xfId="0" applyFont="1" applyAlignment="1">
      <alignment horizontal="right" vertical="top"/>
    </xf>
    <xf numFmtId="0" fontId="24" fillId="0" borderId="0" xfId="0" applyFont="1" applyAlignment="1">
      <alignment horizontal="right" vertical="top"/>
    </xf>
    <xf numFmtId="0" fontId="24" fillId="0" borderId="0" xfId="0" quotePrefix="1" applyNumberFormat="1" applyFont="1" applyAlignment="1">
      <alignment horizontal="right" vertical="top"/>
    </xf>
    <xf numFmtId="11" fontId="9"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25" fillId="0" borderId="0" xfId="3" applyFill="1"/>
    <xf numFmtId="0" fontId="14" fillId="0" borderId="0" xfId="3" applyFont="1" applyFill="1" applyAlignment="1">
      <alignment horizontal="right" vertical="top" wrapText="1"/>
    </xf>
    <xf numFmtId="0" fontId="25" fillId="4" borderId="0" xfId="3" applyFill="1"/>
    <xf numFmtId="0" fontId="9" fillId="0" borderId="0" xfId="3" applyFont="1" applyFill="1" applyBorder="1" applyAlignment="1">
      <alignment horizontal="left" vertical="center"/>
    </xf>
    <xf numFmtId="0" fontId="14" fillId="0" borderId="0" xfId="3" applyFont="1" applyFill="1" applyBorder="1" applyAlignment="1">
      <alignment horizontal="right" vertical="top" wrapText="1"/>
    </xf>
    <xf numFmtId="0" fontId="25" fillId="0" borderId="0" xfId="3" applyFill="1" applyBorder="1"/>
    <xf numFmtId="0" fontId="28" fillId="0" borderId="0" xfId="3" applyFont="1" applyFill="1" applyBorder="1" applyAlignment="1">
      <alignment horizontal="right"/>
    </xf>
    <xf numFmtId="0" fontId="30" fillId="0" borderId="0" xfId="3" applyFont="1" applyFill="1" applyBorder="1" applyAlignment="1">
      <alignment horizontal="left" vertical="top"/>
    </xf>
    <xf numFmtId="0" fontId="26" fillId="0" borderId="0" xfId="3" applyFont="1" applyFill="1" applyBorder="1" applyAlignment="1">
      <alignment horizontal="right" vertical="top"/>
    </xf>
    <xf numFmtId="0" fontId="25" fillId="4" borderId="0" xfId="3" applyFill="1" applyBorder="1"/>
    <xf numFmtId="0" fontId="25" fillId="0" borderId="0" xfId="3"/>
    <xf numFmtId="0" fontId="31" fillId="0" borderId="0" xfId="3" applyFont="1"/>
    <xf numFmtId="0" fontId="32" fillId="0" borderId="0" xfId="3" applyFont="1" applyFill="1" applyAlignment="1">
      <alignment horizontal="right"/>
    </xf>
    <xf numFmtId="0" fontId="31" fillId="0" borderId="0" xfId="3" applyFont="1" applyAlignment="1">
      <alignment horizontal="right"/>
    </xf>
    <xf numFmtId="0" fontId="33" fillId="0" borderId="0" xfId="3" applyFont="1" applyFill="1" applyAlignment="1">
      <alignment horizontal="right"/>
    </xf>
    <xf numFmtId="0" fontId="34" fillId="0" borderId="0" xfId="3" applyFont="1" applyFill="1" applyAlignment="1">
      <alignment horizontal="right"/>
    </xf>
    <xf numFmtId="0" fontId="28" fillId="0" borderId="0" xfId="3" applyFont="1" applyFill="1" applyAlignment="1">
      <alignment horizontal="right"/>
    </xf>
    <xf numFmtId="0" fontId="25" fillId="0" borderId="0" xfId="3" applyFont="1" applyFill="1"/>
    <xf numFmtId="0" fontId="27" fillId="0" borderId="0" xfId="3" applyFont="1" applyFill="1" applyBorder="1" applyAlignment="1">
      <alignment horizontal="right" vertical="top"/>
    </xf>
    <xf numFmtId="0" fontId="28" fillId="0" borderId="15" xfId="3" applyFont="1" applyFill="1" applyBorder="1" applyAlignment="1">
      <alignment horizontal="left" vertical="top"/>
    </xf>
    <xf numFmtId="0" fontId="25" fillId="0" borderId="15" xfId="3" applyFill="1" applyBorder="1"/>
    <xf numFmtId="0" fontId="29" fillId="0" borderId="15" xfId="3" applyFont="1" applyFill="1" applyBorder="1" applyAlignment="1">
      <alignment horizontal="right"/>
    </xf>
    <xf numFmtId="0" fontId="14" fillId="0" borderId="0" xfId="3" applyFont="1" applyFill="1" applyAlignment="1">
      <alignment horizontal="right" vertical="top"/>
    </xf>
    <xf numFmtId="0" fontId="25" fillId="0" borderId="0" xfId="3" applyFont="1" applyFill="1" applyAlignment="1">
      <alignment horizontal="left" vertical="top" wrapText="1"/>
    </xf>
    <xf numFmtId="0" fontId="25" fillId="0" borderId="0" xfId="3" applyFont="1" applyFill="1" applyAlignment="1">
      <alignment vertical="top"/>
    </xf>
    <xf numFmtId="0" fontId="25" fillId="0" borderId="0" xfId="3" applyFont="1" applyFill="1" applyAlignment="1">
      <alignment vertical="top" wrapText="1"/>
    </xf>
    <xf numFmtId="0" fontId="35" fillId="0" borderId="0" xfId="3" applyFont="1" applyFill="1" applyAlignment="1">
      <alignment horizontal="left" vertical="center"/>
    </xf>
    <xf numFmtId="0" fontId="36" fillId="0" borderId="0" xfId="3" applyFont="1" applyFill="1" applyAlignment="1">
      <alignment horizontal="left" vertical="center" wrapText="1"/>
    </xf>
    <xf numFmtId="0" fontId="29" fillId="0" borderId="0" xfId="3" applyFont="1" applyFill="1" applyAlignment="1">
      <alignment horizontal="right" vertical="center" wrapText="1"/>
    </xf>
    <xf numFmtId="0" fontId="15" fillId="0" borderId="0" xfId="3" applyFont="1" applyFill="1" applyAlignment="1">
      <alignment horizontal="left" vertical="center" wrapText="1"/>
    </xf>
    <xf numFmtId="0" fontId="25" fillId="0" borderId="0" xfId="3" applyBorder="1"/>
    <xf numFmtId="0" fontId="35" fillId="0" borderId="0" xfId="3" applyFont="1" applyFill="1" applyAlignment="1">
      <alignment horizontal="left" vertical="center" wrapText="1"/>
    </xf>
    <xf numFmtId="0" fontId="37" fillId="0" borderId="0" xfId="3" applyFont="1" applyFill="1"/>
    <xf numFmtId="0" fontId="14" fillId="0" borderId="0" xfId="3" applyFont="1" applyFill="1" applyBorder="1" applyAlignment="1">
      <alignment vertical="top"/>
    </xf>
    <xf numFmtId="0" fontId="14" fillId="0" borderId="0" xfId="3" applyFont="1" applyFill="1" applyBorder="1" applyAlignment="1">
      <alignment vertical="top" wrapText="1"/>
    </xf>
    <xf numFmtId="0" fontId="25" fillId="0" borderId="0" xfId="3" applyFont="1" applyFill="1" applyBorder="1"/>
    <xf numFmtId="0" fontId="25" fillId="0" borderId="0" xfId="3" applyFont="1" applyFill="1" applyBorder="1" applyAlignment="1">
      <alignment vertical="top"/>
    </xf>
    <xf numFmtId="0" fontId="36" fillId="0" borderId="0" xfId="3" applyFont="1" applyFill="1" applyBorder="1" applyAlignment="1">
      <alignment vertical="top" wrapText="1"/>
    </xf>
    <xf numFmtId="0" fontId="25" fillId="0" borderId="0" xfId="3" applyFill="1" applyBorder="1" applyAlignment="1">
      <alignment vertical="top"/>
    </xf>
    <xf numFmtId="0" fontId="37" fillId="0" borderId="0" xfId="3" applyFont="1" applyFill="1" applyBorder="1"/>
    <xf numFmtId="0" fontId="14" fillId="0" borderId="0" xfId="3" applyFont="1" applyFill="1" applyBorder="1" applyAlignment="1">
      <alignment horizontal="right" vertical="top"/>
    </xf>
    <xf numFmtId="0" fontId="36" fillId="0" borderId="0" xfId="3" applyFont="1" applyFill="1" applyBorder="1" applyAlignment="1">
      <alignment horizontal="left" vertical="top" wrapText="1" indent="1"/>
    </xf>
    <xf numFmtId="0" fontId="15" fillId="0" borderId="0" xfId="3" applyFont="1" applyFill="1" applyBorder="1"/>
    <xf numFmtId="0" fontId="29" fillId="0" borderId="0" xfId="3" applyFont="1" applyFill="1" applyBorder="1" applyAlignment="1">
      <alignment horizontal="right" vertical="top" wrapText="1"/>
    </xf>
    <xf numFmtId="0" fontId="36" fillId="0" borderId="0" xfId="3" applyFont="1" applyFill="1" applyBorder="1" applyAlignment="1">
      <alignment wrapText="1"/>
    </xf>
    <xf numFmtId="0" fontId="36" fillId="0" borderId="0" xfId="3" applyFont="1" applyFill="1" applyAlignment="1">
      <alignment wrapText="1"/>
    </xf>
    <xf numFmtId="0" fontId="25" fillId="4" borderId="16" xfId="3" applyFill="1" applyBorder="1"/>
    <xf numFmtId="0" fontId="28" fillId="0" borderId="0" xfId="3" applyFont="1" applyFill="1" applyBorder="1" applyAlignment="1">
      <alignment vertical="top"/>
    </xf>
    <xf numFmtId="0" fontId="38" fillId="4" borderId="0" xfId="3" applyFont="1" applyFill="1" applyBorder="1"/>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165" fontId="2" fillId="3" borderId="0" xfId="0" applyNumberFormat="1" applyFont="1" applyFill="1" applyAlignment="1">
      <alignment horizontal="center" vertical="center" wrapText="1"/>
    </xf>
    <xf numFmtId="165" fontId="2" fillId="3" borderId="0" xfId="0" applyNumberFormat="1" applyFont="1" applyFill="1" applyBorder="1" applyAlignment="1">
      <alignment horizontal="center" vertical="center" wrapText="1"/>
    </xf>
    <xf numFmtId="165" fontId="19" fillId="3" borderId="0" xfId="0" applyNumberFormat="1" applyFont="1" applyFill="1" applyBorder="1" applyAlignment="1">
      <alignment horizontal="center" vertical="center" wrapText="1"/>
    </xf>
    <xf numFmtId="165" fontId="19" fillId="3" borderId="7" xfId="0" applyNumberFormat="1" applyFont="1" applyFill="1" applyBorder="1" applyAlignment="1">
      <alignment horizontal="center" vertical="center" wrapText="1"/>
    </xf>
    <xf numFmtId="164" fontId="2" fillId="3" borderId="0" xfId="0" applyNumberFormat="1" applyFont="1" applyFill="1" applyAlignment="1">
      <alignment horizontal="center" vertical="center" wrapText="1"/>
    </xf>
    <xf numFmtId="164" fontId="2" fillId="3" borderId="0" xfId="0" applyNumberFormat="1" applyFont="1" applyFill="1" applyBorder="1" applyAlignment="1">
      <alignment horizontal="center" vertical="center" wrapText="1"/>
    </xf>
    <xf numFmtId="164" fontId="19" fillId="3" borderId="0" xfId="0" applyNumberFormat="1" applyFont="1" applyFill="1" applyBorder="1" applyAlignment="1">
      <alignment horizontal="center" vertical="center" wrapText="1"/>
    </xf>
    <xf numFmtId="164" fontId="19" fillId="3" borderId="7" xfId="0" applyNumberFormat="1" applyFont="1" applyFill="1" applyBorder="1" applyAlignment="1">
      <alignment horizontal="center" vertical="center" wrapText="1"/>
    </xf>
    <xf numFmtId="165" fontId="2" fillId="3" borderId="0" xfId="0" applyNumberFormat="1" applyFont="1" applyFill="1" applyAlignment="1">
      <alignment horizontal="right" vertical="center" wrapText="1" indent="3"/>
    </xf>
    <xf numFmtId="165" fontId="2" fillId="3" borderId="0" xfId="0" applyNumberFormat="1" applyFont="1" applyFill="1" applyBorder="1" applyAlignment="1">
      <alignment horizontal="right" vertical="center" wrapText="1" indent="3"/>
    </xf>
    <xf numFmtId="165" fontId="19" fillId="3" borderId="0" xfId="0" applyNumberFormat="1" applyFont="1" applyFill="1" applyBorder="1" applyAlignment="1">
      <alignment horizontal="right" vertical="center" wrapText="1" indent="3"/>
    </xf>
    <xf numFmtId="165" fontId="19" fillId="3" borderId="7" xfId="0" applyNumberFormat="1" applyFont="1" applyFill="1" applyBorder="1" applyAlignment="1">
      <alignment horizontal="right" vertical="center" wrapText="1" indent="3"/>
    </xf>
    <xf numFmtId="167" fontId="2" fillId="3" borderId="0" xfId="0" applyNumberFormat="1" applyFont="1" applyFill="1" applyAlignment="1">
      <alignment horizontal="right" vertical="center" wrapText="1" indent="2"/>
    </xf>
    <xf numFmtId="167" fontId="5" fillId="3" borderId="0" xfId="0" applyNumberFormat="1" applyFont="1" applyFill="1" applyAlignment="1">
      <alignment horizontal="right" vertical="center" wrapText="1" indent="2"/>
    </xf>
    <xf numFmtId="167" fontId="2" fillId="3" borderId="0" xfId="0" applyNumberFormat="1" applyFont="1" applyFill="1" applyBorder="1" applyAlignment="1">
      <alignment horizontal="right" vertical="center" wrapText="1" indent="2"/>
    </xf>
    <xf numFmtId="167" fontId="19" fillId="3" borderId="0" xfId="0" applyNumberFormat="1" applyFont="1" applyFill="1" applyBorder="1" applyAlignment="1">
      <alignment horizontal="right" vertical="center" wrapText="1" indent="2"/>
    </xf>
    <xf numFmtId="167" fontId="19" fillId="3" borderId="7" xfId="0" applyNumberFormat="1" applyFont="1" applyFill="1" applyBorder="1" applyAlignment="1">
      <alignment horizontal="right" vertical="center" wrapText="1" indent="2"/>
    </xf>
    <xf numFmtId="165" fontId="19" fillId="3" borderId="14" xfId="0" applyNumberFormat="1" applyFont="1" applyFill="1" applyBorder="1" applyAlignment="1">
      <alignment horizontal="right" vertical="center" wrapText="1" indent="2"/>
    </xf>
    <xf numFmtId="0" fontId="19" fillId="3" borderId="3" xfId="0" applyFont="1" applyFill="1" applyBorder="1" applyAlignment="1">
      <alignment horizontal="left" vertical="center" indent="2"/>
    </xf>
    <xf numFmtId="0" fontId="19" fillId="3" borderId="4" xfId="0" applyFont="1" applyFill="1" applyBorder="1" applyAlignment="1">
      <alignment horizontal="left" vertical="center" indent="2"/>
    </xf>
    <xf numFmtId="168" fontId="19" fillId="3" borderId="9" xfId="0" applyNumberFormat="1" applyFont="1" applyFill="1" applyBorder="1" applyAlignment="1">
      <alignment horizontal="right" indent="2"/>
    </xf>
    <xf numFmtId="168" fontId="19" fillId="3" borderId="6" xfId="0" applyNumberFormat="1" applyFont="1" applyFill="1" applyBorder="1" applyAlignment="1">
      <alignment horizontal="right" indent="2"/>
    </xf>
    <xf numFmtId="168" fontId="19" fillId="3" borderId="14" xfId="0" applyNumberFormat="1" applyFont="1" applyFill="1" applyBorder="1" applyAlignment="1">
      <alignment horizontal="right" indent="2"/>
    </xf>
    <xf numFmtId="168" fontId="19" fillId="3" borderId="0" xfId="0" applyNumberFormat="1" applyFont="1" applyFill="1" applyBorder="1" applyAlignment="1">
      <alignment horizontal="right" indent="2"/>
    </xf>
    <xf numFmtId="168" fontId="19" fillId="3" borderId="10" xfId="0" applyNumberFormat="1" applyFont="1" applyFill="1" applyBorder="1" applyAlignment="1">
      <alignment horizontal="right" indent="2"/>
    </xf>
    <xf numFmtId="168" fontId="19" fillId="3" borderId="7" xfId="0" applyNumberFormat="1" applyFont="1" applyFill="1" applyBorder="1" applyAlignment="1">
      <alignment horizontal="right" indent="2"/>
    </xf>
    <xf numFmtId="168" fontId="19" fillId="3" borderId="6" xfId="0" applyNumberFormat="1" applyFont="1" applyFill="1" applyBorder="1" applyAlignment="1">
      <alignment horizontal="right" indent="3"/>
    </xf>
    <xf numFmtId="168" fontId="19" fillId="3" borderId="0" xfId="0" applyNumberFormat="1" applyFont="1" applyFill="1" applyBorder="1" applyAlignment="1">
      <alignment horizontal="right" indent="3"/>
    </xf>
    <xf numFmtId="168" fontId="19" fillId="3" borderId="7" xfId="0" applyNumberFormat="1" applyFont="1" applyFill="1" applyBorder="1" applyAlignment="1">
      <alignment horizontal="right" indent="3"/>
    </xf>
    <xf numFmtId="168" fontId="19" fillId="3" borderId="0" xfId="0" applyNumberFormat="1" applyFont="1" applyFill="1" applyAlignment="1">
      <alignment horizontal="right" indent="2"/>
    </xf>
    <xf numFmtId="168" fontId="19" fillId="3" borderId="0" xfId="0" applyNumberFormat="1" applyFont="1" applyFill="1" applyAlignment="1">
      <alignment horizontal="right" indent="3"/>
    </xf>
    <xf numFmtId="168" fontId="22" fillId="3" borderId="0" xfId="0" applyNumberFormat="1" applyFont="1" applyFill="1" applyBorder="1" applyAlignment="1">
      <alignment horizontal="right" indent="2"/>
    </xf>
    <xf numFmtId="168" fontId="22" fillId="3" borderId="7" xfId="0" applyNumberFormat="1" applyFont="1" applyFill="1" applyBorder="1" applyAlignment="1">
      <alignment horizontal="right" indent="2"/>
    </xf>
    <xf numFmtId="168" fontId="22" fillId="3" borderId="0" xfId="0" applyNumberFormat="1" applyFont="1" applyFill="1" applyAlignment="1">
      <alignment horizontal="right" indent="3"/>
    </xf>
    <xf numFmtId="168" fontId="22" fillId="3" borderId="0" xfId="0" applyNumberFormat="1" applyFont="1" applyFill="1" applyBorder="1" applyAlignment="1">
      <alignment horizontal="right" indent="3"/>
    </xf>
    <xf numFmtId="168" fontId="22" fillId="3" borderId="7" xfId="0" applyNumberFormat="1" applyFont="1" applyFill="1" applyBorder="1" applyAlignment="1">
      <alignment horizontal="right" indent="3"/>
    </xf>
    <xf numFmtId="0" fontId="1" fillId="2" borderId="6" xfId="0" applyFont="1" applyFill="1" applyBorder="1" applyAlignment="1">
      <alignment horizontal="center" vertical="center"/>
    </xf>
    <xf numFmtId="0" fontId="1" fillId="3" borderId="0" xfId="0" applyFont="1" applyFill="1" applyBorder="1" applyAlignment="1">
      <alignment horizontal="left" indent="1"/>
    </xf>
    <xf numFmtId="0" fontId="8" fillId="3" borderId="3" xfId="0" applyFont="1" applyFill="1" applyBorder="1" applyAlignment="1">
      <alignment horizontal="left" indent="1"/>
    </xf>
    <xf numFmtId="0" fontId="1" fillId="3" borderId="3" xfId="0" applyFont="1" applyFill="1" applyBorder="1" applyAlignment="1">
      <alignment horizontal="left" indent="3"/>
    </xf>
    <xf numFmtId="0" fontId="1" fillId="3" borderId="3" xfId="0" applyFont="1" applyFill="1" applyBorder="1" applyAlignment="1">
      <alignment horizontal="left" vertical="center" indent="3"/>
    </xf>
    <xf numFmtId="0" fontId="1" fillId="2" borderId="17" xfId="0" applyFont="1" applyFill="1" applyBorder="1" applyAlignment="1">
      <alignment horizontal="center" vertical="center"/>
    </xf>
    <xf numFmtId="169" fontId="1" fillId="3" borderId="0" xfId="0" applyNumberFormat="1" applyFont="1" applyFill="1" applyBorder="1" applyAlignment="1"/>
    <xf numFmtId="169" fontId="8" fillId="3" borderId="0" xfId="0" applyNumberFormat="1" applyFont="1" applyFill="1" applyBorder="1" applyAlignment="1"/>
    <xf numFmtId="166" fontId="1" fillId="3" borderId="0" xfId="0" applyNumberFormat="1" applyFont="1" applyFill="1" applyBorder="1" applyAlignment="1">
      <alignment horizontal="right" indent="3"/>
    </xf>
    <xf numFmtId="166" fontId="8" fillId="3" borderId="0" xfId="0" applyNumberFormat="1" applyFont="1" applyFill="1" applyBorder="1" applyAlignment="1">
      <alignment horizontal="right" indent="3"/>
    </xf>
    <xf numFmtId="166" fontId="1" fillId="3" borderId="7" xfId="0" applyNumberFormat="1" applyFont="1" applyFill="1" applyBorder="1" applyAlignment="1">
      <alignment horizontal="right" indent="3"/>
    </xf>
    <xf numFmtId="1" fontId="1" fillId="3" borderId="0" xfId="0" applyNumberFormat="1" applyFont="1" applyFill="1" applyBorder="1" applyAlignment="1">
      <alignment horizontal="right" indent="3"/>
    </xf>
    <xf numFmtId="1" fontId="8" fillId="3" borderId="0" xfId="0" applyNumberFormat="1" applyFont="1" applyFill="1" applyBorder="1" applyAlignment="1">
      <alignment horizontal="right" indent="3"/>
    </xf>
    <xf numFmtId="1" fontId="1" fillId="3" borderId="7" xfId="0" applyNumberFormat="1" applyFont="1" applyFill="1" applyBorder="1" applyAlignment="1">
      <alignment horizontal="right" indent="3"/>
    </xf>
    <xf numFmtId="49" fontId="39" fillId="4" borderId="0" xfId="3" applyNumberFormat="1" applyFont="1" applyFill="1" applyAlignment="1"/>
    <xf numFmtId="49" fontId="40" fillId="4" borderId="0" xfId="3" applyNumberFormat="1" applyFont="1" applyFill="1"/>
    <xf numFmtId="0" fontId="26" fillId="4" borderId="0" xfId="3" applyFont="1" applyFill="1" applyBorder="1" applyAlignment="1">
      <alignment horizontal="left"/>
    </xf>
    <xf numFmtId="49" fontId="39" fillId="4" borderId="0" xfId="3" applyNumberFormat="1" applyFont="1" applyFill="1"/>
    <xf numFmtId="0" fontId="28" fillId="4" borderId="0" xfId="3" applyFont="1" applyFill="1" applyBorder="1" applyAlignment="1">
      <alignment vertical="top" wrapText="1"/>
    </xf>
    <xf numFmtId="0" fontId="42" fillId="0" borderId="0" xfId="4" applyFont="1" applyAlignment="1">
      <alignment horizontal="center" wrapText="1"/>
    </xf>
    <xf numFmtId="0" fontId="14" fillId="0" borderId="0" xfId="4" applyFont="1" applyFill="1" applyAlignment="1">
      <alignment horizontal="right" vertical="center"/>
    </xf>
    <xf numFmtId="0" fontId="42" fillId="0" borderId="0" xfId="3" applyFont="1"/>
    <xf numFmtId="0" fontId="14" fillId="0" borderId="0" xfId="4" applyFont="1" applyFill="1" applyAlignment="1">
      <alignment horizontal="left" vertical="center"/>
    </xf>
    <xf numFmtId="0" fontId="1" fillId="2" borderId="1" xfId="4" applyFont="1" applyFill="1" applyBorder="1" applyAlignment="1">
      <alignment horizontal="center" vertical="center" wrapText="1"/>
    </xf>
    <xf numFmtId="0" fontId="1" fillId="3" borderId="3" xfId="4" applyFont="1" applyFill="1" applyBorder="1" applyAlignment="1">
      <alignment horizontal="left" indent="1"/>
    </xf>
    <xf numFmtId="0" fontId="1" fillId="3" borderId="4" xfId="4" applyFont="1" applyFill="1" applyBorder="1" applyAlignment="1">
      <alignment horizontal="left" indent="1"/>
    </xf>
    <xf numFmtId="0" fontId="44" fillId="4" borderId="0" xfId="3" applyFont="1" applyFill="1"/>
    <xf numFmtId="0" fontId="26" fillId="4" borderId="0" xfId="3" applyFont="1" applyFill="1" applyBorder="1"/>
    <xf numFmtId="0" fontId="28" fillId="4" borderId="0" xfId="3" applyFont="1" applyFill="1" applyBorder="1" applyAlignment="1">
      <alignment horizontal="left" vertical="top" wrapText="1"/>
    </xf>
    <xf numFmtId="0" fontId="41" fillId="0" borderId="0" xfId="6"/>
    <xf numFmtId="0" fontId="14" fillId="0" borderId="0" xfId="7" applyFont="1" applyFill="1" applyAlignment="1">
      <alignment horizontal="right" vertical="center"/>
    </xf>
    <xf numFmtId="0" fontId="14" fillId="0" borderId="0" xfId="7" applyFont="1" applyFill="1" applyAlignment="1">
      <alignment horizontal="right" vertical="top"/>
    </xf>
    <xf numFmtId="0" fontId="37" fillId="0" borderId="0" xfId="3" applyFont="1" applyBorder="1"/>
    <xf numFmtId="0" fontId="1" fillId="0" borderId="0" xfId="3" applyFont="1" applyBorder="1"/>
    <xf numFmtId="0" fontId="28" fillId="4" borderId="16" xfId="3" applyFont="1" applyFill="1" applyBorder="1" applyAlignment="1">
      <alignment vertical="top" wrapText="1"/>
    </xf>
    <xf numFmtId="170" fontId="1" fillId="3" borderId="0" xfId="3" applyNumberFormat="1" applyFont="1" applyFill="1" applyAlignment="1">
      <alignment horizontal="right" indent="15"/>
    </xf>
    <xf numFmtId="170" fontId="1" fillId="3" borderId="7" xfId="3" applyNumberFormat="1" applyFont="1" applyFill="1" applyBorder="1" applyAlignment="1">
      <alignment horizontal="right" indent="15"/>
    </xf>
    <xf numFmtId="171" fontId="1" fillId="2" borderId="8" xfId="7" applyNumberFormat="1" applyFont="1" applyFill="1" applyBorder="1" applyAlignment="1">
      <alignment horizontal="center" vertical="center" wrapText="1"/>
    </xf>
    <xf numFmtId="172" fontId="1" fillId="3" borderId="0" xfId="6" applyNumberFormat="1" applyFont="1" applyFill="1" applyAlignment="1">
      <alignment horizontal="right" indent="9"/>
    </xf>
    <xf numFmtId="173" fontId="1" fillId="3" borderId="0" xfId="6" applyNumberFormat="1" applyFont="1" applyFill="1" applyAlignment="1">
      <alignment horizontal="right" indent="8"/>
    </xf>
    <xf numFmtId="173" fontId="8" fillId="3" borderId="7" xfId="6" applyNumberFormat="1" applyFont="1" applyFill="1" applyBorder="1" applyAlignment="1">
      <alignment horizontal="right" indent="9"/>
    </xf>
    <xf numFmtId="173" fontId="8" fillId="3" borderId="7" xfId="6" applyNumberFormat="1" applyFont="1" applyFill="1" applyBorder="1" applyAlignment="1">
      <alignment horizontal="right" indent="8"/>
    </xf>
    <xf numFmtId="0" fontId="1" fillId="2" borderId="3" xfId="7" applyFont="1" applyFill="1" applyBorder="1" applyAlignment="1">
      <alignment horizontal="left" wrapText="1" indent="1"/>
    </xf>
    <xf numFmtId="0" fontId="1" fillId="2" borderId="3" xfId="7" applyFont="1" applyFill="1" applyBorder="1" applyAlignment="1">
      <alignment horizontal="left" indent="1"/>
    </xf>
    <xf numFmtId="0" fontId="8" fillId="2" borderId="4" xfId="7" applyFont="1" applyFill="1" applyBorder="1" applyAlignment="1">
      <alignment horizontal="left" indent="1"/>
    </xf>
    <xf numFmtId="0" fontId="11" fillId="0" borderId="0" xfId="3" applyFont="1" applyBorder="1"/>
    <xf numFmtId="0" fontId="1" fillId="2" borderId="8" xfId="0" applyFont="1" applyFill="1" applyBorder="1" applyAlignment="1">
      <alignment horizontal="center" vertical="center"/>
    </xf>
    <xf numFmtId="0" fontId="0" fillId="4" borderId="0" xfId="0" applyFill="1"/>
    <xf numFmtId="0" fontId="14" fillId="4" borderId="0" xfId="0" applyFont="1" applyFill="1" applyAlignment="1">
      <alignment horizontal="right" vertical="center" wrapText="1"/>
    </xf>
    <xf numFmtId="0" fontId="46" fillId="4" borderId="0" xfId="0" applyFont="1" applyFill="1"/>
    <xf numFmtId="0" fontId="9" fillId="4" borderId="0" xfId="0" applyFont="1" applyFill="1" applyBorder="1" applyAlignment="1">
      <alignment horizontal="left" vertical="center"/>
    </xf>
    <xf numFmtId="0" fontId="0" fillId="4" borderId="0" xfId="0" applyFill="1" applyBorder="1"/>
    <xf numFmtId="0" fontId="47" fillId="4" borderId="0" xfId="0" applyFont="1" applyFill="1" applyBorder="1" applyAlignment="1">
      <alignment horizontal="right" vertical="top"/>
    </xf>
    <xf numFmtId="0" fontId="25" fillId="0" borderId="0" xfId="3" applyBorder="1" applyAlignment="1">
      <alignment horizontal="right" vertical="center"/>
    </xf>
    <xf numFmtId="0" fontId="42" fillId="0" borderId="0" xfId="0" applyFont="1" applyBorder="1" applyAlignment="1">
      <alignment horizontal="center" wrapText="1"/>
    </xf>
    <xf numFmtId="0" fontId="14" fillId="0" borderId="0" xfId="0" applyFont="1" applyFill="1" applyAlignment="1">
      <alignment horizontal="right" vertical="center"/>
    </xf>
    <xf numFmtId="0" fontId="25" fillId="0" borderId="0" xfId="3" applyAlignment="1">
      <alignment horizontal="right" vertical="center"/>
    </xf>
    <xf numFmtId="0" fontId="25" fillId="0" borderId="0" xfId="3" applyFill="1" applyAlignment="1">
      <alignment horizontal="right" vertical="center"/>
    </xf>
    <xf numFmtId="166" fontId="0" fillId="0" borderId="0" xfId="0" applyNumberFormat="1" applyFill="1" applyAlignment="1">
      <alignment horizontal="right"/>
    </xf>
    <xf numFmtId="174" fontId="49" fillId="0" borderId="0" xfId="9" applyNumberFormat="1" applyFont="1" applyAlignment="1">
      <alignment horizontal="right"/>
    </xf>
    <xf numFmtId="0" fontId="1" fillId="0" borderId="0" xfId="3" applyFont="1" applyAlignment="1">
      <alignment horizontal="right" vertical="center"/>
    </xf>
    <xf numFmtId="0" fontId="1" fillId="0" borderId="0" xfId="3" applyFont="1"/>
    <xf numFmtId="0" fontId="14" fillId="0" borderId="0" xfId="0" applyFont="1" applyFill="1" applyAlignment="1">
      <alignment horizontal="right" vertical="top"/>
    </xf>
    <xf numFmtId="0" fontId="25" fillId="0" borderId="0" xfId="3" applyAlignment="1">
      <alignment vertical="top"/>
    </xf>
    <xf numFmtId="0" fontId="25" fillId="0" borderId="0" xfId="3" applyAlignment="1">
      <alignment vertical="center"/>
    </xf>
    <xf numFmtId="0" fontId="14" fillId="0" borderId="0" xfId="0" applyFont="1" applyFill="1" applyAlignment="1">
      <alignment horizontal="left" vertical="center"/>
    </xf>
    <xf numFmtId="0" fontId="1" fillId="2" borderId="1" xfId="0" applyFont="1" applyFill="1" applyBorder="1" applyAlignment="1">
      <alignment horizontal="center" vertical="center"/>
    </xf>
    <xf numFmtId="0" fontId="1" fillId="0" borderId="0" xfId="3" applyFont="1" applyAlignment="1">
      <alignment horizontal="right" vertical="top"/>
    </xf>
    <xf numFmtId="0" fontId="1" fillId="0" borderId="0" xfId="3" applyFont="1" applyAlignment="1">
      <alignment vertical="top"/>
    </xf>
    <xf numFmtId="170" fontId="1" fillId="0" borderId="0" xfId="0" applyNumberFormat="1" applyFont="1" applyFill="1" applyBorder="1" applyAlignment="1">
      <alignment vertical="top"/>
    </xf>
    <xf numFmtId="0" fontId="0" fillId="4" borderId="16" xfId="0" applyFill="1" applyBorder="1"/>
    <xf numFmtId="0" fontId="1" fillId="0" borderId="0" xfId="0" applyFont="1" applyFill="1" applyBorder="1" applyAlignment="1">
      <alignment vertical="center" wrapText="1"/>
    </xf>
    <xf numFmtId="0" fontId="25" fillId="0" borderId="0" xfId="3" applyFont="1"/>
    <xf numFmtId="0" fontId="1" fillId="3" borderId="3" xfId="0" applyFont="1" applyFill="1" applyBorder="1" applyAlignment="1">
      <alignment horizontal="left" indent="1"/>
    </xf>
    <xf numFmtId="0" fontId="1" fillId="3" borderId="3" xfId="0" applyFont="1" applyFill="1" applyBorder="1" applyAlignment="1">
      <alignment horizontal="left" wrapText="1" indent="2"/>
    </xf>
    <xf numFmtId="175" fontId="1" fillId="3" borderId="0" xfId="0" applyNumberFormat="1" applyFont="1" applyFill="1" applyBorder="1" applyAlignment="1">
      <alignment horizontal="right" indent="2"/>
    </xf>
    <xf numFmtId="166" fontId="1" fillId="3" borderId="0" xfId="0" applyNumberFormat="1" applyFont="1" applyFill="1" applyBorder="1" applyAlignment="1">
      <alignment horizontal="right" indent="2"/>
    </xf>
    <xf numFmtId="175" fontId="1" fillId="3" borderId="7" xfId="0" applyNumberFormat="1" applyFont="1" applyFill="1" applyBorder="1" applyAlignment="1">
      <alignment horizontal="right" indent="2"/>
    </xf>
    <xf numFmtId="166" fontId="1" fillId="3" borderId="7" xfId="0" applyNumberFormat="1" applyFont="1" applyFill="1" applyBorder="1" applyAlignment="1">
      <alignment horizontal="right" indent="2"/>
    </xf>
    <xf numFmtId="0" fontId="50" fillId="0" borderId="0" xfId="1" applyFont="1"/>
    <xf numFmtId="0" fontId="24" fillId="0" borderId="0" xfId="0" applyFont="1"/>
    <xf numFmtId="0" fontId="14" fillId="0" borderId="0" xfId="0" applyFont="1" applyAlignment="1">
      <alignment horizontal="right" vertical="top"/>
    </xf>
    <xf numFmtId="0" fontId="35" fillId="0" borderId="0" xfId="0" applyFont="1"/>
    <xf numFmtId="0" fontId="14" fillId="0" borderId="0" xfId="0" applyFont="1"/>
    <xf numFmtId="0" fontId="51" fillId="0" borderId="0" xfId="1" applyFont="1" applyFill="1" applyAlignment="1">
      <alignment horizontal="right"/>
    </xf>
    <xf numFmtId="0" fontId="1" fillId="2" borderId="8" xfId="4" applyFont="1" applyFill="1" applyBorder="1" applyAlignment="1">
      <alignment horizontal="center" vertical="center" wrapText="1"/>
    </xf>
    <xf numFmtId="0" fontId="52" fillId="0" borderId="0" xfId="5" applyFont="1" applyFill="1" applyAlignment="1">
      <alignment horizontal="right"/>
    </xf>
    <xf numFmtId="0" fontId="52" fillId="0" borderId="0" xfId="8" applyFont="1" applyFill="1" applyAlignment="1">
      <alignment horizontal="right"/>
    </xf>
    <xf numFmtId="0" fontId="6" fillId="0" borderId="0" xfId="0" applyFont="1" applyAlignment="1">
      <alignment vertical="center"/>
    </xf>
    <xf numFmtId="0" fontId="2" fillId="2" borderId="4" xfId="0" applyFont="1" applyFill="1" applyBorder="1" applyAlignment="1">
      <alignment horizontal="center" vertical="center" wrapText="1"/>
    </xf>
    <xf numFmtId="0" fontId="11" fillId="0" borderId="0" xfId="3" applyFont="1" applyAlignment="1">
      <alignment wrapText="1"/>
    </xf>
    <xf numFmtId="176" fontId="2" fillId="3" borderId="0" xfId="0" applyNumberFormat="1" applyFont="1" applyFill="1" applyAlignment="1">
      <alignment horizontal="right" vertical="center" indent="2"/>
    </xf>
    <xf numFmtId="176" fontId="1" fillId="3" borderId="0" xfId="0" applyNumberFormat="1" applyFont="1" applyFill="1" applyAlignment="1">
      <alignment horizontal="right" vertical="center" indent="2"/>
    </xf>
    <xf numFmtId="176" fontId="1" fillId="3" borderId="0" xfId="0" applyNumberFormat="1" applyFont="1" applyFill="1" applyBorder="1" applyAlignment="1">
      <alignment horizontal="right" vertical="center" indent="2"/>
    </xf>
    <xf numFmtId="0" fontId="54" fillId="0" borderId="0" xfId="0" applyFont="1"/>
    <xf numFmtId="176" fontId="19" fillId="3" borderId="0" xfId="0" applyNumberFormat="1" applyFont="1" applyFill="1" applyBorder="1" applyAlignment="1">
      <alignment horizontal="right" vertical="center" indent="2"/>
    </xf>
    <xf numFmtId="0" fontId="9" fillId="0" borderId="0" xfId="0" quotePrefix="1" applyFont="1" applyAlignment="1">
      <alignment horizontal="right" vertical="top"/>
    </xf>
    <xf numFmtId="169" fontId="1" fillId="3" borderId="7" xfId="0" applyNumberFormat="1" applyFont="1" applyFill="1" applyBorder="1" applyAlignment="1"/>
    <xf numFmtId="0" fontId="28" fillId="0" borderId="0" xfId="3" applyFont="1" applyFill="1" applyBorder="1" applyAlignment="1">
      <alignment horizontal="left" vertical="top"/>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0" borderId="0" xfId="0" applyFont="1" applyAlignment="1">
      <alignment vertical="center"/>
    </xf>
    <xf numFmtId="0" fontId="7" fillId="0" borderId="0" xfId="0" applyFont="1"/>
    <xf numFmtId="0" fontId="6" fillId="0" borderId="6" xfId="0" applyFont="1" applyBorder="1" applyAlignment="1">
      <alignment vertical="center" wrapText="1"/>
    </xf>
    <xf numFmtId="0" fontId="6" fillId="0" borderId="6" xfId="0" applyFont="1" applyBorder="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28" fillId="0" borderId="16" xfId="3" applyFont="1" applyFill="1" applyBorder="1" applyAlignment="1">
      <alignment horizontal="left" vertical="top"/>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4" borderId="15" xfId="3" applyFont="1" applyFill="1" applyBorder="1" applyAlignment="1">
      <alignment horizontal="left" vertical="top" wrapText="1"/>
    </xf>
    <xf numFmtId="0" fontId="14" fillId="0" borderId="0" xfId="4" applyFont="1" applyFill="1" applyAlignment="1">
      <alignment horizontal="left" vertical="center"/>
    </xf>
    <xf numFmtId="0" fontId="11" fillId="0" borderId="0" xfId="3" applyFont="1" applyAlignment="1">
      <alignment horizontal="left" wrapText="1"/>
    </xf>
    <xf numFmtId="0" fontId="28" fillId="0" borderId="16" xfId="3" applyFont="1" applyFill="1" applyBorder="1" applyAlignment="1">
      <alignment horizontal="left" vertical="top"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6" fillId="0" borderId="0" xfId="0" applyFont="1" applyBorder="1" applyAlignment="1">
      <alignment vertical="center"/>
    </xf>
    <xf numFmtId="0" fontId="11" fillId="0" borderId="0" xfId="0" applyFont="1" applyBorder="1" applyAlignment="1">
      <alignment horizontal="left"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28" fillId="0" borderId="7" xfId="3" applyFont="1" applyFill="1" applyBorder="1" applyAlignment="1">
      <alignment horizontal="left" vertical="top" wrapText="1"/>
    </xf>
    <xf numFmtId="0" fontId="11" fillId="0" borderId="0" xfId="0" applyFont="1" applyAlignment="1">
      <alignment horizontal="left" wrapText="1"/>
    </xf>
    <xf numFmtId="0" fontId="0" fillId="0" borderId="0" xfId="0" applyAlignment="1">
      <alignment horizontal="left"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4" fillId="0" borderId="0" xfId="7" applyFont="1" applyFill="1" applyAlignment="1">
      <alignment horizontal="left" vertical="top" wrapText="1"/>
    </xf>
    <xf numFmtId="0" fontId="28" fillId="4" borderId="16" xfId="3" applyFont="1" applyFill="1" applyBorder="1" applyAlignment="1">
      <alignment horizontal="left" vertical="top" wrapText="1"/>
    </xf>
    <xf numFmtId="171" fontId="1" fillId="2" borderId="8" xfId="7" applyNumberFormat="1" applyFont="1" applyFill="1" applyBorder="1" applyAlignment="1">
      <alignment horizontal="center" vertical="center" wrapText="1"/>
    </xf>
    <xf numFmtId="171" fontId="1" fillId="2" borderId="5" xfId="7" applyNumberFormat="1" applyFont="1" applyFill="1" applyBorder="1" applyAlignment="1">
      <alignment horizontal="center" vertical="center" wrapText="1"/>
    </xf>
    <xf numFmtId="0" fontId="1" fillId="2" borderId="2" xfId="7" applyFont="1" applyFill="1" applyBorder="1" applyAlignment="1">
      <alignment horizontal="center" vertical="center" wrapText="1"/>
    </xf>
    <xf numFmtId="0" fontId="1" fillId="2" borderId="4" xfId="7" applyFont="1" applyFill="1" applyBorder="1" applyAlignment="1">
      <alignment horizontal="center" vertical="center" wrapText="1"/>
    </xf>
    <xf numFmtId="0" fontId="6" fillId="0" borderId="0" xfId="0" applyFont="1" applyAlignment="1"/>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0" xfId="0" applyFont="1" applyFill="1" applyBorder="1" applyAlignment="1">
      <alignment horizontal="center" vertical="center"/>
    </xf>
    <xf numFmtId="0" fontId="0" fillId="0" borderId="0" xfId="0" applyAlignment="1">
      <alignment wrapText="1"/>
    </xf>
    <xf numFmtId="0" fontId="14" fillId="0" borderId="0" xfId="0" applyFont="1" applyFill="1" applyAlignment="1">
      <alignment horizontal="left" vertical="top" wrapText="1"/>
    </xf>
    <xf numFmtId="0" fontId="11" fillId="0" borderId="0" xfId="3" applyFont="1" applyAlignment="1">
      <alignment horizontal="left" vertical="top" wrapText="1"/>
    </xf>
    <xf numFmtId="0" fontId="7" fillId="0" borderId="0" xfId="3" applyFont="1" applyAlignment="1">
      <alignment horizontal="left" vertical="top" wrapText="1"/>
    </xf>
    <xf numFmtId="0" fontId="28" fillId="4" borderId="16" xfId="0" applyFont="1" applyFill="1" applyBorder="1" applyAlignment="1">
      <alignment horizontal="left" vertical="top" wrapText="1"/>
    </xf>
    <xf numFmtId="166" fontId="1" fillId="0" borderId="0" xfId="0" applyNumberFormat="1" applyFont="1" applyFill="1" applyBorder="1" applyAlignment="1">
      <alignment horizontal="right" vertical="top"/>
    </xf>
  </cellXfs>
  <cellStyles count="10">
    <cellStyle name="Link" xfId="1" builtinId="8"/>
    <cellStyle name="Link 2" xfId="5" xr:uid="{00000000-0005-0000-0000-000001000000}"/>
    <cellStyle name="Link 4" xfId="8" xr:uid="{00000000-0005-0000-0000-000002000000}"/>
    <cellStyle name="Standard" xfId="0" builtinId="0"/>
    <cellStyle name="Standard 11" xfId="4" xr:uid="{00000000-0005-0000-0000-000004000000}"/>
    <cellStyle name="Standard 2" xfId="2" xr:uid="{00000000-0005-0000-0000-000005000000}"/>
    <cellStyle name="Standard 2 2" xfId="3" xr:uid="{00000000-0005-0000-0000-000006000000}"/>
    <cellStyle name="Standard 4" xfId="6" xr:uid="{00000000-0005-0000-0000-000007000000}"/>
    <cellStyle name="Standard 4 2" xfId="7" xr:uid="{00000000-0005-0000-0000-000008000000}"/>
    <cellStyle name="Standard 5" xfId="9" xr:uid="{00000000-0005-0000-0000-000009000000}"/>
  </cellStyles>
  <dxfs count="0"/>
  <tableStyles count="0" defaultTableStyle="TableStyleMedium2" defaultPivotStyle="PivotStyleLight16"/>
  <colors>
    <mruColors>
      <color rgb="FF244061"/>
      <color rgb="FF808080"/>
      <color rgb="FF255997"/>
      <color rgb="FFEBEBEB"/>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Ausgewählte Angaben zur Strafverfolgung Hamburg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4094105100767729"/>
          <c:y val="9.3194350706161735E-2"/>
          <c:w val="0.82329745764028006"/>
          <c:h val="0.71374003249593809"/>
        </c:manualLayout>
      </c:layout>
      <c:barChart>
        <c:barDir val="bar"/>
        <c:grouping val="stacked"/>
        <c:varyColors val="0"/>
        <c:ser>
          <c:idx val="0"/>
          <c:order val="0"/>
          <c:tx>
            <c:strRef>
              <c:f>'Grafik 1'!$E$31</c:f>
              <c:strCache>
                <c:ptCount val="1"/>
                <c:pt idx="0">
                  <c:v>Fälle / Personen</c:v>
                </c:pt>
              </c:strCache>
            </c:strRef>
          </c:tx>
          <c:spPr>
            <a:solidFill>
              <a:srgbClr val="4F81BD"/>
            </a:solidFill>
            <a:ln w="3175">
              <a:solidFill>
                <a:schemeClr val="tx1"/>
              </a:solidFill>
            </a:ln>
            <a:effectLst/>
          </c:spPr>
          <c:invertIfNegative val="0"/>
          <c:cat>
            <c:strRef>
              <c:f>'Grafik 1'!$D$32:$D$37</c:f>
              <c:strCache>
                <c:ptCount val="6"/>
                <c:pt idx="0">
                  <c:v>polizeiliche registrierte Fälle (PKS)</c:v>
                </c:pt>
                <c:pt idx="1">
                  <c:v>aufgeklärte Fälle (PKS)</c:v>
                </c:pt>
                <c:pt idx="2">
                  <c:v>Tatverdächtige (PKS)</c:v>
                </c:pt>
                <c:pt idx="3">
                  <c:v>Abgeurteilte</c:v>
                </c:pt>
                <c:pt idx="4">
                  <c:v>Verurteilte</c:v>
                </c:pt>
                <c:pt idx="5">
                  <c:v>zu Freiheits-/Jugendstrafe 
ohne Bewährung Verurteilte</c:v>
                </c:pt>
              </c:strCache>
            </c:strRef>
          </c:cat>
          <c:val>
            <c:numRef>
              <c:f>'Grafik 1'!$E$32:$E$37</c:f>
              <c:numCache>
                <c:formatCode>###\ ###\ ###</c:formatCode>
                <c:ptCount val="6"/>
                <c:pt idx="0">
                  <c:v>203526</c:v>
                </c:pt>
                <c:pt idx="1">
                  <c:v>97036</c:v>
                </c:pt>
                <c:pt idx="2">
                  <c:v>64397</c:v>
                </c:pt>
                <c:pt idx="3">
                  <c:v>20169</c:v>
                </c:pt>
                <c:pt idx="4">
                  <c:v>15008</c:v>
                </c:pt>
                <c:pt idx="5">
                  <c:v>864</c:v>
                </c:pt>
              </c:numCache>
            </c:numRef>
          </c:val>
          <c:extLst>
            <c:ext xmlns:c16="http://schemas.microsoft.com/office/drawing/2014/chart" uri="{C3380CC4-5D6E-409C-BE32-E72D297353CC}">
              <c16:uniqueId val="{00000000-4E6A-490F-83EE-CBE9C8A4E2DB}"/>
            </c:ext>
          </c:extLst>
        </c:ser>
        <c:dLbls>
          <c:showLegendKey val="0"/>
          <c:showVal val="0"/>
          <c:showCatName val="0"/>
          <c:showSerName val="0"/>
          <c:showPercent val="0"/>
          <c:showBubbleSize val="0"/>
        </c:dLbls>
        <c:gapWidth val="30"/>
        <c:overlap val="100"/>
        <c:axId val="226599952"/>
        <c:axId val="226600344"/>
      </c:barChart>
      <c:dateAx>
        <c:axId val="226599952"/>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26600344"/>
        <c:crosses val="autoZero"/>
        <c:auto val="0"/>
        <c:lblOffset val="0"/>
        <c:baseTimeUnit val="days"/>
        <c:majorUnit val="1"/>
      </c:dateAx>
      <c:valAx>
        <c:axId val="226600344"/>
        <c:scaling>
          <c:orientation val="minMax"/>
          <c:max val="21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Fälle</a:t>
                </a:r>
                <a:r>
                  <a:rPr lang="de-DE" baseline="0">
                    <a:solidFill>
                      <a:sysClr val="windowText" lastClr="000000"/>
                    </a:solidFill>
                  </a:rPr>
                  <a:t> / Personen</a:t>
                </a:r>
                <a:endParaRPr lang="de-DE">
                  <a:solidFill>
                    <a:sysClr val="windowText" lastClr="000000"/>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26599952"/>
        <c:crosses val="max"/>
        <c:crossBetween val="between"/>
        <c:majorUnit val="30000"/>
        <c:minorUnit val="5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Nach allgemeinem und nach Jugendstrafrecht Verurteilte in Hamburg 2020 nach Hauptstrafe</a:t>
            </a:r>
          </a:p>
        </c:rich>
      </c:tx>
      <c:layout>
        <c:manualLayout>
          <c:xMode val="edge"/>
          <c:yMode val="edge"/>
          <c:x val="0.14541209992355109"/>
          <c:y val="9.6591681633232881E-3"/>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1357866516561677"/>
          <c:y val="0.16401306911002203"/>
          <c:w val="0.62262507841954096"/>
          <c:h val="0.73895873286455016"/>
        </c:manualLayout>
      </c:layout>
      <c:doughnutChart>
        <c:varyColors val="1"/>
        <c:ser>
          <c:idx val="0"/>
          <c:order val="0"/>
          <c:tx>
            <c:strRef>
              <c:f>'Grafik 2'!$E$42</c:f>
              <c:strCache>
                <c:ptCount val="1"/>
                <c:pt idx="0">
                  <c:v>Anteil in Prozent</c:v>
                </c:pt>
              </c:strCache>
            </c:strRef>
          </c:tx>
          <c:dPt>
            <c:idx val="0"/>
            <c:bubble3D val="0"/>
            <c:spPr>
              <a:solidFill>
                <a:schemeClr val="accent1">
                  <a:lumMod val="75000"/>
                </a:schemeClr>
              </a:solidFill>
              <a:ln w="3175">
                <a:solidFill>
                  <a:schemeClr val="tx1"/>
                </a:solidFill>
              </a:ln>
              <a:effectLst/>
            </c:spPr>
            <c:extLst>
              <c:ext xmlns:c16="http://schemas.microsoft.com/office/drawing/2014/chart" uri="{C3380CC4-5D6E-409C-BE32-E72D297353CC}">
                <c16:uniqueId val="{00000001-E00C-485C-9468-555E01293681}"/>
              </c:ext>
            </c:extLst>
          </c:dPt>
          <c:dPt>
            <c:idx val="1"/>
            <c:bubble3D val="0"/>
            <c:spPr>
              <a:solidFill>
                <a:schemeClr val="tx2">
                  <a:lumMod val="60000"/>
                  <a:lumOff val="40000"/>
                </a:schemeClr>
              </a:solidFill>
              <a:ln w="3175">
                <a:solidFill>
                  <a:schemeClr val="tx1"/>
                </a:solidFill>
              </a:ln>
              <a:effectLst/>
            </c:spPr>
            <c:extLst>
              <c:ext xmlns:c16="http://schemas.microsoft.com/office/drawing/2014/chart" uri="{C3380CC4-5D6E-409C-BE32-E72D297353CC}">
                <c16:uniqueId val="{00000003-E00C-485C-9468-555E01293681}"/>
              </c:ext>
            </c:extLst>
          </c:dPt>
          <c:dPt>
            <c:idx val="2"/>
            <c:bubble3D val="0"/>
            <c:spPr>
              <a:solidFill>
                <a:schemeClr val="accent1">
                  <a:lumMod val="40000"/>
                  <a:lumOff val="60000"/>
                </a:schemeClr>
              </a:solidFill>
              <a:ln w="3175">
                <a:solidFill>
                  <a:schemeClr val="tx1"/>
                </a:solidFill>
              </a:ln>
              <a:effectLst/>
            </c:spPr>
            <c:extLst>
              <c:ext xmlns:c16="http://schemas.microsoft.com/office/drawing/2014/chart" uri="{C3380CC4-5D6E-409C-BE32-E72D297353CC}">
                <c16:uniqueId val="{00000005-E00C-485C-9468-555E01293681}"/>
              </c:ext>
            </c:extLst>
          </c:dPt>
          <c:dPt>
            <c:idx val="3"/>
            <c:bubble3D val="0"/>
            <c:spPr>
              <a:solidFill>
                <a:schemeClr val="accent1">
                  <a:lumMod val="50000"/>
                </a:schemeClr>
              </a:solidFill>
              <a:ln w="3175">
                <a:solidFill>
                  <a:sysClr val="windowText" lastClr="000000"/>
                </a:solidFill>
              </a:ln>
              <a:effectLst/>
            </c:spPr>
            <c:extLst>
              <c:ext xmlns:c16="http://schemas.microsoft.com/office/drawing/2014/chart" uri="{C3380CC4-5D6E-409C-BE32-E72D297353CC}">
                <c16:uniqueId val="{00000007-E00C-485C-9468-555E01293681}"/>
              </c:ext>
            </c:extLst>
          </c:dPt>
          <c:dPt>
            <c:idx val="4"/>
            <c:bubble3D val="0"/>
            <c:spPr>
              <a:solidFill>
                <a:schemeClr val="accent1">
                  <a:tint val="70000"/>
                </a:schemeClr>
              </a:solidFill>
              <a:ln>
                <a:noFill/>
              </a:ln>
              <a:effectLst/>
            </c:spPr>
            <c:extLst>
              <c:ext xmlns:c16="http://schemas.microsoft.com/office/drawing/2014/chart" uri="{C3380CC4-5D6E-409C-BE32-E72D297353CC}">
                <c16:uniqueId val="{00000009-E00C-485C-9468-555E01293681}"/>
              </c:ext>
            </c:extLst>
          </c:dPt>
          <c:dPt>
            <c:idx val="5"/>
            <c:bubble3D val="0"/>
            <c:spPr>
              <a:solidFill>
                <a:schemeClr val="accent1">
                  <a:tint val="60000"/>
                </a:schemeClr>
              </a:solidFill>
              <a:ln>
                <a:noFill/>
              </a:ln>
              <a:effectLst/>
            </c:spPr>
            <c:extLst>
              <c:ext xmlns:c16="http://schemas.microsoft.com/office/drawing/2014/chart" uri="{C3380CC4-5D6E-409C-BE32-E72D297353CC}">
                <c16:uniqueId val="{0000000B-E00C-485C-9468-555E01293681}"/>
              </c:ext>
            </c:extLst>
          </c:dPt>
          <c:dLbls>
            <c:dLbl>
              <c:idx val="0"/>
              <c:layout>
                <c:manualLayout>
                  <c:x val="-0.39582978176241473"/>
                  <c:y val="-0.13297555629965602"/>
                </c:manualLayout>
              </c:layout>
              <c:tx>
                <c:rich>
                  <a:bodyPr rot="0" spcFirstLastPara="1" vertOverflow="overflow" horzOverflow="overflow"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l">
                        <a:defRPr/>
                      </a:pPr>
                      <a:t>[RUBRIKENNAME]</a:t>
                    </a:fld>
                    <a:r>
                      <a:rPr lang="en-US" baseline="0"/>
                      <a:t>; </a:t>
                    </a:r>
                    <a:fld id="{E0CCE2A4-ABA4-4C57-8DDE-55653833E9CA}" type="VALUE">
                      <a:rPr lang="en-US" b="1" baseline="0"/>
                      <a:pPr algn="l">
                        <a:defRPr/>
                      </a:pPr>
                      <a:t>[WERT]</a:t>
                    </a:fld>
                    <a:endParaRPr lang="en-US" baseline="0"/>
                  </a:p>
                </c:rich>
              </c:tx>
              <c:numFmt formatCode="##.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3454235219466132"/>
                      <c:h val="0.10678518157742535"/>
                    </c:manualLayout>
                  </c15:layout>
                  <c15:dlblFieldTable/>
                  <c15:showDataLabelsRange val="1"/>
                </c:ext>
                <c:ext xmlns:c16="http://schemas.microsoft.com/office/drawing/2014/chart" uri="{C3380CC4-5D6E-409C-BE32-E72D297353CC}">
                  <c16:uniqueId val="{00000001-E00C-485C-9468-555E01293681}"/>
                </c:ext>
              </c:extLst>
            </c:dLbl>
            <c:dLbl>
              <c:idx val="1"/>
              <c:layout>
                <c:manualLayout>
                  <c:x val="0.17986189611396444"/>
                  <c:y val="-0.12830771260134141"/>
                </c:manualLayout>
              </c:layout>
              <c:tx>
                <c:rich>
                  <a:bodyPr rot="0" spcFirstLastPara="1" vertOverflow="ellipsis" vert="horz" wrap="square" lIns="36000" tIns="36000" rIns="36000" bIns="3600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lgn="ctr">
                        <a:defRPr/>
                      </a:pPr>
                      <a:t>[RUBRIKENNAME]</a:t>
                    </a:fld>
                    <a:r>
                      <a:rPr lang="en-US" baseline="0"/>
                      <a:t>; </a:t>
                    </a:r>
                    <a:fld id="{63999CA8-9079-4A5C-8740-101CA2BE49E9}" type="VALUE">
                      <a:rPr lang="en-US" b="1" baseline="0"/>
                      <a:pPr algn="ctr">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3260317309956255"/>
                      <c:h val="0.11489939423457426"/>
                    </c:manualLayout>
                  </c15:layout>
                  <c15:dlblFieldTable/>
                  <c15:showDataLabelsRange val="1"/>
                </c:ext>
                <c:ext xmlns:c16="http://schemas.microsoft.com/office/drawing/2014/chart" uri="{C3380CC4-5D6E-409C-BE32-E72D297353CC}">
                  <c16:uniqueId val="{00000003-E00C-485C-9468-555E01293681}"/>
                </c:ext>
              </c:extLst>
            </c:dLbl>
            <c:dLbl>
              <c:idx val="2"/>
              <c:layout>
                <c:manualLayout>
                  <c:x val="-0.29094799542640309"/>
                  <c:y val="-3.4132395766744893E-2"/>
                </c:manualLayout>
              </c:layout>
              <c:tx>
                <c:rich>
                  <a:bodyPr rot="0" spcFirstLastPara="1" vertOverflow="ellipsis" vert="horz" wrap="square" lIns="36000" tIns="36000" rIns="360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defRPr/>
                      </a:pPr>
                      <a:t>[RUBRIKENNAME]</a:t>
                    </a:fld>
                    <a:r>
                      <a:rPr lang="en-US" baseline="0"/>
                      <a:t>; </a:t>
                    </a:r>
                    <a:fld id="{4B2FE4BD-ACE2-497E-9E92-A794BD79AB5A}"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 tIns="36000" rIns="360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958403488436314"/>
                      <c:h val="6.8520897385163301E-2"/>
                    </c:manualLayout>
                  </c15:layout>
                  <c15:dlblFieldTable/>
                  <c15:showDataLabelsRange val="1"/>
                </c:ext>
                <c:ext xmlns:c16="http://schemas.microsoft.com/office/drawing/2014/chart" uri="{C3380CC4-5D6E-409C-BE32-E72D297353CC}">
                  <c16:uniqueId val="{00000005-E00C-485C-9468-555E01293681}"/>
                </c:ext>
              </c:extLst>
            </c:dLbl>
            <c:dLbl>
              <c:idx val="3"/>
              <c:layout>
                <c:manualLayout>
                  <c:x val="-0.34772006673334072"/>
                  <c:y val="2.9185818798007163E-2"/>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lgn="l">
                        <a:defRPr/>
                      </a:pPr>
                      <a:t>[RUBRIKENNAME]</a:t>
                    </a:fld>
                    <a:r>
                      <a:rPr lang="en-US" baseline="0"/>
                      <a:t>; </a:t>
                    </a:r>
                    <a:fld id="{402419F9-F481-45E6-AEF7-645DD929250F}"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437298992485233"/>
                      <c:h val="6.8508112386228712E-2"/>
                    </c:manualLayout>
                  </c15:layout>
                  <c15:dlblFieldTable/>
                  <c15:showDataLabelsRange val="1"/>
                </c:ext>
                <c:ext xmlns:c16="http://schemas.microsoft.com/office/drawing/2014/chart" uri="{C3380CC4-5D6E-409C-BE32-E72D297353CC}">
                  <c16:uniqueId val="{00000007-E00C-485C-9468-555E01293681}"/>
                </c:ext>
              </c:extLst>
            </c:dLbl>
            <c:dLbl>
              <c:idx val="4"/>
              <c:layout>
                <c:manualLayout>
                  <c:x val="-0.36787559763975392"/>
                  <c:y val="-3.9751163973551391E-2"/>
                </c:manualLayout>
              </c:layout>
              <c:tx>
                <c:rich>
                  <a:bodyPr/>
                  <a:lstStyle/>
                  <a:p>
                    <a:fld id="{B8A9424B-3643-448E-8B74-E663A9CABE56}" type="CATEGORYNAME">
                      <a:rPr lang="en-US"/>
                      <a:pPr/>
                      <a:t>[RUBRIKENNAME]</a:t>
                    </a:fld>
                    <a:r>
                      <a:rPr lang="en-US" baseline="0"/>
                      <a:t>; </a:t>
                    </a:r>
                    <a:fld id="{AAC86D2B-A68B-4027-BE00-8E2E5C99ACC2}"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E00C-485C-9468-555E01293681}"/>
                </c:ext>
              </c:extLst>
            </c:dLbl>
            <c:dLbl>
              <c:idx val="5"/>
              <c:layout>
                <c:manualLayout>
                  <c:x val="-0.34908532082108246"/>
                  <c:y val="-0.12173793966900114"/>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195083945705959"/>
                      <c:h val="6.1561393361947381E-2"/>
                    </c:manualLayout>
                  </c15:layout>
                  <c15:dlblFieldTable/>
                  <c15:showDataLabelsRange val="1"/>
                </c:ext>
                <c:ext xmlns:c16="http://schemas.microsoft.com/office/drawing/2014/chart" uri="{C3380CC4-5D6E-409C-BE32-E72D297353CC}">
                  <c16:uniqueId val="{0000000B-E00C-485C-9468-555E01293681}"/>
                </c:ext>
              </c:extLst>
            </c:dLbl>
            <c:numFmt formatCode="##.0&quot; %&quot;" sourceLinked="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2'!$D$43:$D$46</c:f>
              <c:strCache>
                <c:ptCount val="4"/>
                <c:pt idx="0">
                  <c:v>Freiheits- /Jugendstrafe mit 
Strafaussetzung zur Bewährung</c:v>
                </c:pt>
                <c:pt idx="1">
                  <c:v>Freiheits- /Jugendstrafe ohne 
Strafaussetzung zur Bewährung</c:v>
                </c:pt>
                <c:pt idx="2">
                  <c:v>Geldstrafe</c:v>
                </c:pt>
                <c:pt idx="3">
                  <c:v>Erziehungsmaßregeln¹, Zuchtmittel²</c:v>
                </c:pt>
              </c:strCache>
            </c:strRef>
          </c:cat>
          <c:val>
            <c:numRef>
              <c:f>'Grafik 2'!$E$43:$E$46</c:f>
              <c:numCache>
                <c:formatCode>#0.0</c:formatCode>
                <c:ptCount val="4"/>
                <c:pt idx="0">
                  <c:v>9.761460554371002</c:v>
                </c:pt>
                <c:pt idx="1">
                  <c:v>5.7569296375266523</c:v>
                </c:pt>
                <c:pt idx="2">
                  <c:v>79.397654584221755</c:v>
                </c:pt>
                <c:pt idx="3">
                  <c:v>5.0839552238805972</c:v>
                </c:pt>
              </c:numCache>
            </c:numRef>
          </c:val>
          <c:extLst>
            <c:ext xmlns:c15="http://schemas.microsoft.com/office/drawing/2012/chart" uri="{02D57815-91ED-43cb-92C2-25804820EDAC}">
              <c15:datalabelsRange>
                <c15:f>'Grafik 2'!$E$43:$E$46</c15:f>
                <c15:dlblRangeCache>
                  <c:ptCount val="4"/>
                  <c:pt idx="0">
                    <c:v>9,8</c:v>
                  </c:pt>
                  <c:pt idx="1">
                    <c:v>5,8</c:v>
                  </c:pt>
                  <c:pt idx="2">
                    <c:v>79,4</c:v>
                  </c:pt>
                  <c:pt idx="3">
                    <c:v>5,1</c:v>
                  </c:pt>
                </c15:dlblRangeCache>
              </c15:datalabelsRange>
            </c:ext>
            <c:ext xmlns:c16="http://schemas.microsoft.com/office/drawing/2014/chart" uri="{C3380CC4-5D6E-409C-BE32-E72D297353CC}">
              <c16:uniqueId val="{0000000C-E00C-485C-9468-555E01293681}"/>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solidFill>
        <a:sysClr val="windowText" lastClr="000000">
          <a:lumMod val="50000"/>
          <a:lumOff val="50000"/>
        </a:sys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3'!$D$35</c:f>
          <c:strCache>
            <c:ptCount val="1"/>
            <c:pt idx="0">
              <c:v>Erledigte Verfahren am Verwaltungsgericht Hamburg 2020 nach Sachgebieten (Hauptverfahren)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3'!$F$37</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extLst>
              <c:ext xmlns:c16="http://schemas.microsoft.com/office/drawing/2014/chart" uri="{C3380CC4-5D6E-409C-BE32-E72D297353CC}">
                <c16:uniqueId val="{00000001-F70F-4C9D-9764-CE5D1F9045E0}"/>
              </c:ext>
            </c:extLst>
          </c:dPt>
          <c:dPt>
            <c:idx val="1"/>
            <c:bubble3D val="0"/>
            <c:spPr>
              <a:solidFill>
                <a:schemeClr val="accent1">
                  <a:lumMod val="40000"/>
                  <a:lumOff val="60000"/>
                </a:schemeClr>
              </a:solidFill>
              <a:ln w="12700">
                <a:solidFill>
                  <a:schemeClr val="bg1"/>
                </a:solidFill>
              </a:ln>
              <a:effectLst/>
            </c:spPr>
            <c:extLst>
              <c:ext xmlns:c16="http://schemas.microsoft.com/office/drawing/2014/chart" uri="{C3380CC4-5D6E-409C-BE32-E72D297353CC}">
                <c16:uniqueId val="{00000003-F70F-4C9D-9764-CE5D1F9045E0}"/>
              </c:ext>
            </c:extLst>
          </c:dPt>
          <c:dPt>
            <c:idx val="2"/>
            <c:bubble3D val="0"/>
            <c:spPr>
              <a:solidFill>
                <a:schemeClr val="tx2">
                  <a:lumMod val="40000"/>
                  <a:lumOff val="60000"/>
                </a:schemeClr>
              </a:solidFill>
              <a:ln w="12700">
                <a:solidFill>
                  <a:schemeClr val="bg1"/>
                </a:solidFill>
              </a:ln>
              <a:effectLst/>
            </c:spPr>
            <c:extLst>
              <c:ext xmlns:c16="http://schemas.microsoft.com/office/drawing/2014/chart" uri="{C3380CC4-5D6E-409C-BE32-E72D297353CC}">
                <c16:uniqueId val="{00000005-F70F-4C9D-9764-CE5D1F9045E0}"/>
              </c:ext>
            </c:extLst>
          </c:dPt>
          <c:dPt>
            <c:idx val="3"/>
            <c:bubble3D val="0"/>
            <c:spPr>
              <a:solidFill>
                <a:schemeClr val="tx2">
                  <a:lumMod val="60000"/>
                  <a:lumOff val="40000"/>
                </a:schemeClr>
              </a:solidFill>
              <a:ln w="12700">
                <a:solidFill>
                  <a:schemeClr val="bg1"/>
                </a:solidFill>
              </a:ln>
              <a:effectLst/>
            </c:spPr>
            <c:extLst>
              <c:ext xmlns:c16="http://schemas.microsoft.com/office/drawing/2014/chart" uri="{C3380CC4-5D6E-409C-BE32-E72D297353CC}">
                <c16:uniqueId val="{00000007-F70F-4C9D-9764-CE5D1F9045E0}"/>
              </c:ext>
            </c:extLst>
          </c:dPt>
          <c:dLbls>
            <c:dLbl>
              <c:idx val="0"/>
              <c:layout>
                <c:manualLayout>
                  <c:x val="-1.4971404890178201E-2"/>
                  <c:y val="-0.34071356272312281"/>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5953667633651057"/>
                      <c:h val="0.13338557019075517"/>
                    </c:manualLayout>
                  </c15:layout>
                  <c15:dlblFieldTable/>
                  <c15:showDataLabelsRange val="0"/>
                </c:ext>
                <c:ext xmlns:c16="http://schemas.microsoft.com/office/drawing/2014/chart" uri="{C3380CC4-5D6E-409C-BE32-E72D297353CC}">
                  <c16:uniqueId val="{00000001-F70F-4C9D-9764-CE5D1F9045E0}"/>
                </c:ext>
              </c:extLst>
            </c:dLbl>
            <c:dLbl>
              <c:idx val="1"/>
              <c:layout>
                <c:manualLayout>
                  <c:x val="-3.2504213289128364E-2"/>
                  <c:y val="0.12253381229203882"/>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3511037436109958"/>
                      <c:h val="9.2781501532231234E-2"/>
                    </c:manualLayout>
                  </c15:layout>
                  <c15:dlblFieldTable/>
                  <c15:showDataLabelsRange val="0"/>
                </c:ext>
                <c:ext xmlns:c16="http://schemas.microsoft.com/office/drawing/2014/chart" uri="{C3380CC4-5D6E-409C-BE32-E72D297353CC}">
                  <c16:uniqueId val="{00000003-F70F-4C9D-9764-CE5D1F9045E0}"/>
                </c:ext>
              </c:extLst>
            </c:dLbl>
            <c:dLbl>
              <c:idx val="2"/>
              <c:layout>
                <c:manualLayout>
                  <c:x val="-0.13199903301560989"/>
                  <c:y val="0.10263100216505527"/>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7386683243541921"/>
                      <c:h val="0.12333178782220774"/>
                    </c:manualLayout>
                  </c15:layout>
                  <c15:dlblFieldTable/>
                  <c15:showDataLabelsRange val="0"/>
                </c:ext>
                <c:ext xmlns:c16="http://schemas.microsoft.com/office/drawing/2014/chart" uri="{C3380CC4-5D6E-409C-BE32-E72D297353CC}">
                  <c16:uniqueId val="{00000005-F70F-4C9D-9764-CE5D1F9045E0}"/>
                </c:ext>
              </c:extLst>
            </c:dLbl>
            <c:dLbl>
              <c:idx val="3"/>
              <c:layout>
                <c:manualLayout>
                  <c:x val="-5.8290091425747481E-2"/>
                  <c:y val="-0.19696969696969699"/>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0813620665837821"/>
                      <c:h val="0.12156914854001213"/>
                    </c:manualLayout>
                  </c15:layout>
                  <c15:dlblFieldTable/>
                  <c15:showDataLabelsRange val="0"/>
                </c:ext>
                <c:ext xmlns:c16="http://schemas.microsoft.com/office/drawing/2014/chart" uri="{C3380CC4-5D6E-409C-BE32-E72D297353CC}">
                  <c16:uniqueId val="{00000007-F70F-4C9D-9764-CE5D1F9045E0}"/>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3'!$D$40:$D$43</c:f>
              <c:strCache>
                <c:ptCount val="4"/>
                <c:pt idx="0">
                  <c:v>Asylrecht – Hauptsacheverfahren (Asylrecht, Verteilung von Asylbewerbenden)</c:v>
                </c:pt>
                <c:pt idx="1">
                  <c:v>Ausländerrecht</c:v>
                </c:pt>
                <c:pt idx="2">
                  <c:v>Recht des öffentlichen Dienstes</c:v>
                </c:pt>
                <c:pt idx="3">
                  <c:v>Übrige Sachgebiete¹</c:v>
                </c:pt>
              </c:strCache>
            </c:strRef>
          </c:cat>
          <c:val>
            <c:numRef>
              <c:f>'Grafik 3'!$F$40:$F$43</c:f>
              <c:numCache>
                <c:formatCode>0.0</c:formatCode>
                <c:ptCount val="4"/>
                <c:pt idx="0">
                  <c:v>48.4</c:v>
                </c:pt>
                <c:pt idx="1">
                  <c:v>11.5</c:v>
                </c:pt>
                <c:pt idx="2">
                  <c:v>8.3000000000000007</c:v>
                </c:pt>
                <c:pt idx="3">
                  <c:v>31.8</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3'!$H$35:$J$35</c:f>
          <c:strCache>
            <c:ptCount val="3"/>
            <c:pt idx="0">
              <c:v>Erledigte Verfahren bei dem Arbeitsgericht Hamburg 2020 nach Gegenstand des Verfahrens (nur Verfahren mit 1 Verfahrensgegenstand)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3'!$J$37</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extLst>
              <c:ext xmlns:c16="http://schemas.microsoft.com/office/drawing/2014/chart" uri="{C3380CC4-5D6E-409C-BE32-E72D297353CC}">
                <c16:uniqueId val="{00000001-7482-4B12-9729-A52791C63419}"/>
              </c:ext>
            </c:extLst>
          </c:dPt>
          <c:dPt>
            <c:idx val="1"/>
            <c:bubble3D val="0"/>
            <c:spPr>
              <a:solidFill>
                <a:schemeClr val="accent1">
                  <a:lumMod val="40000"/>
                  <a:lumOff val="60000"/>
                </a:schemeClr>
              </a:solidFill>
              <a:ln w="12700">
                <a:solidFill>
                  <a:schemeClr val="bg1"/>
                </a:solidFill>
              </a:ln>
              <a:effectLst/>
            </c:spPr>
            <c:extLst>
              <c:ext xmlns:c16="http://schemas.microsoft.com/office/drawing/2014/chart" uri="{C3380CC4-5D6E-409C-BE32-E72D297353CC}">
                <c16:uniqueId val="{00000003-7482-4B12-9729-A52791C63419}"/>
              </c:ext>
            </c:extLst>
          </c:dPt>
          <c:dPt>
            <c:idx val="2"/>
            <c:bubble3D val="0"/>
            <c:spPr>
              <a:solidFill>
                <a:schemeClr val="tx2">
                  <a:lumMod val="40000"/>
                  <a:lumOff val="60000"/>
                </a:schemeClr>
              </a:solidFill>
              <a:ln w="12700">
                <a:solidFill>
                  <a:schemeClr val="bg1"/>
                </a:solidFill>
              </a:ln>
              <a:effectLst/>
            </c:spPr>
            <c:extLst>
              <c:ext xmlns:c16="http://schemas.microsoft.com/office/drawing/2014/chart" uri="{C3380CC4-5D6E-409C-BE32-E72D297353CC}">
                <c16:uniqueId val="{00000005-7482-4B12-9729-A52791C63419}"/>
              </c:ext>
            </c:extLst>
          </c:dPt>
          <c:dPt>
            <c:idx val="3"/>
            <c:bubble3D val="0"/>
            <c:spPr>
              <a:solidFill>
                <a:schemeClr val="tx2">
                  <a:lumMod val="60000"/>
                  <a:lumOff val="40000"/>
                </a:schemeClr>
              </a:solidFill>
              <a:ln w="12700">
                <a:solidFill>
                  <a:schemeClr val="bg1"/>
                </a:solidFill>
              </a:ln>
              <a:effectLst/>
            </c:spPr>
            <c:extLst>
              <c:ext xmlns:c16="http://schemas.microsoft.com/office/drawing/2014/chart" uri="{C3380CC4-5D6E-409C-BE32-E72D297353CC}">
                <c16:uniqueId val="{00000007-7482-4B12-9729-A52791C63419}"/>
              </c:ext>
            </c:extLst>
          </c:dPt>
          <c:dLbls>
            <c:dLbl>
              <c:idx val="0"/>
              <c:layout>
                <c:manualLayout>
                  <c:x val="2.4467053460422709E-2"/>
                  <c:y val="0.24507247154655687"/>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1874236773034945"/>
                      <c:h val="0.12385455045841624"/>
                    </c:manualLayout>
                  </c15:layout>
                  <c15:dlblFieldTable/>
                  <c15:showDataLabelsRange val="0"/>
                </c:ext>
                <c:ext xmlns:c16="http://schemas.microsoft.com/office/drawing/2014/chart" uri="{C3380CC4-5D6E-409C-BE32-E72D297353CC}">
                  <c16:uniqueId val="{00000001-7482-4B12-9729-A52791C63419}"/>
                </c:ext>
              </c:extLst>
            </c:dLbl>
            <c:dLbl>
              <c:idx val="1"/>
              <c:layout>
                <c:manualLayout>
                  <c:x val="-4.5614035087719301E-2"/>
                  <c:y val="0.35284420940485672"/>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5603840309435005"/>
                      <c:h val="8.6775760364283513E-2"/>
                    </c:manualLayout>
                  </c15:layout>
                  <c15:dlblFieldTable/>
                  <c15:showDataLabelsRange val="0"/>
                </c:ext>
                <c:ext xmlns:c16="http://schemas.microsoft.com/office/drawing/2014/chart" uri="{C3380CC4-5D6E-409C-BE32-E72D297353CC}">
                  <c16:uniqueId val="{00000003-7482-4B12-9729-A52791C63419}"/>
                </c:ext>
              </c:extLst>
            </c:dLbl>
            <c:dLbl>
              <c:idx val="2"/>
              <c:layout>
                <c:manualLayout>
                  <c:x val="-0.19550297002348391"/>
                  <c:y val="-9.0440773310402081E-2"/>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6101257079707141"/>
                      <c:h val="8.6775760364283513E-2"/>
                    </c:manualLayout>
                  </c15:layout>
                  <c15:dlblFieldTable/>
                  <c15:showDataLabelsRange val="0"/>
                </c:ext>
                <c:ext xmlns:c16="http://schemas.microsoft.com/office/drawing/2014/chart" uri="{C3380CC4-5D6E-409C-BE32-E72D297353CC}">
                  <c16:uniqueId val="{00000005-7482-4B12-9729-A52791C63419}"/>
                </c:ext>
              </c:extLst>
            </c:dLbl>
            <c:dLbl>
              <c:idx val="3"/>
              <c:layout>
                <c:manualLayout>
                  <c:x val="0.3187110098079845"/>
                  <c:y val="3.4573028710804918E-3"/>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343036330984942"/>
                      <c:h val="0.10054988198237454"/>
                    </c:manualLayout>
                  </c15:layout>
                  <c15:dlblFieldTable/>
                  <c15:showDataLabelsRange val="0"/>
                </c:ext>
                <c:ext xmlns:c16="http://schemas.microsoft.com/office/drawing/2014/chart" uri="{C3380CC4-5D6E-409C-BE32-E72D297353CC}">
                  <c16:uniqueId val="{00000007-7482-4B12-9729-A52791C63419}"/>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3'!$H$40:$H$43</c:f>
              <c:strCache>
                <c:ptCount val="4"/>
                <c:pt idx="0">
                  <c:v>Bestandsstreitigkeiten (insbesondere Kündigungen)</c:v>
                </c:pt>
                <c:pt idx="1">
                  <c:v>Zahlungsklagen</c:v>
                </c:pt>
                <c:pt idx="2">
                  <c:v>Sonstiges</c:v>
                </c:pt>
                <c:pt idx="3">
                  <c:v>Tarifliche Eingruppierung</c:v>
                </c:pt>
              </c:strCache>
            </c:strRef>
          </c:cat>
          <c:val>
            <c:numRef>
              <c:f>'Grafik 3'!$J$40:$J$43</c:f>
              <c:numCache>
                <c:formatCode>0.0</c:formatCode>
                <c:ptCount val="4"/>
                <c:pt idx="0">
                  <c:v>62.9</c:v>
                </c:pt>
                <c:pt idx="1">
                  <c:v>26.9</c:v>
                </c:pt>
                <c:pt idx="2">
                  <c:v>9.9</c:v>
                </c:pt>
                <c:pt idx="3">
                  <c:v>0.3</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3'!$L$35:$N$35</c:f>
          <c:strCache>
            <c:ptCount val="3"/>
            <c:pt idx="0">
              <c:v>Familiensachen vor dem Amtsgericht Hamburg 2020 – mit den erledigten Verfahren anhängige Verfahrensgegenstände</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3'!$N$37</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extLst>
              <c:ext xmlns:c16="http://schemas.microsoft.com/office/drawing/2014/chart" uri="{C3380CC4-5D6E-409C-BE32-E72D297353CC}">
                <c16:uniqueId val="{00000001-43B5-4F5A-8E60-F543332D177A}"/>
              </c:ext>
            </c:extLst>
          </c:dPt>
          <c:dPt>
            <c:idx val="1"/>
            <c:bubble3D val="0"/>
            <c:spPr>
              <a:solidFill>
                <a:schemeClr val="accent1">
                  <a:lumMod val="40000"/>
                  <a:lumOff val="60000"/>
                </a:schemeClr>
              </a:solidFill>
              <a:ln w="12700">
                <a:solidFill>
                  <a:schemeClr val="bg1"/>
                </a:solidFill>
              </a:ln>
              <a:effectLst/>
            </c:spPr>
            <c:extLst>
              <c:ext xmlns:c16="http://schemas.microsoft.com/office/drawing/2014/chart" uri="{C3380CC4-5D6E-409C-BE32-E72D297353CC}">
                <c16:uniqueId val="{00000003-43B5-4F5A-8E60-F543332D177A}"/>
              </c:ext>
            </c:extLst>
          </c:dPt>
          <c:dPt>
            <c:idx val="2"/>
            <c:bubble3D val="0"/>
            <c:spPr>
              <a:solidFill>
                <a:schemeClr val="tx2">
                  <a:lumMod val="40000"/>
                  <a:lumOff val="60000"/>
                </a:schemeClr>
              </a:solidFill>
              <a:ln w="12700">
                <a:solidFill>
                  <a:schemeClr val="bg1"/>
                </a:solidFill>
              </a:ln>
              <a:effectLst/>
            </c:spPr>
            <c:extLst>
              <c:ext xmlns:c16="http://schemas.microsoft.com/office/drawing/2014/chart" uri="{C3380CC4-5D6E-409C-BE32-E72D297353CC}">
                <c16:uniqueId val="{00000005-43B5-4F5A-8E60-F543332D177A}"/>
              </c:ext>
            </c:extLst>
          </c:dPt>
          <c:dPt>
            <c:idx val="3"/>
            <c:bubble3D val="0"/>
            <c:spPr>
              <a:solidFill>
                <a:schemeClr val="tx2">
                  <a:lumMod val="60000"/>
                  <a:lumOff val="40000"/>
                </a:schemeClr>
              </a:solidFill>
              <a:ln w="12700">
                <a:solidFill>
                  <a:schemeClr val="bg1"/>
                </a:solidFill>
              </a:ln>
              <a:effectLst/>
            </c:spPr>
            <c:extLst>
              <c:ext xmlns:c16="http://schemas.microsoft.com/office/drawing/2014/chart" uri="{C3380CC4-5D6E-409C-BE32-E72D297353CC}">
                <c16:uniqueId val="{00000007-43B5-4F5A-8E60-F543332D177A}"/>
              </c:ext>
            </c:extLst>
          </c:dPt>
          <c:dLbls>
            <c:dLbl>
              <c:idx val="0"/>
              <c:layout>
                <c:manualLayout>
                  <c:x val="0.11153474236773035"/>
                  <c:y val="-0.17267492983135171"/>
                </c:manualLayout>
              </c:layout>
              <c:tx>
                <c:rich>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4327586683243544"/>
                      <c:h val="0.12156914854001213"/>
                    </c:manualLayout>
                  </c15:layout>
                  <c15:dlblFieldTable/>
                  <c15:showDataLabelsRange val="0"/>
                </c:ext>
                <c:ext xmlns:c16="http://schemas.microsoft.com/office/drawing/2014/chart" uri="{C3380CC4-5D6E-409C-BE32-E72D297353CC}">
                  <c16:uniqueId val="{00000001-43B5-4F5A-8E60-F543332D177A}"/>
                </c:ext>
              </c:extLst>
            </c:dLbl>
            <c:dLbl>
              <c:idx val="1"/>
              <c:layout>
                <c:manualLayout>
                  <c:x val="0.13340737670949013"/>
                  <c:y val="0.10692541092193246"/>
                </c:manualLayout>
              </c:layout>
              <c:tx>
                <c:rich>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1107141870424093"/>
                      <c:h val="8.6775760364283513E-2"/>
                    </c:manualLayout>
                  </c15:layout>
                  <c15:dlblFieldTable/>
                  <c15:showDataLabelsRange val="0"/>
                </c:ext>
                <c:ext xmlns:c16="http://schemas.microsoft.com/office/drawing/2014/chart" uri="{C3380CC4-5D6E-409C-BE32-E72D297353CC}">
                  <c16:uniqueId val="{00000003-43B5-4F5A-8E60-F543332D177A}"/>
                </c:ext>
              </c:extLst>
            </c:dLbl>
            <c:dLbl>
              <c:idx val="2"/>
              <c:layout>
                <c:manualLayout>
                  <c:x val="-0.12485522862273794"/>
                  <c:y val="0.11269625173751784"/>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6855698300870284"/>
                      <c:h val="9.7547129616997741E-2"/>
                    </c:manualLayout>
                  </c15:layout>
                  <c15:dlblFieldTable/>
                  <c15:showDataLabelsRange val="0"/>
                </c:ext>
                <c:ext xmlns:c16="http://schemas.microsoft.com/office/drawing/2014/chart" uri="{C3380CC4-5D6E-409C-BE32-E72D297353CC}">
                  <c16:uniqueId val="{00000005-43B5-4F5A-8E60-F543332D177A}"/>
                </c:ext>
              </c:extLst>
            </c:dLbl>
            <c:dLbl>
              <c:idx val="3"/>
              <c:layout>
                <c:manualLayout>
                  <c:x val="-1.00801215637519E-2"/>
                  <c:y val="-0.19101749091430972"/>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471418704240917"/>
                      <c:h val="9.6307016533816528E-2"/>
                    </c:manualLayout>
                  </c15:layout>
                  <c15:dlblFieldTable/>
                  <c15:showDataLabelsRange val="0"/>
                </c:ext>
                <c:ext xmlns:c16="http://schemas.microsoft.com/office/drawing/2014/chart" uri="{C3380CC4-5D6E-409C-BE32-E72D297353CC}">
                  <c16:uniqueId val="{00000007-43B5-4F5A-8E60-F543332D177A}"/>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3'!$L$40:$L$43</c:f>
              <c:strCache>
                <c:ptCount val="4"/>
                <c:pt idx="0">
                  <c:v>Versorgungsausgleich</c:v>
                </c:pt>
                <c:pt idx="1">
                  <c:v>Scheidung</c:v>
                </c:pt>
                <c:pt idx="2">
                  <c:v>Elterliche Sorge</c:v>
                </c:pt>
                <c:pt idx="3">
                  <c:v>Übrige Verfahrensgegenstände¹</c:v>
                </c:pt>
              </c:strCache>
            </c:strRef>
          </c:cat>
          <c:val>
            <c:numRef>
              <c:f>'Grafik 3'!$N$40:$N$43</c:f>
              <c:numCache>
                <c:formatCode>0.0</c:formatCode>
                <c:ptCount val="4"/>
                <c:pt idx="0">
                  <c:v>26.147588611272514</c:v>
                </c:pt>
                <c:pt idx="1">
                  <c:v>26.002324230098779</c:v>
                </c:pt>
                <c:pt idx="2">
                  <c:v>18.760894828588029</c:v>
                </c:pt>
                <c:pt idx="3">
                  <c:v>29.089192330040675</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3'!$P$35:$R$35</c:f>
          <c:strCache>
            <c:ptCount val="3"/>
            <c:pt idx="0">
              <c:v>Erledigte Verfahren vor dem Sozialgericht Hamburg 2020 (Klageverfahren)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3'!$R$37</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extLst>
              <c:ext xmlns:c16="http://schemas.microsoft.com/office/drawing/2014/chart" uri="{C3380CC4-5D6E-409C-BE32-E72D297353CC}">
                <c16:uniqueId val="{00000001-794F-4BCE-84B5-85555726CF71}"/>
              </c:ext>
            </c:extLst>
          </c:dPt>
          <c:dPt>
            <c:idx val="1"/>
            <c:bubble3D val="0"/>
            <c:spPr>
              <a:solidFill>
                <a:schemeClr val="accent1">
                  <a:lumMod val="40000"/>
                  <a:lumOff val="60000"/>
                </a:schemeClr>
              </a:solidFill>
              <a:ln w="12700">
                <a:solidFill>
                  <a:schemeClr val="bg1"/>
                </a:solidFill>
              </a:ln>
              <a:effectLst/>
            </c:spPr>
            <c:extLst>
              <c:ext xmlns:c16="http://schemas.microsoft.com/office/drawing/2014/chart" uri="{C3380CC4-5D6E-409C-BE32-E72D297353CC}">
                <c16:uniqueId val="{00000003-794F-4BCE-84B5-85555726CF71}"/>
              </c:ext>
            </c:extLst>
          </c:dPt>
          <c:dPt>
            <c:idx val="2"/>
            <c:bubble3D val="0"/>
            <c:spPr>
              <a:solidFill>
                <a:schemeClr val="tx2">
                  <a:lumMod val="40000"/>
                  <a:lumOff val="60000"/>
                </a:schemeClr>
              </a:solidFill>
              <a:ln w="12700">
                <a:solidFill>
                  <a:schemeClr val="bg1"/>
                </a:solidFill>
              </a:ln>
              <a:effectLst/>
            </c:spPr>
            <c:extLst>
              <c:ext xmlns:c16="http://schemas.microsoft.com/office/drawing/2014/chart" uri="{C3380CC4-5D6E-409C-BE32-E72D297353CC}">
                <c16:uniqueId val="{00000005-794F-4BCE-84B5-85555726CF71}"/>
              </c:ext>
            </c:extLst>
          </c:dPt>
          <c:dPt>
            <c:idx val="3"/>
            <c:bubble3D val="0"/>
            <c:spPr>
              <a:solidFill>
                <a:schemeClr val="tx2">
                  <a:lumMod val="60000"/>
                  <a:lumOff val="40000"/>
                </a:schemeClr>
              </a:solidFill>
              <a:ln w="12700">
                <a:solidFill>
                  <a:schemeClr val="bg1"/>
                </a:solidFill>
              </a:ln>
              <a:effectLst/>
            </c:spPr>
            <c:extLst>
              <c:ext xmlns:c16="http://schemas.microsoft.com/office/drawing/2014/chart" uri="{C3380CC4-5D6E-409C-BE32-E72D297353CC}">
                <c16:uniqueId val="{00000007-794F-4BCE-84B5-85555726CF71}"/>
              </c:ext>
            </c:extLst>
          </c:dPt>
          <c:dLbls>
            <c:dLbl>
              <c:idx val="0"/>
              <c:layout>
                <c:manualLayout>
                  <c:x val="6.5028700100258269E-2"/>
                  <c:y val="-0.21282291114241014"/>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0644006747007319"/>
                      <c:h val="9.7547129616997741E-2"/>
                    </c:manualLayout>
                  </c15:layout>
                  <c15:dlblFieldTable/>
                  <c15:showDataLabelsRange val="0"/>
                </c:ext>
                <c:ext xmlns:c16="http://schemas.microsoft.com/office/drawing/2014/chart" uri="{C3380CC4-5D6E-409C-BE32-E72D297353CC}">
                  <c16:uniqueId val="{00000001-794F-4BCE-84B5-85555726CF71}"/>
                </c:ext>
              </c:extLst>
            </c:dLbl>
            <c:dLbl>
              <c:idx val="1"/>
              <c:layout>
                <c:manualLayout>
                  <c:x val="0.24826185301618681"/>
                  <c:y val="0.10096660253701827"/>
                </c:manualLayout>
              </c:layout>
              <c:tx>
                <c:rich>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4184121525391681"/>
                      <c:h val="0.12156914854001213"/>
                    </c:manualLayout>
                  </c15:layout>
                  <c15:dlblFieldTable/>
                  <c15:showDataLabelsRange val="0"/>
                </c:ext>
                <c:ext xmlns:c16="http://schemas.microsoft.com/office/drawing/2014/chart" uri="{C3380CC4-5D6E-409C-BE32-E72D297353CC}">
                  <c16:uniqueId val="{00000003-794F-4BCE-84B5-85555726CF71}"/>
                </c:ext>
              </c:extLst>
            </c:dLbl>
            <c:dLbl>
              <c:idx val="2"/>
              <c:layout>
                <c:manualLayout>
                  <c:x val="-4.4598885241155427E-2"/>
                  <c:y val="0.22425240332496887"/>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9108729580574255"/>
                      <c:h val="8.6775760364283513E-2"/>
                    </c:manualLayout>
                  </c15:layout>
                  <c15:dlblFieldTable/>
                  <c15:showDataLabelsRange val="0"/>
                </c:ext>
                <c:ext xmlns:c16="http://schemas.microsoft.com/office/drawing/2014/chart" uri="{C3380CC4-5D6E-409C-BE32-E72D297353CC}">
                  <c16:uniqueId val="{00000005-794F-4BCE-84B5-85555726CF71}"/>
                </c:ext>
              </c:extLst>
            </c:dLbl>
            <c:dLbl>
              <c:idx val="3"/>
              <c:layout>
                <c:manualLayout>
                  <c:x val="-9.6917364021630273E-2"/>
                  <c:y val="-0.15371928710402982"/>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9295898762966094"/>
                      <c:h val="0.10655538671312814"/>
                    </c:manualLayout>
                  </c15:layout>
                  <c15:dlblFieldTable/>
                  <c15:showDataLabelsRange val="0"/>
                </c:ext>
                <c:ext xmlns:c16="http://schemas.microsoft.com/office/drawing/2014/chart" uri="{C3380CC4-5D6E-409C-BE32-E72D297353CC}">
                  <c16:uniqueId val="{00000007-794F-4BCE-84B5-85555726CF71}"/>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3'!$P$40:$P$43</c:f>
              <c:strCache>
                <c:ptCount val="4"/>
                <c:pt idx="0">
                  <c:v>Krankenversicherung</c:v>
                </c:pt>
                <c:pt idx="1">
                  <c:v>Angelegenheiten nach dem SGB II</c:v>
                </c:pt>
                <c:pt idx="2">
                  <c:v>Rentenversicherung</c:v>
                </c:pt>
                <c:pt idx="3">
                  <c:v>Übrige Sachgebiete¹</c:v>
                </c:pt>
              </c:strCache>
            </c:strRef>
          </c:cat>
          <c:val>
            <c:numRef>
              <c:f>'Grafik 3'!$R$40:$R$43</c:f>
              <c:numCache>
                <c:formatCode>0.0</c:formatCode>
                <c:ptCount val="4"/>
                <c:pt idx="0">
                  <c:v>35.9</c:v>
                </c:pt>
                <c:pt idx="1">
                  <c:v>25.3</c:v>
                </c:pt>
                <c:pt idx="2">
                  <c:v>12</c:v>
                </c:pt>
                <c:pt idx="3">
                  <c:v>26.8</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3'!$T$35:$V$35</c:f>
          <c:strCache>
            <c:ptCount val="3"/>
            <c:pt idx="0">
              <c:v>Erledigte Verfahren bei der Staatsanwaltschaft Hamburg 2020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3'!$V$37</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extLst>
              <c:ext xmlns:c16="http://schemas.microsoft.com/office/drawing/2014/chart" uri="{C3380CC4-5D6E-409C-BE32-E72D297353CC}">
                <c16:uniqueId val="{00000001-C5AB-459F-AA1D-6BA1214DCBAE}"/>
              </c:ext>
            </c:extLst>
          </c:dPt>
          <c:dPt>
            <c:idx val="1"/>
            <c:bubble3D val="0"/>
            <c:spPr>
              <a:solidFill>
                <a:schemeClr val="accent1">
                  <a:lumMod val="40000"/>
                  <a:lumOff val="60000"/>
                </a:schemeClr>
              </a:solidFill>
              <a:ln w="12700">
                <a:solidFill>
                  <a:schemeClr val="bg1"/>
                </a:solidFill>
              </a:ln>
              <a:effectLst/>
            </c:spPr>
            <c:extLst>
              <c:ext xmlns:c16="http://schemas.microsoft.com/office/drawing/2014/chart" uri="{C3380CC4-5D6E-409C-BE32-E72D297353CC}">
                <c16:uniqueId val="{00000003-C5AB-459F-AA1D-6BA1214DCBAE}"/>
              </c:ext>
            </c:extLst>
          </c:dPt>
          <c:dPt>
            <c:idx val="2"/>
            <c:bubble3D val="0"/>
            <c:spPr>
              <a:solidFill>
                <a:schemeClr val="tx2">
                  <a:lumMod val="40000"/>
                  <a:lumOff val="60000"/>
                </a:schemeClr>
              </a:solidFill>
              <a:ln w="12700">
                <a:solidFill>
                  <a:schemeClr val="bg1"/>
                </a:solidFill>
              </a:ln>
              <a:effectLst/>
            </c:spPr>
            <c:extLst>
              <c:ext xmlns:c16="http://schemas.microsoft.com/office/drawing/2014/chart" uri="{C3380CC4-5D6E-409C-BE32-E72D297353CC}">
                <c16:uniqueId val="{00000005-C5AB-459F-AA1D-6BA1214DCBAE}"/>
              </c:ext>
            </c:extLst>
          </c:dPt>
          <c:dPt>
            <c:idx val="3"/>
            <c:bubble3D val="0"/>
            <c:spPr>
              <a:solidFill>
                <a:schemeClr val="tx2">
                  <a:lumMod val="60000"/>
                  <a:lumOff val="40000"/>
                </a:schemeClr>
              </a:solidFill>
              <a:ln w="12700">
                <a:solidFill>
                  <a:schemeClr val="bg1"/>
                </a:solidFill>
              </a:ln>
              <a:effectLst/>
            </c:spPr>
            <c:extLst>
              <c:ext xmlns:c16="http://schemas.microsoft.com/office/drawing/2014/chart" uri="{C3380CC4-5D6E-409C-BE32-E72D297353CC}">
                <c16:uniqueId val="{00000007-C5AB-459F-AA1D-6BA1214DCBAE}"/>
              </c:ext>
            </c:extLst>
          </c:dPt>
          <c:dLbls>
            <c:dLbl>
              <c:idx val="0"/>
              <c:layout>
                <c:manualLayout>
                  <c:x val="0.13785315651333058"/>
                  <c:y val="-0.12241583013217075"/>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C5AB-459F-AA1D-6BA1214DCBAE}"/>
                </c:ext>
              </c:extLst>
            </c:dLbl>
            <c:dLbl>
              <c:idx val="1"/>
              <c:layout>
                <c:manualLayout>
                  <c:x val="8.2315789473684217E-2"/>
                  <c:y val="0.27968002008770393"/>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9679651885619562"/>
                      <c:h val="0.11712129204414848"/>
                    </c:manualLayout>
                  </c15:layout>
                  <c15:dlblFieldTable/>
                  <c15:showDataLabelsRange val="0"/>
                </c:ext>
                <c:ext xmlns:c16="http://schemas.microsoft.com/office/drawing/2014/chart" uri="{C3380CC4-5D6E-409C-BE32-E72D297353CC}">
                  <c16:uniqueId val="{00000003-C5AB-459F-AA1D-6BA1214DCBAE}"/>
                </c:ext>
              </c:extLst>
            </c:dLbl>
            <c:dLbl>
              <c:idx val="2"/>
              <c:layout>
                <c:manualLayout>
                  <c:x val="-0.1339780356402818"/>
                  <c:y val="0.13677229655938949"/>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5219510982179858"/>
                      <c:h val="0.11378941910455087"/>
                    </c:manualLayout>
                  </c15:layout>
                  <c15:dlblFieldTable/>
                  <c15:showDataLabelsRange val="0"/>
                </c:ext>
                <c:ext xmlns:c16="http://schemas.microsoft.com/office/drawing/2014/chart" uri="{C3380CC4-5D6E-409C-BE32-E72D297353CC}">
                  <c16:uniqueId val="{00000005-C5AB-459F-AA1D-6BA1214DCBAE}"/>
                </c:ext>
              </c:extLst>
            </c:dLbl>
            <c:dLbl>
              <c:idx val="3"/>
              <c:layout>
                <c:manualLayout>
                  <c:x val="-2.2807155684486807E-2"/>
                  <c:y val="-0.2929627069978079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517861583091583"/>
                      <c:h val="0.14537908329989718"/>
                    </c:manualLayout>
                  </c15:layout>
                  <c15:dlblFieldTable/>
                  <c15:showDataLabelsRange val="0"/>
                </c:ext>
                <c:ext xmlns:c16="http://schemas.microsoft.com/office/drawing/2014/chart" uri="{C3380CC4-5D6E-409C-BE32-E72D297353CC}">
                  <c16:uniqueId val="{00000007-C5AB-459F-AA1D-6BA1214DCBAE}"/>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3'!$T$40:$T$43</c:f>
              <c:strCache>
                <c:ptCount val="4"/>
                <c:pt idx="0">
                  <c:v>Sonstige allgemeine Straftaten</c:v>
                </c:pt>
                <c:pt idx="1">
                  <c:v>Betrug und Untreue</c:v>
                </c:pt>
                <c:pt idx="2">
                  <c:v>Diebstahl und Unterschlagung</c:v>
                </c:pt>
                <c:pt idx="3">
                  <c:v>Übrige Sachgebiete¹</c:v>
                </c:pt>
              </c:strCache>
            </c:strRef>
          </c:cat>
          <c:val>
            <c:numRef>
              <c:f>'Grafik 3'!$V$40:$V$43</c:f>
              <c:numCache>
                <c:formatCode>0.0</c:formatCode>
                <c:ptCount val="4"/>
                <c:pt idx="0">
                  <c:v>19.078915010820381</c:v>
                </c:pt>
                <c:pt idx="1">
                  <c:v>17.923716309266183</c:v>
                </c:pt>
                <c:pt idx="2">
                  <c:v>15.197103088727129</c:v>
                </c:pt>
                <c:pt idx="3">
                  <c:v>47.80026559118631</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3'!$X$35:$Z$35</c:f>
          <c:strCache>
            <c:ptCount val="3"/>
            <c:pt idx="0">
              <c:v>Erledigte Verfahren der Strafsachen vor dem Amtsgericht Hamburg 2020 nach Sachgebietsgruppen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3'!$Z$37</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extLst>
              <c:ext xmlns:c16="http://schemas.microsoft.com/office/drawing/2014/chart" uri="{C3380CC4-5D6E-409C-BE32-E72D297353CC}">
                <c16:uniqueId val="{00000001-53E5-458D-99CD-981A7A5E45ED}"/>
              </c:ext>
            </c:extLst>
          </c:dPt>
          <c:dPt>
            <c:idx val="1"/>
            <c:bubble3D val="0"/>
            <c:spPr>
              <a:solidFill>
                <a:schemeClr val="accent1">
                  <a:lumMod val="40000"/>
                  <a:lumOff val="60000"/>
                </a:schemeClr>
              </a:solidFill>
              <a:ln w="12700">
                <a:solidFill>
                  <a:schemeClr val="bg1"/>
                </a:solidFill>
              </a:ln>
              <a:effectLst/>
            </c:spPr>
            <c:extLst>
              <c:ext xmlns:c16="http://schemas.microsoft.com/office/drawing/2014/chart" uri="{C3380CC4-5D6E-409C-BE32-E72D297353CC}">
                <c16:uniqueId val="{00000003-53E5-458D-99CD-981A7A5E45ED}"/>
              </c:ext>
            </c:extLst>
          </c:dPt>
          <c:dPt>
            <c:idx val="2"/>
            <c:bubble3D val="0"/>
            <c:spPr>
              <a:solidFill>
                <a:schemeClr val="tx2">
                  <a:lumMod val="40000"/>
                  <a:lumOff val="60000"/>
                </a:schemeClr>
              </a:solidFill>
              <a:ln w="12700">
                <a:solidFill>
                  <a:schemeClr val="bg1"/>
                </a:solidFill>
              </a:ln>
              <a:effectLst/>
            </c:spPr>
            <c:extLst>
              <c:ext xmlns:c16="http://schemas.microsoft.com/office/drawing/2014/chart" uri="{C3380CC4-5D6E-409C-BE32-E72D297353CC}">
                <c16:uniqueId val="{00000005-53E5-458D-99CD-981A7A5E45ED}"/>
              </c:ext>
            </c:extLst>
          </c:dPt>
          <c:dPt>
            <c:idx val="3"/>
            <c:bubble3D val="0"/>
            <c:spPr>
              <a:solidFill>
                <a:schemeClr val="tx2">
                  <a:lumMod val="60000"/>
                  <a:lumOff val="40000"/>
                </a:schemeClr>
              </a:solidFill>
              <a:ln w="12700">
                <a:solidFill>
                  <a:schemeClr val="bg1"/>
                </a:solidFill>
              </a:ln>
              <a:effectLst/>
            </c:spPr>
            <c:extLst>
              <c:ext xmlns:c16="http://schemas.microsoft.com/office/drawing/2014/chart" uri="{C3380CC4-5D6E-409C-BE32-E72D297353CC}">
                <c16:uniqueId val="{00000007-53E5-458D-99CD-981A7A5E45ED}"/>
              </c:ext>
            </c:extLst>
          </c:dPt>
          <c:dLbls>
            <c:dLbl>
              <c:idx val="0"/>
              <c:layout>
                <c:manualLayout>
                  <c:x val="9.6729520652023754E-2"/>
                  <c:y val="-0.1801076876844358"/>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53E5-458D-99CD-981A7A5E45ED}"/>
                </c:ext>
              </c:extLst>
            </c:dLbl>
            <c:dLbl>
              <c:idx val="1"/>
              <c:layout>
                <c:manualLayout>
                  <c:x val="9.7152921674264273E-2"/>
                  <c:y val="0.20724630348179776"/>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 xmlns:c16="http://schemas.microsoft.com/office/drawing/2014/chart" uri="{C3380CC4-5D6E-409C-BE32-E72D297353CC}">
                  <c16:uniqueId val="{00000003-53E5-458D-99CD-981A7A5E45ED}"/>
                </c:ext>
              </c:extLst>
            </c:dLbl>
            <c:dLbl>
              <c:idx val="2"/>
              <c:layout>
                <c:manualLayout>
                  <c:x val="-0.2175435833678685"/>
                  <c:y val="9.5778342967754823E-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7458267716535432"/>
                      <c:h val="0.11378941910455087"/>
                    </c:manualLayout>
                  </c15:layout>
                  <c15:dlblFieldTable/>
                  <c15:showDataLabelsRange val="0"/>
                </c:ext>
                <c:ext xmlns:c16="http://schemas.microsoft.com/office/drawing/2014/chart" uri="{C3380CC4-5D6E-409C-BE32-E72D297353CC}">
                  <c16:uniqueId val="{00000005-53E5-458D-99CD-981A7A5E45ED}"/>
                </c:ext>
              </c:extLst>
            </c:dLbl>
            <c:dLbl>
              <c:idx val="3"/>
              <c:layout>
                <c:manualLayout>
                  <c:x val="-6.9400469678132341E-3"/>
                  <c:y val="-0.22104489634948069"/>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2395054565547718"/>
                      <c:h val="0.14537908329989718"/>
                    </c:manualLayout>
                  </c15:layout>
                  <c15:dlblFieldTable/>
                  <c15:showDataLabelsRange val="0"/>
                </c:ext>
                <c:ext xmlns:c16="http://schemas.microsoft.com/office/drawing/2014/chart" uri="{C3380CC4-5D6E-409C-BE32-E72D297353CC}">
                  <c16:uniqueId val="{00000007-53E5-458D-99CD-981A7A5E45ED}"/>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3'!$X$40:$X$43</c:f>
              <c:strCache>
                <c:ptCount val="4"/>
                <c:pt idx="0">
                  <c:v>Eigentums- und Vermögensdelikte</c:v>
                </c:pt>
                <c:pt idx="1">
                  <c:v>Straftaten gegen das Leben und gegen die körperliche Unversehrtheit</c:v>
                </c:pt>
                <c:pt idx="2">
                  <c:v>Sonstige Straftaten</c:v>
                </c:pt>
                <c:pt idx="3">
                  <c:v>Übrige Sachgebietsgruppen¹</c:v>
                </c:pt>
              </c:strCache>
            </c:strRef>
          </c:cat>
          <c:val>
            <c:numRef>
              <c:f>'Grafik 3'!$Z$40:$Z$43</c:f>
              <c:numCache>
                <c:formatCode>0.0</c:formatCode>
                <c:ptCount val="4"/>
                <c:pt idx="0">
                  <c:v>28.599999999999998</c:v>
                </c:pt>
                <c:pt idx="1">
                  <c:v>15</c:v>
                </c:pt>
                <c:pt idx="2">
                  <c:v>20.399999999999999</c:v>
                </c:pt>
                <c:pt idx="3">
                  <c:v>35.96</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3'!$AB$35:$AD$35</c:f>
          <c:strCache>
            <c:ptCount val="3"/>
            <c:pt idx="0">
              <c:v>Erledigte Verfahren der Zivilsachen (ohne Familiensachen) vor dem Amtsgericht Hamburg 2020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3'!$AD$37</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extLst>
              <c:ext xmlns:c16="http://schemas.microsoft.com/office/drawing/2014/chart" uri="{C3380CC4-5D6E-409C-BE32-E72D297353CC}">
                <c16:uniqueId val="{00000001-A965-4BA2-952C-1DA9A6344C05}"/>
              </c:ext>
            </c:extLst>
          </c:dPt>
          <c:dPt>
            <c:idx val="1"/>
            <c:bubble3D val="0"/>
            <c:spPr>
              <a:solidFill>
                <a:schemeClr val="accent1">
                  <a:lumMod val="40000"/>
                  <a:lumOff val="60000"/>
                </a:schemeClr>
              </a:solidFill>
              <a:ln w="12700">
                <a:solidFill>
                  <a:schemeClr val="bg1"/>
                </a:solidFill>
              </a:ln>
              <a:effectLst/>
            </c:spPr>
            <c:extLst>
              <c:ext xmlns:c16="http://schemas.microsoft.com/office/drawing/2014/chart" uri="{C3380CC4-5D6E-409C-BE32-E72D297353CC}">
                <c16:uniqueId val="{00000003-A965-4BA2-952C-1DA9A6344C05}"/>
              </c:ext>
            </c:extLst>
          </c:dPt>
          <c:dPt>
            <c:idx val="2"/>
            <c:bubble3D val="0"/>
            <c:spPr>
              <a:solidFill>
                <a:schemeClr val="tx2">
                  <a:lumMod val="40000"/>
                  <a:lumOff val="60000"/>
                </a:schemeClr>
              </a:solidFill>
              <a:ln w="12700">
                <a:solidFill>
                  <a:schemeClr val="bg1"/>
                </a:solidFill>
              </a:ln>
              <a:effectLst/>
            </c:spPr>
            <c:extLst>
              <c:ext xmlns:c16="http://schemas.microsoft.com/office/drawing/2014/chart" uri="{C3380CC4-5D6E-409C-BE32-E72D297353CC}">
                <c16:uniqueId val="{00000005-A965-4BA2-952C-1DA9A6344C05}"/>
              </c:ext>
            </c:extLst>
          </c:dPt>
          <c:dPt>
            <c:idx val="3"/>
            <c:bubble3D val="0"/>
            <c:spPr>
              <a:solidFill>
                <a:schemeClr val="tx2">
                  <a:lumMod val="60000"/>
                  <a:lumOff val="40000"/>
                </a:schemeClr>
              </a:solidFill>
              <a:ln w="12700">
                <a:solidFill>
                  <a:schemeClr val="bg1"/>
                </a:solidFill>
              </a:ln>
              <a:effectLst/>
            </c:spPr>
            <c:extLst>
              <c:ext xmlns:c16="http://schemas.microsoft.com/office/drawing/2014/chart" uri="{C3380CC4-5D6E-409C-BE32-E72D297353CC}">
                <c16:uniqueId val="{00000007-A965-4BA2-952C-1DA9A6344C05}"/>
              </c:ext>
            </c:extLst>
          </c:dPt>
          <c:dLbls>
            <c:dLbl>
              <c:idx val="0"/>
              <c:layout>
                <c:manualLayout>
                  <c:x val="3.9946401436662525E-2"/>
                  <c:y val="0.2531645345154561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51733664869"/>
                      <c:h val="0.11771924170808847"/>
                    </c:manualLayout>
                  </c15:layout>
                  <c15:dlblFieldTable/>
                  <c15:showDataLabelsRange val="0"/>
                </c:ext>
                <c:ext xmlns:c16="http://schemas.microsoft.com/office/drawing/2014/chart" uri="{C3380CC4-5D6E-409C-BE32-E72D297353CC}">
                  <c16:uniqueId val="{00000001-A965-4BA2-952C-1DA9A6344C05}"/>
                </c:ext>
              </c:extLst>
            </c:dLbl>
            <c:dLbl>
              <c:idx val="1"/>
              <c:layout>
                <c:manualLayout>
                  <c:x val="-4.8608095040751483E-2"/>
                  <c:y val="0.23948865255152368"/>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2802956209421191"/>
                      <c:h val="8.1088027222432787E-2"/>
                    </c:manualLayout>
                  </c15:layout>
                  <c15:dlblFieldTable/>
                  <c15:showDataLabelsRange val="0"/>
                </c:ext>
                <c:ext xmlns:c16="http://schemas.microsoft.com/office/drawing/2014/chart" uri="{C3380CC4-5D6E-409C-BE32-E72D297353CC}">
                  <c16:uniqueId val="{00000003-A965-4BA2-952C-1DA9A6344C05}"/>
                </c:ext>
              </c:extLst>
            </c:dLbl>
            <c:dLbl>
              <c:idx val="2"/>
              <c:layout>
                <c:manualLayout>
                  <c:x val="0.61260146429064788"/>
                  <c:y val="-0.23899024294631008"/>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2896864207763504"/>
                      <c:h val="0.11378941910455087"/>
                    </c:manualLayout>
                  </c15:layout>
                  <c15:dlblFieldTable/>
                  <c15:showDataLabelsRange val="0"/>
                </c:ext>
                <c:ext xmlns:c16="http://schemas.microsoft.com/office/drawing/2014/chart" uri="{C3380CC4-5D6E-409C-BE32-E72D297353CC}">
                  <c16:uniqueId val="{00000005-A965-4BA2-952C-1DA9A6344C05}"/>
                </c:ext>
              </c:extLst>
            </c:dLbl>
            <c:dLbl>
              <c:idx val="3"/>
              <c:layout>
                <c:manualLayout>
                  <c:x val="-0.17059552424368007"/>
                  <c:y val="-0.10393767231838254"/>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272247548003864"/>
                      <c:h val="9.1329540723114763E-2"/>
                    </c:manualLayout>
                  </c15:layout>
                  <c15:dlblFieldTable/>
                  <c15:showDataLabelsRange val="0"/>
                </c:ext>
                <c:ext xmlns:c16="http://schemas.microsoft.com/office/drawing/2014/chart" uri="{C3380CC4-5D6E-409C-BE32-E72D297353CC}">
                  <c16:uniqueId val="{00000007-A965-4BA2-952C-1DA9A6344C05}"/>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3'!$AB$40:$AB$43</c:f>
              <c:strCache>
                <c:ptCount val="4"/>
                <c:pt idx="0">
                  <c:v>Sonstiger Verfahrensgegenstand</c:v>
                </c:pt>
                <c:pt idx="1">
                  <c:v>Wohnungsmietsachen</c:v>
                </c:pt>
                <c:pt idx="2">
                  <c:v>Verkehrsunfallsachen</c:v>
                </c:pt>
                <c:pt idx="3">
                  <c:v>Übrige Sachgebiete¹</c:v>
                </c:pt>
              </c:strCache>
            </c:strRef>
          </c:cat>
          <c:val>
            <c:numRef>
              <c:f>'Grafik 3'!$AD$40:$AD$43</c:f>
              <c:numCache>
                <c:formatCode>0.0</c:formatCode>
                <c:ptCount val="4"/>
                <c:pt idx="0">
                  <c:v>59.421376573874461</c:v>
                </c:pt>
                <c:pt idx="1">
                  <c:v>16.5838722779392</c:v>
                </c:pt>
                <c:pt idx="2">
                  <c:v>8.7887024713343962</c:v>
                </c:pt>
                <c:pt idx="3">
                  <c:v>15.206048676851939</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1">
  <a:schemeClr val="accent1"/>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image" Target="../media/image3.jpeg"/><Relationship Id="rId1" Type="http://schemas.openxmlformats.org/officeDocument/2006/relationships/chart" Target="../charts/chart3.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637186</xdr:colOff>
      <xdr:row>1</xdr:row>
      <xdr:rowOff>12702</xdr:rowOff>
    </xdr:from>
    <xdr:to>
      <xdr:col>5</xdr:col>
      <xdr:colOff>713732</xdr:colOff>
      <xdr:row>2</xdr:row>
      <xdr:rowOff>475790</xdr:rowOff>
    </xdr:to>
    <xdr:pic>
      <xdr:nvPicPr>
        <xdr:cNvPr id="3" name="Grafik 2">
          <a:extLst>
            <a:ext uri="{FF2B5EF4-FFF2-40B4-BE49-F238E27FC236}">
              <a16:creationId xmlns:a16="http://schemas.microsoft.com/office/drawing/2014/main" id="{00000000-0008-0000-08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4886" y="203202"/>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630836</xdr:colOff>
      <xdr:row>1</xdr:row>
      <xdr:rowOff>12701</xdr:rowOff>
    </xdr:from>
    <xdr:to>
      <xdr:col>6</xdr:col>
      <xdr:colOff>768342</xdr:colOff>
      <xdr:row>2</xdr:row>
      <xdr:rowOff>475789</xdr:rowOff>
    </xdr:to>
    <xdr:pic>
      <xdr:nvPicPr>
        <xdr:cNvPr id="3" name="Grafik 2">
          <a:extLst>
            <a:ext uri="{FF2B5EF4-FFF2-40B4-BE49-F238E27FC236}">
              <a16:creationId xmlns:a16="http://schemas.microsoft.com/office/drawing/2014/main" id="{00000000-0008-0000-09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36311" y="203201"/>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1129311</xdr:colOff>
      <xdr:row>1</xdr:row>
      <xdr:rowOff>2</xdr:rowOff>
    </xdr:from>
    <xdr:to>
      <xdr:col>5</xdr:col>
      <xdr:colOff>2047867</xdr:colOff>
      <xdr:row>2</xdr:row>
      <xdr:rowOff>463090</xdr:rowOff>
    </xdr:to>
    <xdr:pic>
      <xdr:nvPicPr>
        <xdr:cNvPr id="2" name="Grafik 1">
          <a:extLst>
            <a:ext uri="{FF2B5EF4-FFF2-40B4-BE49-F238E27FC236}">
              <a16:creationId xmlns:a16="http://schemas.microsoft.com/office/drawing/2014/main" id="{00000000-0008-0000-0A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0536" y="190502"/>
          <a:ext cx="918556" cy="710738"/>
        </a:xfrm>
        <a:prstGeom prst="rect">
          <a:avLst/>
        </a:prstGeom>
      </xdr:spPr>
    </xdr:pic>
    <xdr:clientData/>
  </xdr:twoCellAnchor>
  <xdr:twoCellAnchor>
    <xdr:from>
      <xdr:col>2</xdr:col>
      <xdr:colOff>184149</xdr:colOff>
      <xdr:row>4</xdr:row>
      <xdr:rowOff>0</xdr:rowOff>
    </xdr:from>
    <xdr:to>
      <xdr:col>6</xdr:col>
      <xdr:colOff>0</xdr:colOff>
      <xdr:row>36</xdr:row>
      <xdr:rowOff>120700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0.44951</cdr:x>
      <cdr:y>0.48815</cdr:y>
    </cdr:from>
    <cdr:to>
      <cdr:x>0.60217</cdr:x>
      <cdr:y>0.62017</cdr:y>
    </cdr:to>
    <cdr:sp macro="" textlink="">
      <cdr:nvSpPr>
        <cdr:cNvPr id="3" name="Textfeld 1"/>
        <cdr:cNvSpPr txBox="1"/>
      </cdr:nvSpPr>
      <cdr:spPr>
        <a:xfrm xmlns:a="http://schemas.openxmlformats.org/drawingml/2006/main">
          <a:off x="2628908" y="2405439"/>
          <a:ext cx="892809" cy="650548"/>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mn-cs"/>
            </a:rPr>
            <a:t>Verurteilte</a:t>
          </a:r>
          <a:br>
            <a:rPr lang="de-DE" sz="900">
              <a:effectLst/>
              <a:latin typeface="Arial Narrow" panose="020B0606020202030204" pitchFamily="34" charset="0"/>
              <a:ea typeface="+mn-ea"/>
              <a:cs typeface="+mn-cs"/>
            </a:rPr>
          </a:br>
          <a:r>
            <a:rPr lang="de-DE" sz="900">
              <a:effectLst/>
              <a:latin typeface="Arial Narrow" panose="020B0606020202030204" pitchFamily="34" charset="0"/>
              <a:ea typeface="+mn-ea"/>
              <a:cs typeface="+mn-cs"/>
            </a:rPr>
            <a:t>insgesamt</a:t>
          </a:r>
          <a:br>
            <a:rPr lang="de-DE" sz="900">
              <a:effectLst/>
              <a:latin typeface="Arial Narrow" panose="020B0606020202030204" pitchFamily="34" charset="0"/>
              <a:ea typeface="+mn-ea"/>
              <a:cs typeface="+mn-cs"/>
            </a:rPr>
          </a:br>
          <a:r>
            <a:rPr lang="de-DE" sz="900" b="1">
              <a:effectLst/>
              <a:latin typeface="Arial Narrow" panose="020B0606020202030204" pitchFamily="34" charset="0"/>
              <a:ea typeface="+mn-ea"/>
              <a:cs typeface="+mn-cs"/>
            </a:rPr>
            <a:t>15</a:t>
          </a:r>
          <a:r>
            <a:rPr lang="de-DE" sz="900" b="1" baseline="0">
              <a:effectLst/>
              <a:latin typeface="Arial Narrow" panose="020B0606020202030204" pitchFamily="34" charset="0"/>
              <a:ea typeface="+mn-ea"/>
              <a:cs typeface="+mn-cs"/>
            </a:rPr>
            <a:t> 008</a:t>
          </a:r>
          <a:endParaRPr lang="de-DE" sz="900">
            <a:effectLst/>
            <a:latin typeface="Arial Narrow" panose="020B0606020202030204" pitchFamily="34" charset="0"/>
          </a:endParaRPr>
        </a:p>
      </cdr:txBody>
    </cdr:sp>
  </cdr:relSizeAnchor>
  <cdr:relSizeAnchor xmlns:cdr="http://schemas.openxmlformats.org/drawingml/2006/chartDrawing">
    <cdr:from>
      <cdr:x>0.0456</cdr:x>
      <cdr:y>0.92912</cdr:y>
    </cdr:from>
    <cdr:to>
      <cdr:x>0.97394</cdr:x>
      <cdr:y>0.99166</cdr:y>
    </cdr:to>
    <cdr:sp macro="" textlink="">
      <cdr:nvSpPr>
        <cdr:cNvPr id="2" name="Textfeld 1"/>
        <cdr:cNvSpPr txBox="1"/>
      </cdr:nvSpPr>
      <cdr:spPr>
        <a:xfrm xmlns:a="http://schemas.openxmlformats.org/drawingml/2006/main">
          <a:off x="266701" y="4578400"/>
          <a:ext cx="5429250" cy="308152"/>
        </a:xfrm>
        <a:prstGeom xmlns:a="http://schemas.openxmlformats.org/drawingml/2006/main" prst="rect">
          <a:avLst/>
        </a:prstGeom>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r>
            <a:rPr lang="de-DE" sz="800">
              <a:latin typeface="Arial Narrow" panose="020B0606020202030204" pitchFamily="34" charset="0"/>
            </a:rPr>
            <a:t>1   Erziehungsmaßregeln: Ableisten von „Sozialstunden“, Inanspruchnahme von Hilfe zur Erziehung, soziale Trainingskurse</a:t>
          </a:r>
        </a:p>
        <a:p xmlns:a="http://schemas.openxmlformats.org/drawingml/2006/main">
          <a:r>
            <a:rPr lang="de-DE" sz="800">
              <a:latin typeface="Arial Narrow" panose="020B0606020202030204" pitchFamily="34" charset="0"/>
            </a:rPr>
            <a:t>2   Zuchtmittel: Verwarnungen, Auflagen (Entschuldigung, Wiedergutmachung, Arbeitsleistung), Jugendarrest (kurzfristiger Freiheitsentzug)</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10</xdr:col>
      <xdr:colOff>615952</xdr:colOff>
      <xdr:row>1</xdr:row>
      <xdr:rowOff>12701</xdr:rowOff>
    </xdr:from>
    <xdr:to>
      <xdr:col>11</xdr:col>
      <xdr:colOff>728058</xdr:colOff>
      <xdr:row>2</xdr:row>
      <xdr:rowOff>469439</xdr:rowOff>
    </xdr:to>
    <xdr:pic>
      <xdr:nvPicPr>
        <xdr:cNvPr id="2" name="Grafik 1">
          <a:extLst>
            <a:ext uri="{FF2B5EF4-FFF2-40B4-BE49-F238E27FC236}">
              <a16:creationId xmlns:a16="http://schemas.microsoft.com/office/drawing/2014/main" id="{00000000-0008-0000-0B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5402" y="203201"/>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774700</xdr:colOff>
      <xdr:row>1</xdr:row>
      <xdr:rowOff>12701</xdr:rowOff>
    </xdr:from>
    <xdr:to>
      <xdr:col>12</xdr:col>
      <xdr:colOff>3098</xdr:colOff>
      <xdr:row>2</xdr:row>
      <xdr:rowOff>475789</xdr:rowOff>
    </xdr:to>
    <xdr:pic>
      <xdr:nvPicPr>
        <xdr:cNvPr id="3" name="Grafik 2">
          <a:extLst>
            <a:ext uri="{FF2B5EF4-FFF2-40B4-BE49-F238E27FC236}">
              <a16:creationId xmlns:a16="http://schemas.microsoft.com/office/drawing/2014/main" id="{00000000-0008-0000-0C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52100" y="203201"/>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774700</xdr:colOff>
      <xdr:row>1</xdr:row>
      <xdr:rowOff>12701</xdr:rowOff>
    </xdr:from>
    <xdr:to>
      <xdr:col>12</xdr:col>
      <xdr:colOff>3098</xdr:colOff>
      <xdr:row>2</xdr:row>
      <xdr:rowOff>475789</xdr:rowOff>
    </xdr:to>
    <xdr:pic>
      <xdr:nvPicPr>
        <xdr:cNvPr id="2" name="Grafik 1">
          <a:extLst>
            <a:ext uri="{FF2B5EF4-FFF2-40B4-BE49-F238E27FC236}">
              <a16:creationId xmlns:a16="http://schemas.microsoft.com/office/drawing/2014/main" id="{00000000-0008-0000-0D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9200" y="203201"/>
          <a:ext cx="841298" cy="71708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4</xdr:row>
      <xdr:rowOff>1</xdr:rowOff>
    </xdr:from>
    <xdr:to>
      <xdr:col>6</xdr:col>
      <xdr:colOff>0</xdr:colOff>
      <xdr:row>32</xdr:row>
      <xdr:rowOff>66676</xdr:rowOff>
    </xdr:to>
    <xdr:graphicFrame macro="">
      <xdr:nvGraphicFramePr>
        <xdr:cNvPr id="3" name="Diagram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28</xdr:col>
      <xdr:colOff>463542</xdr:colOff>
      <xdr:row>1</xdr:row>
      <xdr:rowOff>28575</xdr:rowOff>
    </xdr:from>
    <xdr:ext cx="918556" cy="710738"/>
    <xdr:pic>
      <xdr:nvPicPr>
        <xdr:cNvPr id="5" name="Grafik 4">
          <a:extLst>
            <a:ext uri="{FF2B5EF4-FFF2-40B4-BE49-F238E27FC236}">
              <a16:creationId xmlns:a16="http://schemas.microsoft.com/office/drawing/2014/main" id="{00000000-0008-0000-0E00-000005000000}"/>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11542" y="219075"/>
          <a:ext cx="918556" cy="710738"/>
        </a:xfrm>
        <a:prstGeom prst="rect">
          <a:avLst/>
        </a:prstGeom>
      </xdr:spPr>
    </xdr:pic>
    <xdr:clientData/>
  </xdr:oneCellAnchor>
  <xdr:twoCellAnchor>
    <xdr:from>
      <xdr:col>7</xdr:col>
      <xdr:colOff>0</xdr:colOff>
      <xdr:row>4</xdr:row>
      <xdr:rowOff>0</xdr:rowOff>
    </xdr:from>
    <xdr:to>
      <xdr:col>10</xdr:col>
      <xdr:colOff>0</xdr:colOff>
      <xdr:row>32</xdr:row>
      <xdr:rowOff>66675</xdr:rowOff>
    </xdr:to>
    <xdr:graphicFrame macro="">
      <xdr:nvGraphicFramePr>
        <xdr:cNvPr id="6" name="Diagramm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0</xdr:rowOff>
    </xdr:from>
    <xdr:to>
      <xdr:col>14</xdr:col>
      <xdr:colOff>0</xdr:colOff>
      <xdr:row>32</xdr:row>
      <xdr:rowOff>66675</xdr:rowOff>
    </xdr:to>
    <xdr:graphicFrame macro="">
      <xdr:nvGraphicFramePr>
        <xdr:cNvPr id="7" name="Diagramm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xdr:row>
      <xdr:rowOff>0</xdr:rowOff>
    </xdr:from>
    <xdr:to>
      <xdr:col>18</xdr:col>
      <xdr:colOff>14111</xdr:colOff>
      <xdr:row>32</xdr:row>
      <xdr:rowOff>66675</xdr:rowOff>
    </xdr:to>
    <xdr:graphicFrame macro="">
      <xdr:nvGraphicFramePr>
        <xdr:cNvPr id="8" name="Diagramm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0</xdr:colOff>
      <xdr:row>4</xdr:row>
      <xdr:rowOff>0</xdr:rowOff>
    </xdr:from>
    <xdr:to>
      <xdr:col>22</xdr:col>
      <xdr:colOff>0</xdr:colOff>
      <xdr:row>32</xdr:row>
      <xdr:rowOff>66675</xdr:rowOff>
    </xdr:to>
    <xdr:graphicFrame macro="">
      <xdr:nvGraphicFramePr>
        <xdr:cNvPr id="9" name="Diagramm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0</xdr:colOff>
      <xdr:row>4</xdr:row>
      <xdr:rowOff>0</xdr:rowOff>
    </xdr:from>
    <xdr:to>
      <xdr:col>26</xdr:col>
      <xdr:colOff>0</xdr:colOff>
      <xdr:row>32</xdr:row>
      <xdr:rowOff>66675</xdr:rowOff>
    </xdr:to>
    <xdr:graphicFrame macro="">
      <xdr:nvGraphicFramePr>
        <xdr:cNvPr id="10" name="Diagramm 9">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0</xdr:colOff>
      <xdr:row>4</xdr:row>
      <xdr:rowOff>0</xdr:rowOff>
    </xdr:from>
    <xdr:to>
      <xdr:col>30</xdr:col>
      <xdr:colOff>0</xdr:colOff>
      <xdr:row>32</xdr:row>
      <xdr:rowOff>66675</xdr:rowOff>
    </xdr:to>
    <xdr:graphicFrame macro="">
      <xdr:nvGraphicFramePr>
        <xdr:cNvPr id="11" name="Diagramm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0.31774</cdr:x>
      <cdr:y>0.52002</cdr:y>
    </cdr:from>
    <cdr:to>
      <cdr:x>0.65497</cdr:x>
      <cdr:y>0.66728</cdr:y>
    </cdr:to>
    <cdr:sp macro="" textlink="">
      <cdr:nvSpPr>
        <cdr:cNvPr id="6" name="Textfeld 5"/>
        <cdr:cNvSpPr txBox="1"/>
      </cdr:nvSpPr>
      <cdr:spPr>
        <a:xfrm xmlns:a="http://schemas.openxmlformats.org/drawingml/2006/main">
          <a:off x="1150056" y="2199395"/>
          <a:ext cx="1220611" cy="6228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3</a:t>
          </a:r>
          <a:r>
            <a:rPr lang="de-DE" sz="1000" b="1" baseline="0">
              <a:latin typeface="Arial Narrow" panose="020B0606020202030204" pitchFamily="34" charset="0"/>
              <a:cs typeface="Arial" panose="020B0604020202020204" pitchFamily="34" charset="0"/>
            </a:rPr>
            <a:t> 922</a:t>
          </a:r>
          <a:endParaRPr lang="de-DE" sz="1000" b="1">
            <a:latin typeface="Arial Narrow" panose="020B060602020203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0.33138</cdr:x>
      <cdr:y>0.51881</cdr:y>
    </cdr:from>
    <cdr:to>
      <cdr:x>0.65692</cdr:x>
      <cdr:y>0.66227</cdr:y>
    </cdr:to>
    <cdr:sp macro="" textlink="">
      <cdr:nvSpPr>
        <cdr:cNvPr id="6" name="Textfeld 5"/>
        <cdr:cNvSpPr txBox="1"/>
      </cdr:nvSpPr>
      <cdr:spPr>
        <a:xfrm xmlns:a="http://schemas.openxmlformats.org/drawingml/2006/main">
          <a:off x="1199444" y="2194278"/>
          <a:ext cx="1178277" cy="6067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8 099</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5860061</xdr:colOff>
      <xdr:row>1</xdr:row>
      <xdr:rowOff>0</xdr:rowOff>
    </xdr:from>
    <xdr:to>
      <xdr:col>3</xdr:col>
      <xdr:colOff>6778617</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9311" y="190500"/>
          <a:ext cx="918556"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0.30799</cdr:x>
      <cdr:y>0.51214</cdr:y>
    </cdr:from>
    <cdr:to>
      <cdr:x>0.67641</cdr:x>
      <cdr:y>0.65727</cdr:y>
    </cdr:to>
    <cdr:sp macro="" textlink="">
      <cdr:nvSpPr>
        <cdr:cNvPr id="6" name="Textfeld 5"/>
        <cdr:cNvSpPr txBox="1"/>
      </cdr:nvSpPr>
      <cdr:spPr>
        <a:xfrm xmlns:a="http://schemas.openxmlformats.org/drawingml/2006/main">
          <a:off x="1114777" y="2166055"/>
          <a:ext cx="1333500" cy="6138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Anhägige Verfahrens-gegenstände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13 768</a:t>
          </a:r>
        </a:p>
      </cdr:txBody>
    </cdr:sp>
  </cdr:relSizeAnchor>
</c:userShapes>
</file>

<file path=xl/drawings/drawing21.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0.31456</cdr:x>
      <cdr:y>0.52548</cdr:y>
    </cdr:from>
    <cdr:to>
      <cdr:x>0.66602</cdr:x>
      <cdr:y>0.67228</cdr:y>
    </cdr:to>
    <cdr:sp macro="" textlink="">
      <cdr:nvSpPr>
        <cdr:cNvPr id="6" name="Textfeld 5"/>
        <cdr:cNvSpPr txBox="1"/>
      </cdr:nvSpPr>
      <cdr:spPr>
        <a:xfrm xmlns:a="http://schemas.openxmlformats.org/drawingml/2006/main">
          <a:off x="1143000" y="2222500"/>
          <a:ext cx="1277056" cy="620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9 327</a:t>
          </a:r>
        </a:p>
      </cdr:txBody>
    </cdr:sp>
  </cdr:relSizeAnchor>
</c:userShapes>
</file>

<file path=xl/drawings/drawing22.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0.31774</cdr:x>
      <cdr:y>0.51881</cdr:y>
    </cdr:from>
    <cdr:to>
      <cdr:x>0.65692</cdr:x>
      <cdr:y>0.66561</cdr:y>
    </cdr:to>
    <cdr:sp macro="" textlink="">
      <cdr:nvSpPr>
        <cdr:cNvPr id="6" name="Textfeld 5"/>
        <cdr:cNvSpPr txBox="1"/>
      </cdr:nvSpPr>
      <cdr:spPr>
        <a:xfrm xmlns:a="http://schemas.openxmlformats.org/drawingml/2006/main">
          <a:off x="1150056" y="2194278"/>
          <a:ext cx="1227666" cy="620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162 656</a:t>
          </a:r>
        </a:p>
      </cdr:txBody>
    </cdr:sp>
  </cdr:relSizeAnchor>
</c:userShapes>
</file>

<file path=xl/drawings/drawing23.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0.32554</cdr:x>
      <cdr:y>0.52215</cdr:y>
    </cdr:from>
    <cdr:to>
      <cdr:x>0.66082</cdr:x>
      <cdr:y>0.65894</cdr:y>
    </cdr:to>
    <cdr:sp macro="" textlink="">
      <cdr:nvSpPr>
        <cdr:cNvPr id="6" name="Textfeld 5"/>
        <cdr:cNvSpPr txBox="1"/>
      </cdr:nvSpPr>
      <cdr:spPr>
        <a:xfrm xmlns:a="http://schemas.openxmlformats.org/drawingml/2006/main">
          <a:off x="1178278" y="2208390"/>
          <a:ext cx="1213555" cy="578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14 077</a:t>
          </a:r>
        </a:p>
      </cdr:txBody>
    </cdr:sp>
  </cdr:relSizeAnchor>
</c:userShapes>
</file>

<file path=xl/drawings/drawing24.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0.32749</cdr:x>
      <cdr:y>0.51547</cdr:y>
    </cdr:from>
    <cdr:to>
      <cdr:x>0.66667</cdr:x>
      <cdr:y>0.6556</cdr:y>
    </cdr:to>
    <cdr:sp macro="" textlink="">
      <cdr:nvSpPr>
        <cdr:cNvPr id="6" name="Textfeld 5"/>
        <cdr:cNvSpPr txBox="1"/>
      </cdr:nvSpPr>
      <cdr:spPr>
        <a:xfrm xmlns:a="http://schemas.openxmlformats.org/drawingml/2006/main">
          <a:off x="1185333" y="2180167"/>
          <a:ext cx="1227667" cy="592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a:latin typeface="Arial Narrow" panose="020B0606020202030204" pitchFamily="34" charset="0"/>
              <a:cs typeface="Arial" panose="020B0604020202020204" pitchFamily="34" charset="0"/>
            </a:rPr>
            <a:t>3</a:t>
          </a:r>
          <a:r>
            <a:rPr lang="de-DE" sz="1000" b="1">
              <a:latin typeface="Arial Narrow" panose="020B0606020202030204" pitchFamily="34" charset="0"/>
              <a:cs typeface="Arial" panose="020B0604020202020204" pitchFamily="34" charset="0"/>
            </a:rPr>
            <a:t>2 007</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6453786</xdr:colOff>
      <xdr:row>1</xdr:row>
      <xdr:rowOff>0</xdr:rowOff>
    </xdr:from>
    <xdr:to>
      <xdr:col>3</xdr:col>
      <xdr:colOff>7372342</xdr:colOff>
      <xdr:row>2</xdr:row>
      <xdr:rowOff>455200</xdr:rowOff>
    </xdr:to>
    <xdr:pic>
      <xdr:nvPicPr>
        <xdr:cNvPr id="2" name="Grafik 1">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0186" y="190500"/>
          <a:ext cx="918556" cy="702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6980836</xdr:colOff>
      <xdr:row>1</xdr:row>
      <xdr:rowOff>4</xdr:rowOff>
    </xdr:from>
    <xdr:to>
      <xdr:col>3</xdr:col>
      <xdr:colOff>7899392</xdr:colOff>
      <xdr:row>2</xdr:row>
      <xdr:rowOff>456742</xdr:rowOff>
    </xdr:to>
    <xdr:pic>
      <xdr:nvPicPr>
        <xdr:cNvPr id="2" name="Grafik 1">
          <a:extLst>
            <a:ext uri="{FF2B5EF4-FFF2-40B4-BE49-F238E27FC236}">
              <a16:creationId xmlns:a16="http://schemas.microsoft.com/office/drawing/2014/main" id="{00000000-0008-0000-03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9386" y="17780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767361</xdr:colOff>
      <xdr:row>1</xdr:row>
      <xdr:rowOff>12700</xdr:rowOff>
    </xdr:from>
    <xdr:to>
      <xdr:col>10</xdr:col>
      <xdr:colOff>838192</xdr:colOff>
      <xdr:row>2</xdr:row>
      <xdr:rowOff>475788</xdr:rowOff>
    </xdr:to>
    <xdr:pic>
      <xdr:nvPicPr>
        <xdr:cNvPr id="2" name="Grafik 1">
          <a:extLst>
            <a:ext uri="{FF2B5EF4-FFF2-40B4-BE49-F238E27FC236}">
              <a16:creationId xmlns:a16="http://schemas.microsoft.com/office/drawing/2014/main"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0136" y="2032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634011</xdr:colOff>
      <xdr:row>1</xdr:row>
      <xdr:rowOff>12701</xdr:rowOff>
    </xdr:from>
    <xdr:to>
      <xdr:col>10</xdr:col>
      <xdr:colOff>771517</xdr:colOff>
      <xdr:row>2</xdr:row>
      <xdr:rowOff>475789</xdr:rowOff>
    </xdr:to>
    <xdr:pic>
      <xdr:nvPicPr>
        <xdr:cNvPr id="3" name="Grafik 2">
          <a:extLst>
            <a:ext uri="{FF2B5EF4-FFF2-40B4-BE49-F238E27FC236}">
              <a16:creationId xmlns:a16="http://schemas.microsoft.com/office/drawing/2014/main" id="{00000000-0008-0000-05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3386" y="203201"/>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2462819</xdr:colOff>
      <xdr:row>1</xdr:row>
      <xdr:rowOff>0</xdr:rowOff>
    </xdr:from>
    <xdr:to>
      <xdr:col>6</xdr:col>
      <xdr:colOff>0</xdr:colOff>
      <xdr:row>2</xdr:row>
      <xdr:rowOff>463088</xdr:rowOff>
    </xdr:to>
    <xdr:pic>
      <xdr:nvPicPr>
        <xdr:cNvPr id="2" name="Grafik 1">
          <a:extLst>
            <a:ext uri="{FF2B5EF4-FFF2-40B4-BE49-F238E27FC236}">
              <a16:creationId xmlns:a16="http://schemas.microsoft.com/office/drawing/2014/main" id="{00000000-0008-0000-06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68644" y="171450"/>
          <a:ext cx="918556" cy="710738"/>
        </a:xfrm>
        <a:prstGeom prst="rect">
          <a:avLst/>
        </a:prstGeom>
      </xdr:spPr>
    </xdr:pic>
    <xdr:clientData/>
  </xdr:twoCellAnchor>
  <xdr:twoCellAnchor>
    <xdr:from>
      <xdr:col>3</xdr:col>
      <xdr:colOff>0</xdr:colOff>
      <xdr:row>4</xdr:row>
      <xdr:rowOff>0</xdr:rowOff>
    </xdr:from>
    <xdr:to>
      <xdr:col>6</xdr:col>
      <xdr:colOff>0</xdr:colOff>
      <xdr:row>27</xdr:row>
      <xdr:rowOff>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0.13741</cdr:x>
      <cdr:y>0.91111</cdr:y>
    </cdr:from>
    <cdr:to>
      <cdr:x>0.9691</cdr:x>
      <cdr:y>0.99524</cdr:y>
    </cdr:to>
    <cdr:sp macro="" textlink="">
      <cdr:nvSpPr>
        <cdr:cNvPr id="2" name="Textfeld 1"/>
        <cdr:cNvSpPr txBox="1"/>
      </cdr:nvSpPr>
      <cdr:spPr>
        <a:xfrm xmlns:a="http://schemas.openxmlformats.org/drawingml/2006/main">
          <a:off x="1327150" y="3644900"/>
          <a:ext cx="8032750" cy="336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Quelle: Strafverfolgungsstatistik Schleswig-Holstein 2020, Statistisches Amt für Hamburg und Schleswig-Holstein AöR. Polizeiliche Kriminalstatistik 2020, Ministerium für Inneres, ländliche Räume, Integration und Gleichstellung des Landes Schleswig-Holstein, Landeskriminalamt, Sachgebiet 241.</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11</xdr:col>
      <xdr:colOff>767361</xdr:colOff>
      <xdr:row>1</xdr:row>
      <xdr:rowOff>12702</xdr:rowOff>
    </xdr:from>
    <xdr:to>
      <xdr:col>12</xdr:col>
      <xdr:colOff>838192</xdr:colOff>
      <xdr:row>2</xdr:row>
      <xdr:rowOff>475790</xdr:rowOff>
    </xdr:to>
    <xdr:pic>
      <xdr:nvPicPr>
        <xdr:cNvPr id="3" name="Grafik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5836" y="203202"/>
          <a:ext cx="918556" cy="7107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66" customWidth="1"/>
    <col min="2" max="2" width="18.85546875" style="66" bestFit="1" customWidth="1"/>
    <col min="3" max="3" width="2.7109375" style="66" customWidth="1"/>
    <col min="4" max="4" width="71.7109375" style="66" customWidth="1"/>
    <col min="5" max="5" width="1.85546875" style="66" customWidth="1"/>
    <col min="6" max="6" width="13.85546875" style="66" customWidth="1"/>
    <col min="7" max="7" width="9.85546875" style="66" customWidth="1"/>
    <col min="8" max="16384" width="11.42578125" style="66"/>
  </cols>
  <sheetData>
    <row r="1" spans="1:7" s="58" customFormat="1" ht="15" x14ac:dyDescent="0.2">
      <c r="A1" s="56"/>
      <c r="B1" s="57"/>
      <c r="C1" s="56"/>
      <c r="D1" s="56"/>
      <c r="E1" s="56"/>
      <c r="F1" s="56"/>
    </row>
    <row r="2" spans="1:7" s="58" customFormat="1" ht="50.25" customHeight="1" x14ac:dyDescent="0.25">
      <c r="A2" s="59"/>
      <c r="B2" s="60"/>
      <c r="C2" s="61"/>
      <c r="D2" s="62" t="s">
        <v>136</v>
      </c>
      <c r="E2" s="61"/>
      <c r="F2" s="61"/>
    </row>
    <row r="3" spans="1:7" s="65" customFormat="1" ht="20.100000000000001" customHeight="1" x14ac:dyDescent="0.2">
      <c r="A3" s="59"/>
      <c r="B3" s="63"/>
      <c r="C3" s="61"/>
      <c r="D3" s="64" t="s">
        <v>137</v>
      </c>
    </row>
    <row r="4" spans="1:7" s="65" customFormat="1" ht="20.100000000000001" customHeight="1" x14ac:dyDescent="0.2">
      <c r="A4" s="59"/>
      <c r="B4" s="63"/>
      <c r="C4" s="61"/>
      <c r="D4" s="64"/>
    </row>
    <row r="6" spans="1:7" ht="30" x14ac:dyDescent="0.4">
      <c r="A6" s="67"/>
      <c r="F6" s="68"/>
      <c r="G6" s="69"/>
    </row>
    <row r="7" spans="1:7" ht="34.5" x14ac:dyDescent="0.45">
      <c r="F7" s="70" t="s">
        <v>138</v>
      </c>
    </row>
    <row r="8" spans="1:7" ht="34.5" x14ac:dyDescent="0.45">
      <c r="F8" s="70" t="s">
        <v>139</v>
      </c>
    </row>
    <row r="9" spans="1:7" ht="30" x14ac:dyDescent="0.4">
      <c r="A9" s="67"/>
      <c r="F9" s="68"/>
      <c r="G9" s="69"/>
    </row>
    <row r="10" spans="1:7" ht="27" x14ac:dyDescent="0.35">
      <c r="A10" s="67"/>
      <c r="F10" s="71" t="s">
        <v>140</v>
      </c>
      <c r="G10" s="69"/>
    </row>
    <row r="11" spans="1:7" ht="30" x14ac:dyDescent="0.4">
      <c r="A11" s="67"/>
      <c r="F11" s="68"/>
      <c r="G11" s="69"/>
    </row>
    <row r="12" spans="1:7" ht="15.75" x14ac:dyDescent="0.25">
      <c r="F12" s="72" t="s">
        <v>181</v>
      </c>
    </row>
    <row r="13" spans="1:7" ht="15.75" x14ac:dyDescent="0.25">
      <c r="F13" s="72" t="s">
        <v>180</v>
      </c>
    </row>
    <row r="14" spans="1:7" ht="30" x14ac:dyDescent="0.4">
      <c r="A14" s="67"/>
      <c r="F14" s="68"/>
      <c r="G14" s="6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3"/>
  <sheetViews>
    <sheetView workbookViewId="0">
      <pane ySplit="5" topLeftCell="A6" activePane="bottomLeft" state="frozen"/>
      <selection pane="bottomLeft"/>
    </sheetView>
  </sheetViews>
  <sheetFormatPr baseColWidth="10" defaultRowHeight="12" x14ac:dyDescent="0.2"/>
  <cols>
    <col min="1" max="1" width="2.7109375" customWidth="1"/>
    <col min="2" max="2" width="47.7109375" customWidth="1"/>
    <col min="3" max="7" width="11.7109375" customWidth="1"/>
  </cols>
  <sheetData>
    <row r="1" spans="1:7" s="58" customFormat="1" ht="15" customHeight="1" x14ac:dyDescent="0.2"/>
    <row r="2" spans="1:7" s="65" customFormat="1" ht="20.100000000000001" customHeight="1" x14ac:dyDescent="0.2">
      <c r="A2" s="58"/>
      <c r="B2" s="104" t="s">
        <v>116</v>
      </c>
      <c r="C2" s="104"/>
    </row>
    <row r="3" spans="1:7" s="65" customFormat="1" ht="50.1" customHeight="1" thickBot="1" x14ac:dyDescent="0.25">
      <c r="A3" s="58"/>
      <c r="B3" s="280" t="s">
        <v>309</v>
      </c>
      <c r="C3" s="280"/>
      <c r="D3" s="280"/>
      <c r="E3" s="280"/>
      <c r="F3" s="280"/>
      <c r="G3" s="103"/>
    </row>
    <row r="4" spans="1:7" ht="30" customHeight="1" thickBot="1" x14ac:dyDescent="0.25">
      <c r="B4" s="283" t="s">
        <v>89</v>
      </c>
      <c r="C4" s="245" t="s">
        <v>68</v>
      </c>
      <c r="D4" s="246"/>
      <c r="E4" s="245" t="s">
        <v>90</v>
      </c>
      <c r="F4" s="247"/>
      <c r="G4" s="247"/>
    </row>
    <row r="5" spans="1:7" ht="30" customHeight="1" thickBot="1" x14ac:dyDescent="0.25">
      <c r="B5" s="284"/>
      <c r="C5" s="17" t="s">
        <v>51</v>
      </c>
      <c r="D5" s="17" t="s">
        <v>91</v>
      </c>
      <c r="E5" s="17" t="s">
        <v>37</v>
      </c>
      <c r="F5" s="17" t="s">
        <v>38</v>
      </c>
      <c r="G5" s="1" t="s">
        <v>131</v>
      </c>
    </row>
    <row r="6" spans="1:7" ht="13.5" customHeight="1" x14ac:dyDescent="0.2">
      <c r="B6" s="3" t="s">
        <v>92</v>
      </c>
      <c r="C6" s="138">
        <v>16</v>
      </c>
      <c r="D6" s="140">
        <v>2</v>
      </c>
      <c r="E6" s="138">
        <v>15</v>
      </c>
      <c r="F6" s="141">
        <v>0</v>
      </c>
      <c r="G6" s="141">
        <v>1</v>
      </c>
    </row>
    <row r="7" spans="1:7" ht="13.5" customHeight="1" x14ac:dyDescent="0.2">
      <c r="B7" s="3" t="s">
        <v>43</v>
      </c>
      <c r="C7" s="138">
        <v>84</v>
      </c>
      <c r="D7" s="141">
        <v>1</v>
      </c>
      <c r="E7" s="138">
        <v>62</v>
      </c>
      <c r="F7" s="141">
        <v>6</v>
      </c>
      <c r="G7" s="141">
        <v>16</v>
      </c>
    </row>
    <row r="8" spans="1:7" ht="13.5" customHeight="1" x14ac:dyDescent="0.2">
      <c r="B8" s="3" t="s">
        <v>93</v>
      </c>
      <c r="C8" s="138">
        <v>262</v>
      </c>
      <c r="D8" s="140">
        <v>13</v>
      </c>
      <c r="E8" s="138">
        <v>246</v>
      </c>
      <c r="F8" s="141">
        <v>11</v>
      </c>
      <c r="G8" s="141">
        <v>5</v>
      </c>
    </row>
    <row r="9" spans="1:7" ht="13.5" customHeight="1" x14ac:dyDescent="0.2">
      <c r="B9" s="3" t="s">
        <v>45</v>
      </c>
      <c r="C9" s="138">
        <v>307</v>
      </c>
      <c r="D9" s="140">
        <v>15</v>
      </c>
      <c r="E9" s="138">
        <v>297</v>
      </c>
      <c r="F9" s="141">
        <v>10</v>
      </c>
      <c r="G9" s="141">
        <v>0</v>
      </c>
    </row>
    <row r="10" spans="1:7" ht="13.5" customHeight="1" x14ac:dyDescent="0.2">
      <c r="B10" s="3" t="s">
        <v>46</v>
      </c>
      <c r="C10" s="138">
        <v>168</v>
      </c>
      <c r="D10" s="140">
        <v>14</v>
      </c>
      <c r="E10" s="138">
        <v>135</v>
      </c>
      <c r="F10" s="141">
        <v>28</v>
      </c>
      <c r="G10" s="141">
        <v>5</v>
      </c>
    </row>
    <row r="11" spans="1:7" ht="13.5" customHeight="1" x14ac:dyDescent="0.2">
      <c r="B11" s="3" t="s">
        <v>94</v>
      </c>
      <c r="C11" s="138">
        <v>101</v>
      </c>
      <c r="D11" s="140">
        <v>27</v>
      </c>
      <c r="E11" s="138">
        <v>101</v>
      </c>
      <c r="F11" s="141">
        <v>0</v>
      </c>
      <c r="G11" s="141">
        <v>0</v>
      </c>
    </row>
    <row r="12" spans="1:7" ht="13.5" customHeight="1" x14ac:dyDescent="0.2">
      <c r="B12" s="3" t="s">
        <v>95</v>
      </c>
      <c r="C12" s="138">
        <v>11</v>
      </c>
      <c r="D12" s="140">
        <v>2</v>
      </c>
      <c r="E12" s="138">
        <v>11</v>
      </c>
      <c r="F12" s="141">
        <v>0</v>
      </c>
      <c r="G12" s="141">
        <v>0</v>
      </c>
    </row>
    <row r="13" spans="1:7" ht="13.5" customHeight="1" x14ac:dyDescent="0.2">
      <c r="B13" s="3" t="s">
        <v>49</v>
      </c>
      <c r="C13" s="138">
        <v>20</v>
      </c>
      <c r="D13" s="140">
        <v>2</v>
      </c>
      <c r="E13" s="138">
        <v>19</v>
      </c>
      <c r="F13" s="141">
        <v>1</v>
      </c>
      <c r="G13" s="141">
        <v>0</v>
      </c>
    </row>
    <row r="14" spans="1:7" ht="13.5" customHeight="1" x14ac:dyDescent="0.2">
      <c r="B14" s="3" t="s">
        <v>96</v>
      </c>
      <c r="C14" s="138">
        <v>222</v>
      </c>
      <c r="D14" s="140">
        <v>36</v>
      </c>
      <c r="E14" s="138">
        <v>218</v>
      </c>
      <c r="F14" s="141">
        <v>4</v>
      </c>
      <c r="G14" s="141">
        <v>0</v>
      </c>
    </row>
    <row r="15" spans="1:7" ht="13.5" customHeight="1" thickBot="1" x14ac:dyDescent="0.25">
      <c r="B15" s="5" t="s">
        <v>132</v>
      </c>
      <c r="C15" s="139">
        <v>1191</v>
      </c>
      <c r="D15" s="142">
        <v>112</v>
      </c>
      <c r="E15" s="139">
        <v>1104</v>
      </c>
      <c r="F15" s="142">
        <v>60</v>
      </c>
      <c r="G15" s="142">
        <v>27</v>
      </c>
    </row>
    <row r="16" spans="1:7" ht="12.75" x14ac:dyDescent="0.2">
      <c r="B16" s="12" t="s">
        <v>97</v>
      </c>
    </row>
    <row r="17" spans="2:7" ht="12.75" x14ac:dyDescent="0.2">
      <c r="B17" s="12" t="s">
        <v>98</v>
      </c>
    </row>
    <row r="18" spans="2:7" ht="12.75" x14ac:dyDescent="0.2">
      <c r="B18" s="12" t="s">
        <v>99</v>
      </c>
    </row>
    <row r="19" spans="2:7" ht="12.75" x14ac:dyDescent="0.2">
      <c r="B19" s="12" t="s">
        <v>100</v>
      </c>
    </row>
    <row r="20" spans="2:7" ht="12.75" x14ac:dyDescent="0.2">
      <c r="B20" s="250" t="s">
        <v>101</v>
      </c>
      <c r="C20" s="250"/>
      <c r="D20" s="250"/>
      <c r="E20" s="250"/>
      <c r="F20" s="250"/>
      <c r="G20" s="250"/>
    </row>
    <row r="21" spans="2:7" ht="24" customHeight="1" x14ac:dyDescent="0.25">
      <c r="B21" s="281" t="s">
        <v>204</v>
      </c>
      <c r="C21" s="282"/>
      <c r="D21" s="282"/>
      <c r="E21" s="282"/>
      <c r="F21" s="282"/>
      <c r="G21" s="282"/>
    </row>
    <row r="23" spans="2:7" ht="12.75" x14ac:dyDescent="0.2">
      <c r="G23" s="227" t="s">
        <v>307</v>
      </c>
    </row>
  </sheetData>
  <mergeCells count="6">
    <mergeCell ref="B3:F3"/>
    <mergeCell ref="B21:G21"/>
    <mergeCell ref="B4:B5"/>
    <mergeCell ref="C4:D4"/>
    <mergeCell ref="E4:G4"/>
    <mergeCell ref="B20:G20"/>
  </mergeCells>
  <hyperlinks>
    <hyperlink ref="G23" location="Inhaltsverzeichnis!A1" display="› zum Inhaltsverzeichnis" xr:uid="{00000000-0004-0000-0900-000000000000}"/>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2"/>
  <sheetViews>
    <sheetView showGridLines="0" topLeftCell="A25" zoomScaleNormal="100" workbookViewId="0"/>
  </sheetViews>
  <sheetFormatPr baseColWidth="10" defaultColWidth="11.140625" defaultRowHeight="12.75" x14ac:dyDescent="0.2"/>
  <cols>
    <col min="1" max="1" width="2.85546875" style="172" customWidth="1"/>
    <col min="2" max="2" width="22.7109375" style="172" customWidth="1"/>
    <col min="3" max="3" width="2.85546875" style="172" customWidth="1"/>
    <col min="4" max="6" width="30.7109375" style="172" customWidth="1"/>
    <col min="7" max="16384" width="11.140625" style="172"/>
  </cols>
  <sheetData>
    <row r="1" spans="1:6" s="58" customFormat="1" ht="15" customHeight="1" x14ac:dyDescent="0.2">
      <c r="A1" s="169"/>
      <c r="B1" s="169"/>
      <c r="C1" s="169"/>
      <c r="D1" s="169"/>
      <c r="E1" s="169"/>
      <c r="F1" s="169"/>
    </row>
    <row r="2" spans="1:6" s="65" customFormat="1" ht="20.100000000000001" customHeight="1" x14ac:dyDescent="0.2">
      <c r="A2" s="170"/>
      <c r="B2" s="170" t="s">
        <v>116</v>
      </c>
      <c r="C2" s="170"/>
      <c r="D2" s="170"/>
      <c r="E2" s="170"/>
      <c r="F2" s="170"/>
    </row>
    <row r="3" spans="1:6" s="65" customFormat="1" ht="50.25" customHeight="1" x14ac:dyDescent="0.2">
      <c r="A3" s="171"/>
      <c r="B3" s="286" t="s">
        <v>251</v>
      </c>
      <c r="C3" s="286"/>
      <c r="D3" s="286"/>
      <c r="E3" s="286"/>
      <c r="F3" s="177"/>
    </row>
    <row r="4" spans="1:6" ht="15" customHeight="1" x14ac:dyDescent="0.2"/>
    <row r="5" spans="1:6" s="61" customFormat="1" ht="15" x14ac:dyDescent="0.2">
      <c r="A5" s="59"/>
      <c r="B5" s="173" t="s">
        <v>135</v>
      </c>
    </row>
    <row r="6" spans="1:6" s="61" customFormat="1" ht="14.25" x14ac:dyDescent="0.2">
      <c r="A6" s="59"/>
    </row>
    <row r="7" spans="1:6" s="61" customFormat="1" ht="12" customHeight="1" x14ac:dyDescent="0.2">
      <c r="A7" s="59"/>
    </row>
    <row r="8" spans="1:6" s="61" customFormat="1" ht="12.75" customHeight="1" x14ac:dyDescent="0.2">
      <c r="A8" s="59"/>
    </row>
    <row r="9" spans="1:6" s="61" customFormat="1" ht="14.25" x14ac:dyDescent="0.2">
      <c r="A9" s="59"/>
    </row>
    <row r="10" spans="1:6" s="61" customFormat="1" ht="12" customHeight="1" x14ac:dyDescent="0.2"/>
    <row r="11" spans="1:6" s="61" customFormat="1" ht="12.75" customHeight="1" x14ac:dyDescent="0.2"/>
    <row r="12" spans="1:6" s="61" customFormat="1" ht="12" x14ac:dyDescent="0.2"/>
    <row r="13" spans="1:6" s="86" customFormat="1" ht="12" x14ac:dyDescent="0.2">
      <c r="A13" s="61"/>
    </row>
    <row r="14" spans="1:6" s="86" customFormat="1" ht="12" x14ac:dyDescent="0.2">
      <c r="A14" s="61"/>
    </row>
    <row r="15" spans="1:6" s="86" customFormat="1" ht="12" x14ac:dyDescent="0.2">
      <c r="A15" s="61"/>
    </row>
    <row r="16" spans="1:6" s="86" customFormat="1" ht="12" x14ac:dyDescent="0.2">
      <c r="A16" s="61"/>
    </row>
    <row r="17" spans="1:1" s="86" customFormat="1" ht="12" x14ac:dyDescent="0.2">
      <c r="A17" s="61"/>
    </row>
    <row r="18" spans="1:1" s="86" customFormat="1" ht="12" x14ac:dyDescent="0.2">
      <c r="A18" s="61"/>
    </row>
    <row r="19" spans="1:1" s="86" customFormat="1" ht="12" x14ac:dyDescent="0.2">
      <c r="A19" s="61"/>
    </row>
    <row r="20" spans="1:1" s="86" customFormat="1" ht="12" x14ac:dyDescent="0.2">
      <c r="A20" s="61"/>
    </row>
    <row r="21" spans="1:1" s="86" customFormat="1" ht="12" x14ac:dyDescent="0.2">
      <c r="A21" s="61"/>
    </row>
    <row r="22" spans="1:1" s="86" customFormat="1" ht="12" x14ac:dyDescent="0.2">
      <c r="A22" s="61"/>
    </row>
    <row r="23" spans="1:1" s="86" customFormat="1" ht="12" x14ac:dyDescent="0.2">
      <c r="A23" s="61"/>
    </row>
    <row r="24" spans="1:1" s="86" customFormat="1" ht="12" x14ac:dyDescent="0.2">
      <c r="A24" s="61"/>
    </row>
    <row r="25" spans="1:1" s="86" customFormat="1" ht="12" x14ac:dyDescent="0.2">
      <c r="A25" s="61"/>
    </row>
    <row r="26" spans="1:1" s="86" customFormat="1" ht="12" x14ac:dyDescent="0.2">
      <c r="A26" s="61"/>
    </row>
    <row r="27" spans="1:1" s="86" customFormat="1" ht="12" x14ac:dyDescent="0.2">
      <c r="A27" s="61"/>
    </row>
    <row r="28" spans="1:1" s="86" customFormat="1" ht="12" x14ac:dyDescent="0.2">
      <c r="A28" s="61"/>
    </row>
    <row r="29" spans="1:1" s="86" customFormat="1" ht="12" x14ac:dyDescent="0.2">
      <c r="A29" s="61"/>
    </row>
    <row r="30" spans="1:1" s="86" customFormat="1" ht="12" x14ac:dyDescent="0.2">
      <c r="A30" s="61"/>
    </row>
    <row r="31" spans="1:1" s="86" customFormat="1" ht="12" x14ac:dyDescent="0.2">
      <c r="A31" s="61"/>
    </row>
    <row r="32" spans="1:1" s="86" customFormat="1" ht="12" x14ac:dyDescent="0.2">
      <c r="A32" s="61"/>
    </row>
    <row r="33" spans="1:6" s="86" customFormat="1" ht="12" x14ac:dyDescent="0.2">
      <c r="A33" s="61"/>
    </row>
    <row r="34" spans="1:6" s="86" customFormat="1" ht="12" x14ac:dyDescent="0.2">
      <c r="A34" s="61"/>
    </row>
    <row r="35" spans="1:6" s="86" customFormat="1" ht="12" x14ac:dyDescent="0.2">
      <c r="A35" s="61"/>
    </row>
    <row r="36" spans="1:6" s="86" customFormat="1" ht="12" x14ac:dyDescent="0.2">
      <c r="A36" s="61"/>
    </row>
    <row r="37" spans="1:6" s="86" customFormat="1" ht="12" x14ac:dyDescent="0.2">
      <c r="A37" s="61"/>
    </row>
    <row r="38" spans="1:6" s="86" customFormat="1" ht="12" x14ac:dyDescent="0.2">
      <c r="A38" s="61"/>
    </row>
    <row r="39" spans="1:6" s="86" customFormat="1" ht="30" customHeight="1" x14ac:dyDescent="0.2">
      <c r="A39" s="61"/>
      <c r="B39" s="174" t="s">
        <v>248</v>
      </c>
      <c r="C39" s="175"/>
      <c r="D39" s="285" t="s">
        <v>250</v>
      </c>
      <c r="E39" s="285"/>
      <c r="F39" s="285"/>
    </row>
    <row r="40" spans="1:6" s="86" customFormat="1" thickBot="1" x14ac:dyDescent="0.25">
      <c r="A40" s="61"/>
    </row>
    <row r="41" spans="1:6" s="86" customFormat="1" ht="14.25" thickBot="1" x14ac:dyDescent="0.25">
      <c r="A41" s="61"/>
      <c r="D41" s="289" t="s">
        <v>265</v>
      </c>
      <c r="E41" s="287" t="s">
        <v>241</v>
      </c>
      <c r="F41" s="288"/>
    </row>
    <row r="42" spans="1:6" s="86" customFormat="1" ht="15" customHeight="1" thickBot="1" x14ac:dyDescent="0.25">
      <c r="A42" s="61"/>
      <c r="D42" s="290"/>
      <c r="E42" s="180" t="s">
        <v>249</v>
      </c>
      <c r="F42" s="180" t="s">
        <v>259</v>
      </c>
    </row>
    <row r="43" spans="1:6" s="86" customFormat="1" ht="27" x14ac:dyDescent="0.25">
      <c r="A43" s="61"/>
      <c r="D43" s="185" t="s">
        <v>254</v>
      </c>
      <c r="E43" s="181">
        <v>9.761460554371002</v>
      </c>
      <c r="F43" s="182">
        <v>1465</v>
      </c>
    </row>
    <row r="44" spans="1:6" s="86" customFormat="1" ht="27" x14ac:dyDescent="0.25">
      <c r="A44" s="61"/>
      <c r="B44" s="176"/>
      <c r="D44" s="185" t="s">
        <v>255</v>
      </c>
      <c r="E44" s="181">
        <v>5.7569296375266523</v>
      </c>
      <c r="F44" s="182">
        <v>864</v>
      </c>
    </row>
    <row r="45" spans="1:6" s="86" customFormat="1" ht="15" customHeight="1" x14ac:dyDescent="0.25">
      <c r="A45" s="61"/>
      <c r="B45" s="176"/>
      <c r="D45" s="186" t="s">
        <v>64</v>
      </c>
      <c r="E45" s="181">
        <v>79.397654584221755</v>
      </c>
      <c r="F45" s="182">
        <v>11916</v>
      </c>
    </row>
    <row r="46" spans="1:6" s="86" customFormat="1" ht="15" customHeight="1" x14ac:dyDescent="0.25">
      <c r="A46" s="61"/>
      <c r="B46" s="176"/>
      <c r="D46" s="186" t="s">
        <v>256</v>
      </c>
      <c r="E46" s="181">
        <v>5.0839552238805972</v>
      </c>
      <c r="F46" s="182">
        <v>763</v>
      </c>
    </row>
    <row r="47" spans="1:6" s="86" customFormat="1" ht="15" customHeight="1" thickBot="1" x14ac:dyDescent="0.3">
      <c r="A47" s="61"/>
      <c r="D47" s="187" t="s">
        <v>51</v>
      </c>
      <c r="E47" s="183">
        <v>100</v>
      </c>
      <c r="F47" s="184">
        <v>15008</v>
      </c>
    </row>
    <row r="48" spans="1:6" s="86" customFormat="1" ht="15" customHeight="1" x14ac:dyDescent="0.25">
      <c r="A48" s="61"/>
      <c r="D48" s="188" t="s">
        <v>257</v>
      </c>
      <c r="E48" s="188"/>
      <c r="F48" s="188"/>
    </row>
    <row r="49" spans="1:6" s="86" customFormat="1" ht="15" customHeight="1" x14ac:dyDescent="0.25">
      <c r="A49" s="61"/>
      <c r="D49" s="188" t="s">
        <v>258</v>
      </c>
      <c r="E49" s="188"/>
      <c r="F49" s="188"/>
    </row>
    <row r="50" spans="1:6" s="86" customFormat="1" ht="15" customHeight="1" x14ac:dyDescent="0.2">
      <c r="A50" s="61"/>
    </row>
    <row r="51" spans="1:6" s="86" customFormat="1" ht="15" customHeight="1" x14ac:dyDescent="0.25">
      <c r="A51" s="61"/>
      <c r="F51" s="230" t="s">
        <v>310</v>
      </c>
    </row>
    <row r="52" spans="1:6" ht="15" customHeight="1" x14ac:dyDescent="0.2"/>
  </sheetData>
  <mergeCells count="4">
    <mergeCell ref="D39:F39"/>
    <mergeCell ref="B3:E3"/>
    <mergeCell ref="E41:F41"/>
    <mergeCell ref="D41:D42"/>
  </mergeCells>
  <hyperlinks>
    <hyperlink ref="F51"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0"/>
  <sheetViews>
    <sheetView zoomScaleNormal="100" workbookViewId="0">
      <pane ySplit="5" topLeftCell="A6" activePane="bottomLeft" state="frozen"/>
      <selection pane="bottomLeft"/>
    </sheetView>
  </sheetViews>
  <sheetFormatPr baseColWidth="10" defaultRowHeight="12" x14ac:dyDescent="0.2"/>
  <cols>
    <col min="1" max="1" width="3.7109375" customWidth="1"/>
    <col min="3" max="12" width="12.7109375" customWidth="1"/>
  </cols>
  <sheetData>
    <row r="1" spans="1:13" s="58" customFormat="1" ht="15" customHeight="1" x14ac:dyDescent="0.2"/>
    <row r="2" spans="1:13" s="65" customFormat="1" ht="20.100000000000001" customHeight="1" x14ac:dyDescent="0.2">
      <c r="A2" s="58"/>
      <c r="B2" s="104" t="s">
        <v>116</v>
      </c>
      <c r="C2" s="104"/>
      <c r="D2" s="104"/>
      <c r="E2" s="104"/>
      <c r="F2" s="104"/>
      <c r="G2" s="104"/>
      <c r="H2" s="104"/>
      <c r="I2" s="104"/>
      <c r="J2" s="104"/>
      <c r="K2" s="104"/>
      <c r="L2" s="58"/>
      <c r="M2" s="104"/>
    </row>
    <row r="3" spans="1:13" s="65" customFormat="1" ht="50.1" customHeight="1" thickBot="1" x14ac:dyDescent="0.25">
      <c r="A3" s="58"/>
      <c r="B3" s="280" t="s">
        <v>332</v>
      </c>
      <c r="C3" s="280"/>
      <c r="D3" s="280"/>
      <c r="E3" s="280"/>
      <c r="F3" s="280"/>
      <c r="G3" s="280"/>
      <c r="H3" s="280"/>
      <c r="I3" s="280"/>
      <c r="J3" s="280"/>
      <c r="K3" s="280"/>
      <c r="L3" s="58"/>
      <c r="M3" s="103"/>
    </row>
    <row r="4" spans="1:13" ht="15" customHeight="1" thickBot="1" x14ac:dyDescent="0.25">
      <c r="B4" s="283" t="s">
        <v>0</v>
      </c>
      <c r="C4" s="257" t="s">
        <v>241</v>
      </c>
      <c r="D4" s="245" t="s">
        <v>313</v>
      </c>
      <c r="E4" s="247"/>
      <c r="F4" s="247"/>
      <c r="G4" s="247"/>
      <c r="H4" s="247"/>
      <c r="I4" s="247"/>
      <c r="J4" s="247"/>
      <c r="K4" s="247"/>
      <c r="L4" s="247"/>
    </row>
    <row r="5" spans="1:13" ht="60" customHeight="1" thickBot="1" x14ac:dyDescent="0.25">
      <c r="B5" s="284"/>
      <c r="C5" s="258"/>
      <c r="D5" s="232" t="s">
        <v>92</v>
      </c>
      <c r="E5" s="232" t="s">
        <v>314</v>
      </c>
      <c r="F5" s="232" t="s">
        <v>315</v>
      </c>
      <c r="G5" s="232" t="s">
        <v>45</v>
      </c>
      <c r="H5" s="232" t="s">
        <v>46</v>
      </c>
      <c r="I5" s="232" t="s">
        <v>316</v>
      </c>
      <c r="J5" s="232" t="s">
        <v>317</v>
      </c>
      <c r="K5" s="232" t="s">
        <v>318</v>
      </c>
      <c r="L5" s="1" t="s">
        <v>319</v>
      </c>
    </row>
    <row r="6" spans="1:13" ht="12.6" customHeight="1" x14ac:dyDescent="0.2">
      <c r="B6" s="8">
        <v>1990</v>
      </c>
      <c r="C6" s="234">
        <v>22190</v>
      </c>
      <c r="D6" s="234">
        <v>468</v>
      </c>
      <c r="E6" s="234">
        <v>197</v>
      </c>
      <c r="F6" s="234">
        <v>1455</v>
      </c>
      <c r="G6" s="234">
        <v>5852</v>
      </c>
      <c r="H6" s="234">
        <v>260</v>
      </c>
      <c r="I6" s="234">
        <v>4530</v>
      </c>
      <c r="J6" s="234">
        <v>204</v>
      </c>
      <c r="K6" s="234">
        <v>6434</v>
      </c>
      <c r="L6" s="234">
        <v>2790</v>
      </c>
    </row>
    <row r="7" spans="1:13" ht="12.6" customHeight="1" x14ac:dyDescent="0.2">
      <c r="B7" s="8">
        <v>1991</v>
      </c>
      <c r="C7" s="234">
        <v>20678</v>
      </c>
      <c r="D7" s="234">
        <v>458</v>
      </c>
      <c r="E7" s="234">
        <v>163</v>
      </c>
      <c r="F7" s="234">
        <v>1540</v>
      </c>
      <c r="G7" s="234">
        <v>4875</v>
      </c>
      <c r="H7" s="234">
        <v>304</v>
      </c>
      <c r="I7" s="234">
        <v>4141</v>
      </c>
      <c r="J7" s="234">
        <v>179</v>
      </c>
      <c r="K7" s="234">
        <v>6130</v>
      </c>
      <c r="L7" s="234">
        <v>2888</v>
      </c>
    </row>
    <row r="8" spans="1:13" ht="12.6" customHeight="1" x14ac:dyDescent="0.2">
      <c r="B8" s="8">
        <v>1992</v>
      </c>
      <c r="C8" s="234">
        <v>22321</v>
      </c>
      <c r="D8" s="234">
        <v>455</v>
      </c>
      <c r="E8" s="234">
        <v>125</v>
      </c>
      <c r="F8" s="234">
        <v>1410</v>
      </c>
      <c r="G8" s="234">
        <v>4963</v>
      </c>
      <c r="H8" s="234">
        <v>322</v>
      </c>
      <c r="I8" s="234">
        <v>4266</v>
      </c>
      <c r="J8" s="234">
        <v>194</v>
      </c>
      <c r="K8" s="234">
        <v>7580</v>
      </c>
      <c r="L8" s="234">
        <v>3006</v>
      </c>
    </row>
    <row r="9" spans="1:13" ht="12.6" customHeight="1" x14ac:dyDescent="0.2">
      <c r="B9" s="8">
        <v>1993</v>
      </c>
      <c r="C9" s="234">
        <v>23238</v>
      </c>
      <c r="D9" s="234">
        <v>624</v>
      </c>
      <c r="E9" s="234">
        <v>158</v>
      </c>
      <c r="F9" s="234">
        <v>1581</v>
      </c>
      <c r="G9" s="234">
        <v>5909</v>
      </c>
      <c r="H9" s="234">
        <v>359</v>
      </c>
      <c r="I9" s="234">
        <v>4938</v>
      </c>
      <c r="J9" s="234">
        <v>198</v>
      </c>
      <c r="K9" s="234">
        <v>6649</v>
      </c>
      <c r="L9" s="234">
        <v>2822</v>
      </c>
    </row>
    <row r="10" spans="1:13" ht="12.6" customHeight="1" x14ac:dyDescent="0.2">
      <c r="B10" s="8">
        <v>1994</v>
      </c>
      <c r="C10" s="234">
        <v>25375</v>
      </c>
      <c r="D10" s="234">
        <v>688</v>
      </c>
      <c r="E10" s="234">
        <v>157</v>
      </c>
      <c r="F10" s="234">
        <v>1836</v>
      </c>
      <c r="G10" s="234">
        <v>6270</v>
      </c>
      <c r="H10" s="234">
        <v>408</v>
      </c>
      <c r="I10" s="234">
        <v>5344</v>
      </c>
      <c r="J10" s="234">
        <v>210</v>
      </c>
      <c r="K10" s="234">
        <v>8064</v>
      </c>
      <c r="L10" s="234">
        <v>2398</v>
      </c>
    </row>
    <row r="11" spans="1:13" ht="12.6" customHeight="1" x14ac:dyDescent="0.2">
      <c r="B11" s="8"/>
      <c r="C11" s="234"/>
      <c r="D11" s="234"/>
      <c r="E11" s="234"/>
      <c r="F11" s="234"/>
      <c r="G11" s="234"/>
      <c r="H11" s="234"/>
      <c r="I11" s="234"/>
      <c r="J11" s="234"/>
      <c r="K11" s="234"/>
      <c r="L11" s="234"/>
    </row>
    <row r="12" spans="1:13" ht="12.6" customHeight="1" x14ac:dyDescent="0.2">
      <c r="B12" s="8">
        <v>1995</v>
      </c>
      <c r="C12" s="234">
        <v>22965</v>
      </c>
      <c r="D12" s="234">
        <v>641</v>
      </c>
      <c r="E12" s="234">
        <v>148</v>
      </c>
      <c r="F12" s="234">
        <v>1688</v>
      </c>
      <c r="G12" s="234">
        <v>5702</v>
      </c>
      <c r="H12" s="234">
        <v>332</v>
      </c>
      <c r="I12" s="234">
        <v>5451</v>
      </c>
      <c r="J12" s="234">
        <v>178</v>
      </c>
      <c r="K12" s="234">
        <v>6548</v>
      </c>
      <c r="L12" s="234">
        <v>2277</v>
      </c>
    </row>
    <row r="13" spans="1:13" ht="12.6" customHeight="1" x14ac:dyDescent="0.2">
      <c r="B13" s="8">
        <v>1996</v>
      </c>
      <c r="C13" s="234">
        <v>23360</v>
      </c>
      <c r="D13" s="234">
        <v>636</v>
      </c>
      <c r="E13" s="234">
        <v>161</v>
      </c>
      <c r="F13" s="234">
        <v>2013</v>
      </c>
      <c r="G13" s="234">
        <v>5659</v>
      </c>
      <c r="H13" s="234">
        <v>374</v>
      </c>
      <c r="I13" s="234">
        <v>5793</v>
      </c>
      <c r="J13" s="234">
        <v>182</v>
      </c>
      <c r="K13" s="234">
        <v>5949</v>
      </c>
      <c r="L13" s="234">
        <v>2593</v>
      </c>
    </row>
    <row r="14" spans="1:13" ht="12.6" customHeight="1" x14ac:dyDescent="0.2">
      <c r="B14" s="8">
        <v>1997</v>
      </c>
      <c r="C14" s="234">
        <v>23429</v>
      </c>
      <c r="D14" s="234">
        <v>630</v>
      </c>
      <c r="E14" s="234">
        <v>167</v>
      </c>
      <c r="F14" s="234">
        <v>2003</v>
      </c>
      <c r="G14" s="234">
        <v>5537</v>
      </c>
      <c r="H14" s="234">
        <v>431</v>
      </c>
      <c r="I14" s="234">
        <v>5867</v>
      </c>
      <c r="J14" s="234">
        <v>169</v>
      </c>
      <c r="K14" s="234">
        <v>5765</v>
      </c>
      <c r="L14" s="234">
        <v>2860</v>
      </c>
    </row>
    <row r="15" spans="1:13" ht="12.6" customHeight="1" x14ac:dyDescent="0.2">
      <c r="B15" s="8">
        <v>1998</v>
      </c>
      <c r="C15" s="234">
        <v>24521</v>
      </c>
      <c r="D15" s="234">
        <v>779</v>
      </c>
      <c r="E15" s="234">
        <v>176</v>
      </c>
      <c r="F15" s="234">
        <v>2583</v>
      </c>
      <c r="G15" s="234">
        <v>5917</v>
      </c>
      <c r="H15" s="234">
        <v>503</v>
      </c>
      <c r="I15" s="234">
        <v>6647</v>
      </c>
      <c r="J15" s="234">
        <v>168</v>
      </c>
      <c r="K15" s="234">
        <v>4872</v>
      </c>
      <c r="L15" s="234">
        <v>2876</v>
      </c>
    </row>
    <row r="16" spans="1:13" ht="12.6" customHeight="1" x14ac:dyDescent="0.2">
      <c r="B16" s="8">
        <v>1999</v>
      </c>
      <c r="C16" s="234">
        <v>24355</v>
      </c>
      <c r="D16" s="234">
        <v>793</v>
      </c>
      <c r="E16" s="234">
        <v>237</v>
      </c>
      <c r="F16" s="234">
        <v>2906</v>
      </c>
      <c r="G16" s="234">
        <v>5803</v>
      </c>
      <c r="H16" s="234">
        <v>497</v>
      </c>
      <c r="I16" s="234">
        <v>6530</v>
      </c>
      <c r="J16" s="234">
        <v>181</v>
      </c>
      <c r="K16" s="234">
        <v>4360</v>
      </c>
      <c r="L16" s="234">
        <v>3048</v>
      </c>
    </row>
    <row r="17" spans="2:12" ht="12.6" customHeight="1" x14ac:dyDescent="0.2">
      <c r="B17" s="8"/>
      <c r="C17" s="234"/>
      <c r="D17" s="234"/>
      <c r="E17" s="234"/>
      <c r="F17" s="234"/>
      <c r="G17" s="234"/>
      <c r="H17" s="234"/>
      <c r="I17" s="234"/>
      <c r="J17" s="234"/>
      <c r="K17" s="234"/>
      <c r="L17" s="234"/>
    </row>
    <row r="18" spans="2:12" ht="12.6" customHeight="1" x14ac:dyDescent="0.2">
      <c r="B18" s="8">
        <v>2000</v>
      </c>
      <c r="C18" s="234">
        <v>19039</v>
      </c>
      <c r="D18" s="234">
        <v>585</v>
      </c>
      <c r="E18" s="234">
        <v>227</v>
      </c>
      <c r="F18" s="234">
        <v>2487</v>
      </c>
      <c r="G18" s="234">
        <v>4273</v>
      </c>
      <c r="H18" s="234">
        <v>468</v>
      </c>
      <c r="I18" s="234">
        <v>4469</v>
      </c>
      <c r="J18" s="234">
        <v>192</v>
      </c>
      <c r="K18" s="234">
        <v>4080</v>
      </c>
      <c r="L18" s="234">
        <v>2258</v>
      </c>
    </row>
    <row r="19" spans="2:12" ht="12.6" customHeight="1" x14ac:dyDescent="0.2">
      <c r="B19" s="8">
        <v>2001</v>
      </c>
      <c r="C19" s="234">
        <v>23088</v>
      </c>
      <c r="D19" s="234">
        <v>634</v>
      </c>
      <c r="E19" s="234">
        <v>199</v>
      </c>
      <c r="F19" s="234">
        <v>3189</v>
      </c>
      <c r="G19" s="234">
        <v>5297</v>
      </c>
      <c r="H19" s="234">
        <v>530</v>
      </c>
      <c r="I19" s="234">
        <v>5415</v>
      </c>
      <c r="J19" s="234">
        <v>154</v>
      </c>
      <c r="K19" s="234">
        <v>5163</v>
      </c>
      <c r="L19" s="234">
        <v>2507</v>
      </c>
    </row>
    <row r="20" spans="2:12" ht="12.6" customHeight="1" x14ac:dyDescent="0.2">
      <c r="B20" s="8">
        <v>2002</v>
      </c>
      <c r="C20" s="234">
        <v>23003</v>
      </c>
      <c r="D20" s="234">
        <v>705</v>
      </c>
      <c r="E20" s="234">
        <v>227</v>
      </c>
      <c r="F20" s="234">
        <v>3149</v>
      </c>
      <c r="G20" s="234">
        <v>5052</v>
      </c>
      <c r="H20" s="234">
        <v>545</v>
      </c>
      <c r="I20" s="234">
        <v>4817</v>
      </c>
      <c r="J20" s="234">
        <v>158</v>
      </c>
      <c r="K20" s="234">
        <v>5088</v>
      </c>
      <c r="L20" s="234">
        <v>3262</v>
      </c>
    </row>
    <row r="21" spans="2:12" ht="12.6" customHeight="1" x14ac:dyDescent="0.2">
      <c r="B21" s="8" t="s">
        <v>320</v>
      </c>
      <c r="C21" s="234">
        <v>22114</v>
      </c>
      <c r="D21" s="234">
        <v>689</v>
      </c>
      <c r="E21" s="234">
        <v>195</v>
      </c>
      <c r="F21" s="234">
        <v>2896</v>
      </c>
      <c r="G21" s="234">
        <v>4402</v>
      </c>
      <c r="H21" s="234">
        <v>502</v>
      </c>
      <c r="I21" s="234">
        <v>4987</v>
      </c>
      <c r="J21" s="234">
        <v>157</v>
      </c>
      <c r="K21" s="234">
        <v>4883</v>
      </c>
      <c r="L21" s="234">
        <v>3403</v>
      </c>
    </row>
    <row r="22" spans="2:12" ht="12.6" customHeight="1" x14ac:dyDescent="0.2">
      <c r="B22" s="8" t="s">
        <v>321</v>
      </c>
      <c r="C22" s="234">
        <v>21060</v>
      </c>
      <c r="D22" s="234">
        <v>677</v>
      </c>
      <c r="E22" s="234">
        <v>208</v>
      </c>
      <c r="F22" s="234">
        <v>3075</v>
      </c>
      <c r="G22" s="234">
        <v>3980</v>
      </c>
      <c r="H22" s="234">
        <v>523</v>
      </c>
      <c r="I22" s="234">
        <v>4915</v>
      </c>
      <c r="J22" s="234">
        <v>139</v>
      </c>
      <c r="K22" s="234">
        <v>4149</v>
      </c>
      <c r="L22" s="234">
        <v>3394</v>
      </c>
    </row>
    <row r="23" spans="2:12" ht="12.6" customHeight="1" x14ac:dyDescent="0.2">
      <c r="B23" s="8"/>
      <c r="C23" s="234"/>
      <c r="D23" s="234"/>
      <c r="E23" s="234"/>
      <c r="F23" s="234"/>
      <c r="G23" s="234"/>
      <c r="H23" s="234"/>
      <c r="I23" s="234"/>
      <c r="J23" s="234"/>
      <c r="K23" s="234"/>
      <c r="L23" s="234"/>
    </row>
    <row r="24" spans="2:12" ht="12.6" customHeight="1" x14ac:dyDescent="0.2">
      <c r="B24" s="8">
        <v>2005</v>
      </c>
      <c r="C24" s="234">
        <v>25084</v>
      </c>
      <c r="D24" s="234">
        <v>795</v>
      </c>
      <c r="E24" s="234">
        <v>192</v>
      </c>
      <c r="F24" s="234">
        <v>3941</v>
      </c>
      <c r="G24" s="234">
        <v>4621</v>
      </c>
      <c r="H24" s="234">
        <v>539</v>
      </c>
      <c r="I24" s="234">
        <v>6256</v>
      </c>
      <c r="J24" s="234">
        <v>148</v>
      </c>
      <c r="K24" s="234">
        <v>4703</v>
      </c>
      <c r="L24" s="234">
        <v>3889</v>
      </c>
    </row>
    <row r="25" spans="2:12" ht="12.6" customHeight="1" x14ac:dyDescent="0.2">
      <c r="B25" s="8">
        <v>2006</v>
      </c>
      <c r="C25" s="234">
        <v>23956</v>
      </c>
      <c r="D25" s="234">
        <v>771</v>
      </c>
      <c r="E25" s="234">
        <v>279</v>
      </c>
      <c r="F25" s="234">
        <v>3954</v>
      </c>
      <c r="G25" s="234">
        <v>4222</v>
      </c>
      <c r="H25" s="234">
        <v>465</v>
      </c>
      <c r="I25" s="234">
        <v>6208</v>
      </c>
      <c r="J25" s="234">
        <v>126</v>
      </c>
      <c r="K25" s="234">
        <v>4272</v>
      </c>
      <c r="L25" s="234">
        <v>3659</v>
      </c>
    </row>
    <row r="26" spans="2:12" ht="12.6" customHeight="1" x14ac:dyDescent="0.2">
      <c r="B26" s="8">
        <v>2007</v>
      </c>
      <c r="C26" s="234">
        <v>23652</v>
      </c>
      <c r="D26" s="234">
        <v>744</v>
      </c>
      <c r="E26" s="234">
        <v>272</v>
      </c>
      <c r="F26" s="234">
        <v>3887</v>
      </c>
      <c r="G26" s="234">
        <v>4035</v>
      </c>
      <c r="H26" s="234">
        <v>482</v>
      </c>
      <c r="I26" s="234">
        <v>6590</v>
      </c>
      <c r="J26" s="234">
        <v>114</v>
      </c>
      <c r="K26" s="234">
        <v>3919</v>
      </c>
      <c r="L26" s="234">
        <v>3609</v>
      </c>
    </row>
    <row r="27" spans="2:12" ht="12.6" customHeight="1" x14ac:dyDescent="0.2">
      <c r="B27" s="8">
        <v>2008</v>
      </c>
      <c r="C27" s="234">
        <v>23009</v>
      </c>
      <c r="D27" s="234">
        <v>717</v>
      </c>
      <c r="E27" s="234">
        <v>251</v>
      </c>
      <c r="F27" s="234">
        <v>3987</v>
      </c>
      <c r="G27" s="234">
        <v>4055</v>
      </c>
      <c r="H27" s="234">
        <v>413</v>
      </c>
      <c r="I27" s="234">
        <v>6218</v>
      </c>
      <c r="J27" s="234">
        <v>97</v>
      </c>
      <c r="K27" s="234">
        <v>3662</v>
      </c>
      <c r="L27" s="234">
        <v>3609</v>
      </c>
    </row>
    <row r="28" spans="2:12" ht="12.6" customHeight="1" x14ac:dyDescent="0.2">
      <c r="B28" s="8">
        <v>2009</v>
      </c>
      <c r="C28" s="234">
        <v>21592</v>
      </c>
      <c r="D28" s="234">
        <v>646</v>
      </c>
      <c r="E28" s="234">
        <v>212</v>
      </c>
      <c r="F28" s="234">
        <v>4028</v>
      </c>
      <c r="G28" s="234">
        <v>3774</v>
      </c>
      <c r="H28" s="234">
        <v>422</v>
      </c>
      <c r="I28" s="234">
        <v>5708</v>
      </c>
      <c r="J28" s="234">
        <v>89</v>
      </c>
      <c r="K28" s="234">
        <v>3334</v>
      </c>
      <c r="L28" s="234">
        <v>3379</v>
      </c>
    </row>
    <row r="29" spans="2:12" ht="12.6" customHeight="1" x14ac:dyDescent="0.2">
      <c r="B29" s="8"/>
      <c r="C29" s="234"/>
      <c r="D29" s="234"/>
      <c r="E29" s="234"/>
      <c r="F29" s="234"/>
      <c r="G29" s="234"/>
      <c r="H29" s="234"/>
      <c r="I29" s="234"/>
      <c r="J29" s="234"/>
      <c r="K29" s="234"/>
      <c r="L29" s="234"/>
    </row>
    <row r="30" spans="2:12" ht="12.6" customHeight="1" x14ac:dyDescent="0.2">
      <c r="B30" s="8">
        <v>2010</v>
      </c>
      <c r="C30" s="234">
        <v>20444</v>
      </c>
      <c r="D30" s="234">
        <v>627</v>
      </c>
      <c r="E30" s="234">
        <v>214</v>
      </c>
      <c r="F30" s="234">
        <v>3859</v>
      </c>
      <c r="G30" s="234">
        <v>3653</v>
      </c>
      <c r="H30" s="234">
        <v>381</v>
      </c>
      <c r="I30" s="234">
        <v>5873</v>
      </c>
      <c r="J30" s="234">
        <v>91</v>
      </c>
      <c r="K30" s="234">
        <v>2971</v>
      </c>
      <c r="L30" s="234">
        <v>2775</v>
      </c>
    </row>
    <row r="31" spans="2:12" ht="12.6" customHeight="1" x14ac:dyDescent="0.2">
      <c r="B31" s="8">
        <v>2011</v>
      </c>
      <c r="C31" s="234">
        <v>20317</v>
      </c>
      <c r="D31" s="234">
        <v>647</v>
      </c>
      <c r="E31" s="234">
        <v>181</v>
      </c>
      <c r="F31" s="234">
        <v>3844</v>
      </c>
      <c r="G31" s="234">
        <v>3870</v>
      </c>
      <c r="H31" s="234">
        <v>382</v>
      </c>
      <c r="I31" s="234">
        <v>5306</v>
      </c>
      <c r="J31" s="234">
        <v>113</v>
      </c>
      <c r="K31" s="234">
        <v>3106</v>
      </c>
      <c r="L31" s="234">
        <v>2868</v>
      </c>
    </row>
    <row r="32" spans="2:12" ht="12.6" customHeight="1" x14ac:dyDescent="0.2">
      <c r="B32" s="8">
        <v>2012</v>
      </c>
      <c r="C32" s="234">
        <v>18870</v>
      </c>
      <c r="D32" s="234">
        <v>582</v>
      </c>
      <c r="E32" s="234">
        <v>202</v>
      </c>
      <c r="F32" s="234">
        <v>3521</v>
      </c>
      <c r="G32" s="234">
        <v>3711</v>
      </c>
      <c r="H32" s="234">
        <v>351</v>
      </c>
      <c r="I32" s="234">
        <v>4686</v>
      </c>
      <c r="J32" s="234">
        <v>72</v>
      </c>
      <c r="K32" s="234">
        <v>3163</v>
      </c>
      <c r="L32" s="234">
        <v>2582</v>
      </c>
    </row>
    <row r="33" spans="2:12" ht="12.6" customHeight="1" x14ac:dyDescent="0.2">
      <c r="B33" s="8">
        <v>2013</v>
      </c>
      <c r="C33" s="234">
        <v>18150</v>
      </c>
      <c r="D33" s="234">
        <v>566</v>
      </c>
      <c r="E33" s="234">
        <v>187</v>
      </c>
      <c r="F33" s="234">
        <v>3509</v>
      </c>
      <c r="G33" s="234">
        <v>3668</v>
      </c>
      <c r="H33" s="234">
        <v>308</v>
      </c>
      <c r="I33" s="234">
        <v>4189</v>
      </c>
      <c r="J33" s="234">
        <v>97</v>
      </c>
      <c r="K33" s="234">
        <v>3055</v>
      </c>
      <c r="L33" s="234">
        <v>2571</v>
      </c>
    </row>
    <row r="34" spans="2:12" ht="12.6" customHeight="1" x14ac:dyDescent="0.2">
      <c r="B34" s="8">
        <v>2014</v>
      </c>
      <c r="C34" s="234">
        <v>18248</v>
      </c>
      <c r="D34" s="234">
        <v>539</v>
      </c>
      <c r="E34" s="234">
        <v>175</v>
      </c>
      <c r="F34" s="234">
        <v>3534</v>
      </c>
      <c r="G34" s="234">
        <v>3797</v>
      </c>
      <c r="H34" s="234">
        <v>315</v>
      </c>
      <c r="I34" s="234">
        <v>4344</v>
      </c>
      <c r="J34" s="234">
        <v>71</v>
      </c>
      <c r="K34" s="234">
        <v>2820</v>
      </c>
      <c r="L34" s="234">
        <v>2653</v>
      </c>
    </row>
    <row r="35" spans="2:12" ht="12.6" customHeight="1" x14ac:dyDescent="0.2">
      <c r="B35" s="8"/>
      <c r="C35" s="234"/>
      <c r="D35" s="234"/>
      <c r="E35" s="234"/>
      <c r="F35" s="234"/>
      <c r="G35" s="234"/>
      <c r="H35" s="234"/>
      <c r="I35" s="234"/>
      <c r="J35" s="234"/>
      <c r="K35" s="234"/>
      <c r="L35" s="234"/>
    </row>
    <row r="36" spans="2:12" ht="12.6" customHeight="1" x14ac:dyDescent="0.2">
      <c r="B36" s="8">
        <v>2015</v>
      </c>
      <c r="C36" s="234">
        <v>16043</v>
      </c>
      <c r="D36" s="234">
        <v>509</v>
      </c>
      <c r="E36" s="234">
        <v>175</v>
      </c>
      <c r="F36" s="234">
        <v>3060</v>
      </c>
      <c r="G36" s="234">
        <v>3439</v>
      </c>
      <c r="H36" s="234">
        <v>314</v>
      </c>
      <c r="I36" s="234">
        <v>3575</v>
      </c>
      <c r="J36" s="234">
        <v>60</v>
      </c>
      <c r="K36" s="234">
        <v>2703</v>
      </c>
      <c r="L36" s="234">
        <v>2208</v>
      </c>
    </row>
    <row r="37" spans="2:12" ht="12.6" customHeight="1" x14ac:dyDescent="0.2">
      <c r="B37" s="8">
        <v>2016</v>
      </c>
      <c r="C37" s="235">
        <v>16529</v>
      </c>
      <c r="D37" s="235">
        <v>486</v>
      </c>
      <c r="E37" s="235">
        <v>137</v>
      </c>
      <c r="F37" s="235">
        <v>2864</v>
      </c>
      <c r="G37" s="235">
        <v>3658</v>
      </c>
      <c r="H37" s="235">
        <v>270</v>
      </c>
      <c r="I37" s="235">
        <v>3734</v>
      </c>
      <c r="J37" s="235">
        <v>76</v>
      </c>
      <c r="K37" s="235">
        <v>2970</v>
      </c>
      <c r="L37" s="235">
        <v>2334</v>
      </c>
    </row>
    <row r="38" spans="2:12" ht="12.6" customHeight="1" x14ac:dyDescent="0.2">
      <c r="B38" s="8">
        <v>2017</v>
      </c>
      <c r="C38" s="235">
        <v>16063</v>
      </c>
      <c r="D38" s="235">
        <v>492</v>
      </c>
      <c r="E38" s="235">
        <v>187</v>
      </c>
      <c r="F38" s="235">
        <v>2870</v>
      </c>
      <c r="G38" s="235">
        <v>3307</v>
      </c>
      <c r="H38" s="235">
        <v>282</v>
      </c>
      <c r="I38" s="235">
        <v>3294</v>
      </c>
      <c r="J38" s="235">
        <v>106</v>
      </c>
      <c r="K38" s="235">
        <v>3068</v>
      </c>
      <c r="L38" s="235">
        <v>2457</v>
      </c>
    </row>
    <row r="39" spans="2:12" ht="12.6" customHeight="1" x14ac:dyDescent="0.2">
      <c r="B39" s="8" t="s">
        <v>322</v>
      </c>
      <c r="C39" s="236">
        <v>14497</v>
      </c>
      <c r="D39" s="236">
        <v>562</v>
      </c>
      <c r="E39" s="236">
        <v>189</v>
      </c>
      <c r="F39" s="236">
        <v>2411</v>
      </c>
      <c r="G39" s="236">
        <v>2683</v>
      </c>
      <c r="H39" s="236">
        <v>220</v>
      </c>
      <c r="I39" s="236">
        <v>2907</v>
      </c>
      <c r="J39" s="236">
        <v>62</v>
      </c>
      <c r="K39" s="236">
        <v>3044</v>
      </c>
      <c r="L39" s="236">
        <v>2419</v>
      </c>
    </row>
    <row r="40" spans="2:12" ht="12.6" customHeight="1" x14ac:dyDescent="0.2">
      <c r="B40" s="8" t="s">
        <v>323</v>
      </c>
      <c r="C40" s="235">
        <v>17067</v>
      </c>
      <c r="D40" s="235">
        <v>627</v>
      </c>
      <c r="E40" s="235">
        <v>165</v>
      </c>
      <c r="F40" s="235">
        <v>3136</v>
      </c>
      <c r="G40" s="235">
        <v>3247</v>
      </c>
      <c r="H40" s="235">
        <v>217</v>
      </c>
      <c r="I40" s="235">
        <v>3596</v>
      </c>
      <c r="J40" s="235">
        <v>68</v>
      </c>
      <c r="K40" s="235">
        <v>3530</v>
      </c>
      <c r="L40" s="235">
        <v>2481</v>
      </c>
    </row>
    <row r="41" spans="2:12" ht="12.6" customHeight="1" x14ac:dyDescent="0.2">
      <c r="B41" s="8"/>
      <c r="C41" s="236"/>
      <c r="D41" s="236"/>
      <c r="E41" s="236"/>
      <c r="F41" s="236"/>
      <c r="G41" s="236"/>
      <c r="H41" s="236"/>
      <c r="I41" s="236"/>
      <c r="J41" s="236"/>
      <c r="K41" s="236"/>
      <c r="L41" s="236"/>
    </row>
    <row r="42" spans="2:12" s="237" customFormat="1" ht="12.6" customHeight="1" thickBot="1" x14ac:dyDescent="0.25">
      <c r="B42" s="126">
        <v>2020</v>
      </c>
      <c r="C42" s="238">
        <v>15008</v>
      </c>
      <c r="D42" s="238">
        <v>602</v>
      </c>
      <c r="E42" s="238">
        <v>116</v>
      </c>
      <c r="F42" s="238">
        <v>2685</v>
      </c>
      <c r="G42" s="238">
        <v>2695</v>
      </c>
      <c r="H42" s="238">
        <v>212</v>
      </c>
      <c r="I42" s="238">
        <v>2662</v>
      </c>
      <c r="J42" s="238">
        <v>58</v>
      </c>
      <c r="K42" s="238">
        <v>3558</v>
      </c>
      <c r="L42" s="238">
        <v>2420</v>
      </c>
    </row>
    <row r="43" spans="2:12" ht="12" customHeight="1" x14ac:dyDescent="0.2">
      <c r="B43" s="253" t="s">
        <v>324</v>
      </c>
      <c r="C43" s="253"/>
      <c r="D43" s="253"/>
      <c r="E43" s="253"/>
      <c r="F43" s="253"/>
      <c r="G43" s="253"/>
      <c r="H43" s="253"/>
      <c r="I43" s="253"/>
      <c r="J43" s="253"/>
      <c r="K43" s="253"/>
      <c r="L43" s="253"/>
    </row>
    <row r="44" spans="2:12" ht="12" customHeight="1" x14ac:dyDescent="0.2">
      <c r="B44" s="250" t="s">
        <v>325</v>
      </c>
      <c r="C44" s="250"/>
      <c r="D44" s="250"/>
      <c r="E44" s="250"/>
      <c r="F44" s="250"/>
      <c r="G44" s="250"/>
      <c r="H44" s="250"/>
      <c r="I44" s="250"/>
      <c r="J44" s="250"/>
      <c r="K44" s="250"/>
      <c r="L44" s="250"/>
    </row>
    <row r="45" spans="2:12" ht="12" customHeight="1" x14ac:dyDescent="0.2">
      <c r="B45" s="250" t="s">
        <v>326</v>
      </c>
      <c r="C45" s="250"/>
      <c r="D45" s="250"/>
      <c r="E45" s="250"/>
      <c r="F45" s="250"/>
      <c r="G45" s="250"/>
      <c r="H45" s="250"/>
      <c r="I45" s="250"/>
      <c r="J45" s="250"/>
      <c r="K45" s="250"/>
      <c r="L45" s="250"/>
    </row>
    <row r="46" spans="2:12" ht="12" customHeight="1" x14ac:dyDescent="0.2">
      <c r="B46" s="250" t="s">
        <v>327</v>
      </c>
      <c r="C46" s="250"/>
      <c r="D46" s="250"/>
      <c r="E46" s="250"/>
      <c r="F46" s="250"/>
      <c r="G46" s="250"/>
      <c r="H46" s="250"/>
      <c r="I46" s="250"/>
      <c r="J46" s="250"/>
      <c r="K46" s="250"/>
      <c r="L46" s="250"/>
    </row>
    <row r="47" spans="2:12" ht="12" customHeight="1" x14ac:dyDescent="0.2">
      <c r="B47" s="250" t="s">
        <v>328</v>
      </c>
      <c r="C47" s="250"/>
      <c r="D47" s="250"/>
      <c r="E47" s="250"/>
      <c r="F47" s="250"/>
      <c r="G47" s="250"/>
      <c r="H47" s="250"/>
      <c r="I47" s="250"/>
      <c r="J47" s="250"/>
      <c r="K47" s="250"/>
      <c r="L47" s="250"/>
    </row>
    <row r="48" spans="2:12" ht="12" customHeight="1" x14ac:dyDescent="0.25">
      <c r="B48" s="291" t="s">
        <v>329</v>
      </c>
      <c r="C48" s="291"/>
      <c r="D48" s="291"/>
      <c r="E48" s="291"/>
      <c r="F48" s="291"/>
      <c r="G48" s="291"/>
      <c r="H48" s="291"/>
      <c r="I48" s="291"/>
      <c r="J48" s="291"/>
      <c r="K48" s="291"/>
      <c r="L48" s="291"/>
    </row>
    <row r="49" spans="2:2" ht="12.75" x14ac:dyDescent="0.2">
      <c r="B49" s="231" t="s">
        <v>330</v>
      </c>
    </row>
    <row r="50" spans="2:2" s="19" customFormat="1" ht="12.6" customHeight="1" x14ac:dyDescent="0.25">
      <c r="B50" s="19" t="s">
        <v>331</v>
      </c>
    </row>
  </sheetData>
  <mergeCells count="10">
    <mergeCell ref="B45:L45"/>
    <mergeCell ref="B46:L46"/>
    <mergeCell ref="B47:L47"/>
    <mergeCell ref="B48:L48"/>
    <mergeCell ref="B3:K3"/>
    <mergeCell ref="B4:B5"/>
    <mergeCell ref="C4:C5"/>
    <mergeCell ref="D4:L4"/>
    <mergeCell ref="B43:L43"/>
    <mergeCell ref="B44:L44"/>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zoomScale="120" zoomScaleNormal="120" workbookViewId="0">
      <pane ySplit="5" topLeftCell="A6" activePane="bottomLeft" state="frozen"/>
      <selection pane="bottomLeft"/>
    </sheetView>
  </sheetViews>
  <sheetFormatPr baseColWidth="10" defaultRowHeight="12" x14ac:dyDescent="0.2"/>
  <cols>
    <col min="1" max="1" width="2.7109375" customWidth="1"/>
    <col min="2" max="2" width="42.7109375" customWidth="1"/>
    <col min="3" max="12" width="12.7109375" customWidth="1"/>
  </cols>
  <sheetData>
    <row r="1" spans="1:13" s="58" customFormat="1" ht="15" customHeight="1" x14ac:dyDescent="0.2"/>
    <row r="2" spans="1:13" s="65" customFormat="1" ht="20.100000000000001" customHeight="1" x14ac:dyDescent="0.2">
      <c r="A2" s="58"/>
      <c r="B2" s="104" t="s">
        <v>116</v>
      </c>
      <c r="C2" s="104"/>
      <c r="D2" s="104"/>
      <c r="E2" s="104"/>
      <c r="F2" s="104"/>
      <c r="G2" s="104"/>
      <c r="H2" s="104"/>
      <c r="I2" s="104"/>
      <c r="J2" s="104"/>
      <c r="K2" s="104"/>
      <c r="L2" s="58"/>
      <c r="M2" s="104"/>
    </row>
    <row r="3" spans="1:13" s="65" customFormat="1" ht="50.1" customHeight="1" thickBot="1" x14ac:dyDescent="0.25">
      <c r="A3" s="58"/>
      <c r="B3" s="280" t="s">
        <v>339</v>
      </c>
      <c r="C3" s="280"/>
      <c r="D3" s="280"/>
      <c r="E3" s="280"/>
      <c r="F3" s="280"/>
      <c r="G3" s="280"/>
      <c r="H3" s="280"/>
      <c r="I3" s="280"/>
      <c r="J3" s="280"/>
      <c r="K3" s="280"/>
      <c r="L3" s="58"/>
      <c r="M3" s="103"/>
    </row>
    <row r="4" spans="1:13" ht="24.95" customHeight="1" thickBot="1" x14ac:dyDescent="0.25">
      <c r="B4" s="242" t="s">
        <v>65</v>
      </c>
      <c r="C4" s="266" t="s">
        <v>235</v>
      </c>
      <c r="D4" s="267"/>
      <c r="E4" s="267"/>
      <c r="F4" s="267"/>
      <c r="G4" s="267"/>
      <c r="H4" s="267"/>
      <c r="I4" s="267"/>
      <c r="J4" s="267"/>
      <c r="K4" s="267"/>
      <c r="L4" s="267"/>
    </row>
    <row r="5" spans="1:13" ht="15" customHeight="1" thickBot="1" x14ac:dyDescent="0.25">
      <c r="B5" s="244"/>
      <c r="C5" s="148">
        <v>2011</v>
      </c>
      <c r="D5" s="148">
        <v>2012</v>
      </c>
      <c r="E5" s="148">
        <v>2013</v>
      </c>
      <c r="F5" s="148">
        <v>2014</v>
      </c>
      <c r="G5" s="148">
        <v>2015</v>
      </c>
      <c r="H5" s="148">
        <v>2016</v>
      </c>
      <c r="I5" s="148">
        <v>2017</v>
      </c>
      <c r="J5" s="148">
        <v>2018</v>
      </c>
      <c r="K5" s="148">
        <v>2019</v>
      </c>
      <c r="L5" s="143">
        <v>2020</v>
      </c>
    </row>
    <row r="6" spans="1:13" ht="20.100000000000001" customHeight="1" x14ac:dyDescent="0.25">
      <c r="B6" s="38"/>
      <c r="C6" s="292" t="s">
        <v>4</v>
      </c>
      <c r="D6" s="293"/>
      <c r="E6" s="293"/>
      <c r="F6" s="293"/>
      <c r="G6" s="293"/>
      <c r="H6" s="293"/>
      <c r="I6" s="293"/>
      <c r="J6" s="293"/>
      <c r="K6" s="293"/>
      <c r="L6" s="293"/>
    </row>
    <row r="7" spans="1:13" ht="12.6" customHeight="1" x14ac:dyDescent="0.25">
      <c r="B7" s="145" t="s">
        <v>210</v>
      </c>
      <c r="C7" s="144"/>
      <c r="D7" s="144"/>
      <c r="E7" s="144"/>
      <c r="F7" s="144"/>
      <c r="G7" s="144"/>
      <c r="H7" s="144"/>
      <c r="I7" s="144"/>
      <c r="J7" s="144"/>
      <c r="K7" s="144"/>
      <c r="L7" s="144"/>
    </row>
    <row r="8" spans="1:13" ht="12.6" customHeight="1" x14ac:dyDescent="0.25">
      <c r="B8" s="35" t="s">
        <v>206</v>
      </c>
      <c r="C8" s="149">
        <v>38004</v>
      </c>
      <c r="D8" s="149">
        <v>38404</v>
      </c>
      <c r="E8" s="149">
        <v>39778</v>
      </c>
      <c r="F8" s="149">
        <v>40182</v>
      </c>
      <c r="G8" s="149">
        <v>38027</v>
      </c>
      <c r="H8" s="149">
        <v>34805</v>
      </c>
      <c r="I8" s="149">
        <v>32750</v>
      </c>
      <c r="J8" s="149">
        <v>31976</v>
      </c>
      <c r="K8" s="149">
        <v>32147</v>
      </c>
      <c r="L8" s="149">
        <v>32007</v>
      </c>
    </row>
    <row r="9" spans="1:13" ht="12.6" customHeight="1" x14ac:dyDescent="0.25">
      <c r="B9" s="35" t="s">
        <v>207</v>
      </c>
      <c r="C9" s="149"/>
      <c r="D9" s="149"/>
      <c r="E9" s="149"/>
      <c r="F9" s="149"/>
      <c r="G9" s="149"/>
      <c r="H9" s="149"/>
      <c r="I9" s="149"/>
      <c r="J9" s="149"/>
      <c r="K9" s="149"/>
      <c r="L9" s="149"/>
    </row>
    <row r="10" spans="1:13" ht="12.6" customHeight="1" x14ac:dyDescent="0.25">
      <c r="B10" s="146" t="s">
        <v>335</v>
      </c>
      <c r="C10" s="149">
        <v>16009</v>
      </c>
      <c r="D10" s="149">
        <v>14699</v>
      </c>
      <c r="E10" s="149">
        <v>13831</v>
      </c>
      <c r="F10" s="149">
        <v>14198</v>
      </c>
      <c r="G10" s="149">
        <v>13992</v>
      </c>
      <c r="H10" s="149">
        <v>14561</v>
      </c>
      <c r="I10" s="149">
        <v>13954</v>
      </c>
      <c r="J10" s="149">
        <v>12066</v>
      </c>
      <c r="K10" s="149">
        <v>12113</v>
      </c>
      <c r="L10" s="149">
        <v>12514</v>
      </c>
    </row>
    <row r="11" spans="1:13" ht="12.6" customHeight="1" x14ac:dyDescent="0.25">
      <c r="B11" s="146" t="s">
        <v>336</v>
      </c>
      <c r="C11" s="149">
        <v>1873</v>
      </c>
      <c r="D11" s="149">
        <v>1976</v>
      </c>
      <c r="E11" s="149">
        <v>1770</v>
      </c>
      <c r="F11" s="149">
        <v>1695</v>
      </c>
      <c r="G11" s="149">
        <v>1509</v>
      </c>
      <c r="H11" s="149">
        <v>1597</v>
      </c>
      <c r="I11" s="149">
        <v>1482</v>
      </c>
      <c r="J11" s="149">
        <v>1343</v>
      </c>
      <c r="K11" s="149">
        <v>1238</v>
      </c>
      <c r="L11" s="149">
        <v>1092</v>
      </c>
    </row>
    <row r="12" spans="1:13" ht="12.6" customHeight="1" x14ac:dyDescent="0.25">
      <c r="B12" s="35" t="s">
        <v>208</v>
      </c>
      <c r="C12" s="149"/>
      <c r="D12" s="149"/>
      <c r="E12" s="149"/>
      <c r="F12" s="149"/>
      <c r="G12" s="149"/>
      <c r="H12" s="149"/>
      <c r="I12" s="149"/>
      <c r="J12" s="149"/>
      <c r="K12" s="149"/>
      <c r="L12" s="149"/>
    </row>
    <row r="13" spans="1:13" ht="12.6" customHeight="1" x14ac:dyDescent="0.25">
      <c r="B13" s="146" t="s">
        <v>209</v>
      </c>
      <c r="C13" s="149">
        <v>2020</v>
      </c>
      <c r="D13" s="149">
        <v>1974</v>
      </c>
      <c r="E13" s="149">
        <v>2055</v>
      </c>
      <c r="F13" s="149">
        <v>1936</v>
      </c>
      <c r="G13" s="149">
        <v>1893</v>
      </c>
      <c r="H13" s="149">
        <v>2182</v>
      </c>
      <c r="I13" s="149">
        <v>2194</v>
      </c>
      <c r="J13" s="149">
        <v>2483</v>
      </c>
      <c r="K13" s="149">
        <v>2092</v>
      </c>
      <c r="L13" s="149">
        <v>2433</v>
      </c>
    </row>
    <row r="14" spans="1:13" ht="12.6" customHeight="1" x14ac:dyDescent="0.25">
      <c r="B14" s="145" t="s">
        <v>211</v>
      </c>
      <c r="C14" s="149"/>
      <c r="D14" s="149"/>
      <c r="E14" s="149"/>
      <c r="F14" s="149"/>
      <c r="G14" s="149"/>
      <c r="H14" s="149"/>
      <c r="I14" s="149"/>
      <c r="J14" s="149"/>
      <c r="K14" s="149"/>
      <c r="L14" s="149"/>
    </row>
    <row r="15" spans="1:13" ht="12.6" customHeight="1" x14ac:dyDescent="0.25">
      <c r="B15" s="35" t="s">
        <v>206</v>
      </c>
      <c r="C15" s="149"/>
      <c r="D15" s="149"/>
      <c r="E15" s="149"/>
      <c r="F15" s="149"/>
      <c r="G15" s="149"/>
      <c r="H15" s="149"/>
      <c r="I15" s="149"/>
      <c r="J15" s="149"/>
      <c r="K15" s="149"/>
      <c r="L15" s="149"/>
    </row>
    <row r="16" spans="1:13" ht="12.6" customHeight="1" x14ac:dyDescent="0.25">
      <c r="B16" s="147" t="s">
        <v>212</v>
      </c>
      <c r="C16" s="149">
        <v>20483</v>
      </c>
      <c r="D16" s="149">
        <v>16772</v>
      </c>
      <c r="E16" s="149">
        <v>18281</v>
      </c>
      <c r="F16" s="149">
        <v>17615</v>
      </c>
      <c r="G16" s="149">
        <v>16413</v>
      </c>
      <c r="H16" s="149">
        <v>16048</v>
      </c>
      <c r="I16" s="149">
        <v>15717</v>
      </c>
      <c r="J16" s="149">
        <v>15687</v>
      </c>
      <c r="K16" s="149">
        <v>16308</v>
      </c>
      <c r="L16" s="149">
        <v>14077</v>
      </c>
    </row>
    <row r="17" spans="2:12" ht="12.6" customHeight="1" x14ac:dyDescent="0.25">
      <c r="B17" s="147" t="s">
        <v>233</v>
      </c>
      <c r="C17" s="149">
        <v>7767</v>
      </c>
      <c r="D17" s="149">
        <v>7894</v>
      </c>
      <c r="E17" s="149">
        <v>7286</v>
      </c>
      <c r="F17" s="149">
        <v>7456</v>
      </c>
      <c r="G17" s="149">
        <v>6559</v>
      </c>
      <c r="H17" s="149">
        <v>6784</v>
      </c>
      <c r="I17" s="149">
        <v>6312</v>
      </c>
      <c r="J17" s="149">
        <v>6594</v>
      </c>
      <c r="K17" s="149">
        <v>7147</v>
      </c>
      <c r="L17" s="149">
        <v>8443</v>
      </c>
    </row>
    <row r="18" spans="2:12" ht="12.6" customHeight="1" x14ac:dyDescent="0.25">
      <c r="B18" s="35" t="s">
        <v>207</v>
      </c>
      <c r="C18" s="149"/>
      <c r="D18" s="149"/>
      <c r="E18" s="149"/>
      <c r="F18" s="149"/>
      <c r="G18" s="149"/>
      <c r="H18" s="149"/>
      <c r="I18" s="149"/>
      <c r="J18" s="149"/>
      <c r="K18" s="149"/>
      <c r="L18" s="149"/>
    </row>
    <row r="19" spans="2:12" ht="12.6" customHeight="1" x14ac:dyDescent="0.25">
      <c r="B19" s="147" t="s">
        <v>335</v>
      </c>
      <c r="C19" s="149">
        <v>279</v>
      </c>
      <c r="D19" s="149">
        <v>324</v>
      </c>
      <c r="E19" s="149">
        <v>329</v>
      </c>
      <c r="F19" s="149">
        <v>300</v>
      </c>
      <c r="G19" s="149">
        <v>280</v>
      </c>
      <c r="H19" s="149">
        <v>314</v>
      </c>
      <c r="I19" s="149">
        <v>340</v>
      </c>
      <c r="J19" s="149">
        <v>387</v>
      </c>
      <c r="K19" s="149">
        <v>385</v>
      </c>
      <c r="L19" s="149">
        <v>405</v>
      </c>
    </row>
    <row r="20" spans="2:12" ht="12.6" customHeight="1" x14ac:dyDescent="0.25">
      <c r="B20" s="147" t="s">
        <v>337</v>
      </c>
      <c r="C20" s="149">
        <v>1684</v>
      </c>
      <c r="D20" s="149">
        <v>1711</v>
      </c>
      <c r="E20" s="149">
        <v>1469</v>
      </c>
      <c r="F20" s="149">
        <v>1485</v>
      </c>
      <c r="G20" s="149">
        <v>1449</v>
      </c>
      <c r="H20" s="149">
        <v>1553</v>
      </c>
      <c r="I20" s="149">
        <v>1639</v>
      </c>
      <c r="J20" s="149">
        <v>1798</v>
      </c>
      <c r="K20" s="149">
        <v>1747</v>
      </c>
      <c r="L20" s="149">
        <v>1373</v>
      </c>
    </row>
    <row r="21" spans="2:12" ht="13.5" x14ac:dyDescent="0.25">
      <c r="B21" s="35" t="s">
        <v>208</v>
      </c>
      <c r="C21" s="150"/>
      <c r="D21" s="150"/>
      <c r="E21" s="150"/>
      <c r="F21" s="150"/>
      <c r="G21" s="150"/>
      <c r="H21" s="150"/>
      <c r="I21" s="150"/>
      <c r="J21" s="150"/>
      <c r="K21" s="150"/>
      <c r="L21" s="150"/>
    </row>
    <row r="22" spans="2:12" ht="12.6" customHeight="1" x14ac:dyDescent="0.25">
      <c r="B22" s="147" t="s">
        <v>335</v>
      </c>
      <c r="C22" s="149">
        <v>0</v>
      </c>
      <c r="D22" s="149">
        <v>0</v>
      </c>
      <c r="E22" s="149">
        <v>2</v>
      </c>
      <c r="F22" s="149">
        <v>3</v>
      </c>
      <c r="G22" s="149">
        <v>2</v>
      </c>
      <c r="H22" s="149">
        <v>2</v>
      </c>
      <c r="I22" s="149">
        <v>3</v>
      </c>
      <c r="J22" s="149">
        <v>9</v>
      </c>
      <c r="K22" s="149">
        <v>10</v>
      </c>
      <c r="L22" s="149">
        <v>7</v>
      </c>
    </row>
    <row r="23" spans="2:12" ht="12.6" customHeight="1" x14ac:dyDescent="0.25">
      <c r="B23" s="147" t="s">
        <v>213</v>
      </c>
      <c r="C23" s="149">
        <v>179</v>
      </c>
      <c r="D23" s="149">
        <v>175</v>
      </c>
      <c r="E23" s="149">
        <v>271</v>
      </c>
      <c r="F23" s="149">
        <v>204</v>
      </c>
      <c r="G23" s="149">
        <v>211</v>
      </c>
      <c r="H23" s="149">
        <v>190</v>
      </c>
      <c r="I23" s="149">
        <v>244</v>
      </c>
      <c r="J23" s="149">
        <v>195</v>
      </c>
      <c r="K23" s="149">
        <v>227</v>
      </c>
      <c r="L23" s="149">
        <v>192</v>
      </c>
    </row>
    <row r="24" spans="2:12" ht="12.6" customHeight="1" x14ac:dyDescent="0.25">
      <c r="B24" s="147" t="s">
        <v>214</v>
      </c>
      <c r="C24" s="149">
        <v>167</v>
      </c>
      <c r="D24" s="149">
        <v>191</v>
      </c>
      <c r="E24" s="149">
        <v>129</v>
      </c>
      <c r="F24" s="149">
        <v>187</v>
      </c>
      <c r="G24" s="149">
        <v>147</v>
      </c>
      <c r="H24" s="149">
        <v>151</v>
      </c>
      <c r="I24" s="149">
        <v>194</v>
      </c>
      <c r="J24" s="149">
        <v>125</v>
      </c>
      <c r="K24" s="149">
        <v>177</v>
      </c>
      <c r="L24" s="149">
        <v>171</v>
      </c>
    </row>
    <row r="25" spans="2:12" ht="12.6" customHeight="1" x14ac:dyDescent="0.25">
      <c r="B25" s="145" t="s">
        <v>215</v>
      </c>
      <c r="C25" s="149"/>
      <c r="D25" s="149"/>
      <c r="E25" s="149"/>
      <c r="F25" s="149"/>
      <c r="G25" s="149"/>
      <c r="H25" s="149"/>
      <c r="I25" s="149"/>
      <c r="J25" s="149"/>
      <c r="K25" s="149"/>
      <c r="L25" s="149"/>
    </row>
    <row r="26" spans="2:12" ht="12.6" customHeight="1" x14ac:dyDescent="0.25">
      <c r="B26" s="35" t="s">
        <v>216</v>
      </c>
      <c r="C26" s="149">
        <v>143340</v>
      </c>
      <c r="D26" s="149">
        <v>146965</v>
      </c>
      <c r="E26" s="149">
        <v>144078</v>
      </c>
      <c r="F26" s="149">
        <v>145333</v>
      </c>
      <c r="G26" s="149">
        <v>153870</v>
      </c>
      <c r="H26" s="149">
        <v>161298</v>
      </c>
      <c r="I26" s="149">
        <v>148641</v>
      </c>
      <c r="J26" s="149">
        <v>157020</v>
      </c>
      <c r="K26" s="149">
        <v>150404</v>
      </c>
      <c r="L26" s="149">
        <v>162656</v>
      </c>
    </row>
    <row r="27" spans="2:12" ht="12.6" customHeight="1" x14ac:dyDescent="0.25">
      <c r="B27" s="35" t="s">
        <v>217</v>
      </c>
      <c r="C27" s="149">
        <v>0</v>
      </c>
      <c r="D27" s="149">
        <v>0</v>
      </c>
      <c r="E27" s="149">
        <v>0</v>
      </c>
      <c r="F27" s="149">
        <v>1</v>
      </c>
      <c r="G27" s="149">
        <v>2</v>
      </c>
      <c r="H27" s="149">
        <v>2</v>
      </c>
      <c r="I27" s="149">
        <v>28</v>
      </c>
      <c r="J27" s="149">
        <v>42</v>
      </c>
      <c r="K27" s="149">
        <v>38</v>
      </c>
      <c r="L27" s="149">
        <v>29</v>
      </c>
    </row>
    <row r="28" spans="2:12" ht="12.6" customHeight="1" x14ac:dyDescent="0.25">
      <c r="B28" s="145" t="s">
        <v>218</v>
      </c>
      <c r="C28" s="149"/>
      <c r="D28" s="149"/>
      <c r="E28" s="149"/>
      <c r="F28" s="149"/>
      <c r="G28" s="149"/>
      <c r="H28" s="149"/>
      <c r="I28" s="149"/>
      <c r="J28" s="149"/>
      <c r="K28" s="149"/>
      <c r="L28" s="149"/>
    </row>
    <row r="29" spans="2:12" ht="12.6" customHeight="1" x14ac:dyDescent="0.25">
      <c r="B29" s="35" t="s">
        <v>219</v>
      </c>
      <c r="C29" s="149"/>
      <c r="D29" s="149"/>
      <c r="E29" s="149"/>
      <c r="F29" s="149"/>
      <c r="G29" s="149"/>
      <c r="H29" s="149"/>
      <c r="I29" s="149"/>
      <c r="J29" s="149"/>
      <c r="K29" s="149"/>
      <c r="L29" s="149"/>
    </row>
    <row r="30" spans="2:12" ht="12.6" customHeight="1" x14ac:dyDescent="0.25">
      <c r="B30" s="147" t="s">
        <v>220</v>
      </c>
      <c r="C30" s="149">
        <v>2391</v>
      </c>
      <c r="D30" s="149">
        <v>2521</v>
      </c>
      <c r="E30" s="149">
        <v>2996</v>
      </c>
      <c r="F30" s="149">
        <v>3027</v>
      </c>
      <c r="G30" s="149">
        <v>3282</v>
      </c>
      <c r="H30" s="149">
        <v>2992</v>
      </c>
      <c r="I30" s="149">
        <v>4222</v>
      </c>
      <c r="J30" s="149">
        <v>5005</v>
      </c>
      <c r="K30" s="149">
        <v>4599</v>
      </c>
      <c r="L30" s="149">
        <v>3922</v>
      </c>
    </row>
    <row r="31" spans="2:12" ht="12.6" customHeight="1" x14ac:dyDescent="0.25">
      <c r="B31" s="147" t="s">
        <v>221</v>
      </c>
      <c r="C31" s="149">
        <v>3527</v>
      </c>
      <c r="D31" s="149">
        <v>4037</v>
      </c>
      <c r="E31" s="149">
        <v>4243</v>
      </c>
      <c r="F31" s="149">
        <v>3757</v>
      </c>
      <c r="G31" s="149">
        <v>4392</v>
      </c>
      <c r="H31" s="149">
        <v>3544</v>
      </c>
      <c r="I31" s="149">
        <v>3250</v>
      </c>
      <c r="J31" s="149">
        <v>2934</v>
      </c>
      <c r="K31" s="149">
        <v>2547</v>
      </c>
      <c r="L31" s="149">
        <v>2403</v>
      </c>
    </row>
    <row r="32" spans="2:12" ht="12.6" customHeight="1" x14ac:dyDescent="0.25">
      <c r="B32" s="35" t="s">
        <v>222</v>
      </c>
      <c r="C32" s="149"/>
      <c r="D32" s="149"/>
      <c r="E32" s="149"/>
      <c r="F32" s="149"/>
      <c r="G32" s="149"/>
      <c r="H32" s="149"/>
      <c r="I32" s="149"/>
      <c r="J32" s="149"/>
      <c r="K32" s="149"/>
      <c r="L32" s="149"/>
    </row>
    <row r="33" spans="2:12" ht="12.6" customHeight="1" x14ac:dyDescent="0.25">
      <c r="B33" s="147" t="s">
        <v>335</v>
      </c>
      <c r="C33" s="149">
        <v>11</v>
      </c>
      <c r="D33" s="149">
        <v>13</v>
      </c>
      <c r="E33" s="149">
        <v>7</v>
      </c>
      <c r="F33" s="149">
        <v>15</v>
      </c>
      <c r="G33" s="149">
        <v>21</v>
      </c>
      <c r="H33" s="149">
        <v>15</v>
      </c>
      <c r="I33" s="149">
        <v>27</v>
      </c>
      <c r="J33" s="149">
        <v>10</v>
      </c>
      <c r="K33" s="149">
        <v>32</v>
      </c>
      <c r="L33" s="149">
        <v>24</v>
      </c>
    </row>
    <row r="34" spans="2:12" ht="12.6" customHeight="1" x14ac:dyDescent="0.25">
      <c r="B34" s="147" t="s">
        <v>223</v>
      </c>
      <c r="C34" s="149">
        <v>806</v>
      </c>
      <c r="D34" s="149">
        <v>904</v>
      </c>
      <c r="E34" s="149">
        <v>871</v>
      </c>
      <c r="F34" s="149">
        <v>867</v>
      </c>
      <c r="G34" s="149">
        <v>868</v>
      </c>
      <c r="H34" s="149">
        <v>775</v>
      </c>
      <c r="I34" s="149">
        <v>694</v>
      </c>
      <c r="J34" s="149">
        <v>819</v>
      </c>
      <c r="K34" s="149">
        <v>858</v>
      </c>
      <c r="L34" s="149">
        <v>802</v>
      </c>
    </row>
    <row r="35" spans="2:12" ht="12.6" customHeight="1" x14ac:dyDescent="0.25">
      <c r="B35" s="145" t="s">
        <v>224</v>
      </c>
      <c r="C35" s="149"/>
      <c r="D35" s="149"/>
      <c r="E35" s="149"/>
      <c r="F35" s="149"/>
      <c r="G35" s="149"/>
      <c r="H35" s="149"/>
      <c r="I35" s="149"/>
      <c r="J35" s="149"/>
      <c r="K35" s="149"/>
      <c r="L35" s="149"/>
    </row>
    <row r="36" spans="2:12" ht="12.6" customHeight="1" x14ac:dyDescent="0.25">
      <c r="B36" s="35" t="s">
        <v>225</v>
      </c>
      <c r="C36" s="149">
        <v>1220</v>
      </c>
      <c r="D36" s="149">
        <v>1154</v>
      </c>
      <c r="E36" s="149">
        <v>1272</v>
      </c>
      <c r="F36" s="149">
        <v>1401</v>
      </c>
      <c r="G36" s="149">
        <v>1192</v>
      </c>
      <c r="H36" s="149">
        <v>1128</v>
      </c>
      <c r="I36" s="149">
        <v>1342</v>
      </c>
      <c r="J36" s="149">
        <v>1231</v>
      </c>
      <c r="K36" s="149">
        <v>1164</v>
      </c>
      <c r="L36" s="149">
        <v>1019</v>
      </c>
    </row>
    <row r="37" spans="2:12" ht="12.6" customHeight="1" x14ac:dyDescent="0.25">
      <c r="B37" s="145" t="s">
        <v>226</v>
      </c>
      <c r="C37" s="149"/>
      <c r="D37" s="149"/>
      <c r="E37" s="149"/>
      <c r="F37" s="149"/>
      <c r="G37" s="149"/>
      <c r="H37" s="149"/>
      <c r="I37" s="149"/>
      <c r="J37" s="149"/>
      <c r="K37" s="149"/>
      <c r="L37" s="149"/>
    </row>
    <row r="38" spans="2:12" ht="12.6" customHeight="1" x14ac:dyDescent="0.25">
      <c r="B38" s="35" t="s">
        <v>227</v>
      </c>
      <c r="C38" s="149">
        <v>17114</v>
      </c>
      <c r="D38" s="149">
        <v>16346</v>
      </c>
      <c r="E38" s="149">
        <v>16670</v>
      </c>
      <c r="F38" s="149">
        <v>16740</v>
      </c>
      <c r="G38" s="149">
        <v>17360</v>
      </c>
      <c r="H38" s="149">
        <v>17168</v>
      </c>
      <c r="I38" s="149">
        <v>14578</v>
      </c>
      <c r="J38" s="149">
        <v>13692</v>
      </c>
      <c r="K38" s="149">
        <v>14970</v>
      </c>
      <c r="L38" s="149">
        <v>14420</v>
      </c>
    </row>
    <row r="39" spans="2:12" ht="12.6" customHeight="1" x14ac:dyDescent="0.25">
      <c r="B39" s="35" t="s">
        <v>208</v>
      </c>
      <c r="C39" s="149">
        <v>765</v>
      </c>
      <c r="D39" s="149">
        <v>806</v>
      </c>
      <c r="E39" s="149">
        <v>803</v>
      </c>
      <c r="F39" s="149">
        <v>831</v>
      </c>
      <c r="G39" s="149">
        <v>763</v>
      </c>
      <c r="H39" s="149">
        <v>732</v>
      </c>
      <c r="I39" s="149">
        <v>661</v>
      </c>
      <c r="J39" s="149">
        <v>619</v>
      </c>
      <c r="K39" s="149">
        <v>608</v>
      </c>
      <c r="L39" s="149">
        <v>635</v>
      </c>
    </row>
    <row r="40" spans="2:12" ht="12.6" customHeight="1" x14ac:dyDescent="0.25">
      <c r="B40" s="145" t="s">
        <v>228</v>
      </c>
      <c r="C40" s="149"/>
      <c r="D40" s="149"/>
      <c r="E40" s="149"/>
      <c r="F40" s="149"/>
      <c r="G40" s="149"/>
      <c r="H40" s="149"/>
      <c r="I40" s="149"/>
      <c r="J40" s="149"/>
      <c r="K40" s="149"/>
      <c r="L40" s="149"/>
    </row>
    <row r="41" spans="2:12" ht="12.6" customHeight="1" x14ac:dyDescent="0.25">
      <c r="B41" s="35" t="s">
        <v>228</v>
      </c>
      <c r="C41" s="149">
        <v>7927</v>
      </c>
      <c r="D41" s="149">
        <v>7173</v>
      </c>
      <c r="E41" s="149">
        <v>7824</v>
      </c>
      <c r="F41" s="149">
        <v>7209</v>
      </c>
      <c r="G41" s="149">
        <v>8215</v>
      </c>
      <c r="H41" s="149">
        <v>8706</v>
      </c>
      <c r="I41" s="149">
        <v>8442</v>
      </c>
      <c r="J41" s="149">
        <v>8825</v>
      </c>
      <c r="K41" s="149">
        <v>12935</v>
      </c>
      <c r="L41" s="149">
        <v>9327</v>
      </c>
    </row>
    <row r="42" spans="2:12" ht="12.6" customHeight="1" x14ac:dyDescent="0.25">
      <c r="B42" s="35" t="s">
        <v>229</v>
      </c>
      <c r="C42" s="149"/>
      <c r="D42" s="149"/>
      <c r="E42" s="149"/>
      <c r="F42" s="149"/>
      <c r="G42" s="149"/>
      <c r="H42" s="149"/>
      <c r="I42" s="149"/>
      <c r="J42" s="149" t="s">
        <v>237</v>
      </c>
      <c r="K42" s="149"/>
      <c r="L42" s="149"/>
    </row>
    <row r="43" spans="2:12" ht="12.6" customHeight="1" x14ac:dyDescent="0.25">
      <c r="B43" s="147" t="s">
        <v>104</v>
      </c>
      <c r="C43" s="149">
        <v>500</v>
      </c>
      <c r="D43" s="149">
        <v>546</v>
      </c>
      <c r="E43" s="149">
        <v>549</v>
      </c>
      <c r="F43" s="149">
        <v>498</v>
      </c>
      <c r="G43" s="149">
        <v>582</v>
      </c>
      <c r="H43" s="149">
        <v>595</v>
      </c>
      <c r="I43" s="149">
        <v>412</v>
      </c>
      <c r="J43" s="149">
        <v>470</v>
      </c>
      <c r="K43" s="149">
        <v>473</v>
      </c>
      <c r="L43" s="149">
        <v>516</v>
      </c>
    </row>
    <row r="44" spans="2:12" ht="12.6" customHeight="1" x14ac:dyDescent="0.25">
      <c r="B44" s="147" t="s">
        <v>230</v>
      </c>
      <c r="C44" s="149">
        <v>639</v>
      </c>
      <c r="D44" s="149">
        <v>490</v>
      </c>
      <c r="E44" s="149">
        <v>578</v>
      </c>
      <c r="F44" s="149">
        <v>650</v>
      </c>
      <c r="G44" s="149">
        <v>612</v>
      </c>
      <c r="H44" s="149">
        <v>657</v>
      </c>
      <c r="I44" s="149">
        <v>486</v>
      </c>
      <c r="J44" s="149">
        <v>471</v>
      </c>
      <c r="K44" s="149">
        <v>462</v>
      </c>
      <c r="L44" s="149">
        <v>420</v>
      </c>
    </row>
    <row r="45" spans="2:12" ht="12.6" customHeight="1" x14ac:dyDescent="0.25">
      <c r="B45" s="145" t="s">
        <v>231</v>
      </c>
      <c r="C45" s="149" t="s">
        <v>237</v>
      </c>
      <c r="D45" s="149"/>
      <c r="E45" s="149"/>
      <c r="F45" s="149"/>
      <c r="G45" s="149"/>
      <c r="H45" s="149"/>
      <c r="I45" s="149"/>
      <c r="J45" s="149"/>
      <c r="K45" s="149"/>
      <c r="L45" s="149"/>
    </row>
    <row r="46" spans="2:12" ht="12.6" customHeight="1" x14ac:dyDescent="0.25">
      <c r="B46" s="35" t="s">
        <v>231</v>
      </c>
      <c r="C46" s="149">
        <v>12344</v>
      </c>
      <c r="D46" s="149">
        <v>12456</v>
      </c>
      <c r="E46" s="149">
        <v>12007</v>
      </c>
      <c r="F46" s="149">
        <v>12214</v>
      </c>
      <c r="G46" s="149">
        <v>11752</v>
      </c>
      <c r="H46" s="149">
        <v>11405</v>
      </c>
      <c r="I46" s="149">
        <v>11505</v>
      </c>
      <c r="J46" s="149">
        <v>10497</v>
      </c>
      <c r="K46" s="149">
        <v>11010</v>
      </c>
      <c r="L46" s="149">
        <v>10763</v>
      </c>
    </row>
    <row r="47" spans="2:12" ht="12.6" customHeight="1" thickBot="1" x14ac:dyDescent="0.3">
      <c r="B47" s="36" t="s">
        <v>232</v>
      </c>
      <c r="C47" s="240">
        <v>778</v>
      </c>
      <c r="D47" s="240">
        <v>798</v>
      </c>
      <c r="E47" s="240">
        <v>739</v>
      </c>
      <c r="F47" s="240">
        <v>739</v>
      </c>
      <c r="G47" s="240">
        <v>568</v>
      </c>
      <c r="H47" s="240">
        <v>620</v>
      </c>
      <c r="I47" s="240">
        <v>619</v>
      </c>
      <c r="J47" s="240">
        <v>659</v>
      </c>
      <c r="K47" s="240">
        <v>715</v>
      </c>
      <c r="L47" s="240">
        <v>1091</v>
      </c>
    </row>
    <row r="48" spans="2:12" ht="12.75" x14ac:dyDescent="0.2">
      <c r="B48" s="37"/>
      <c r="C48" s="37"/>
      <c r="D48" s="37"/>
      <c r="E48" s="37"/>
      <c r="F48" s="37"/>
      <c r="G48" s="37"/>
      <c r="H48" s="37"/>
      <c r="I48" s="37"/>
      <c r="J48" s="37"/>
      <c r="K48" s="37"/>
      <c r="L48" s="37"/>
    </row>
    <row r="49" spans="12:12" ht="12.75" x14ac:dyDescent="0.2">
      <c r="L49" s="227" t="s">
        <v>307</v>
      </c>
    </row>
  </sheetData>
  <mergeCells count="4">
    <mergeCell ref="C4:L4"/>
    <mergeCell ref="B4:B5"/>
    <mergeCell ref="B3:K3"/>
    <mergeCell ref="C6:L6"/>
  </mergeCells>
  <hyperlinks>
    <hyperlink ref="L49" location="Inhaltsverzeichnis!A1" display="› zum Inhaltsverzeichnis" xr:uid="{00000000-0004-0000-0C00-000000000000}"/>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9"/>
  <sheetViews>
    <sheetView zoomScale="120" zoomScaleNormal="120" workbookViewId="0">
      <pane ySplit="5" topLeftCell="A6" activePane="bottomLeft" state="frozen"/>
      <selection pane="bottomLeft"/>
    </sheetView>
  </sheetViews>
  <sheetFormatPr baseColWidth="10" defaultRowHeight="12" x14ac:dyDescent="0.2"/>
  <cols>
    <col min="1" max="1" width="2.7109375" customWidth="1"/>
    <col min="2" max="2" width="42.7109375" customWidth="1"/>
    <col min="3" max="12" width="12.7109375" customWidth="1"/>
  </cols>
  <sheetData>
    <row r="1" spans="1:13" s="58" customFormat="1" ht="15" customHeight="1" x14ac:dyDescent="0.2"/>
    <row r="2" spans="1:13" s="65" customFormat="1" ht="20.100000000000001" customHeight="1" x14ac:dyDescent="0.2">
      <c r="A2" s="58"/>
      <c r="B2" s="104" t="s">
        <v>116</v>
      </c>
      <c r="C2" s="104"/>
      <c r="D2" s="104"/>
      <c r="E2" s="104"/>
      <c r="F2" s="104"/>
      <c r="G2" s="104"/>
      <c r="H2" s="104"/>
      <c r="I2" s="104"/>
      <c r="J2" s="104"/>
      <c r="K2" s="104"/>
      <c r="L2" s="58"/>
      <c r="M2" s="104"/>
    </row>
    <row r="3" spans="1:13" s="65" customFormat="1" ht="50.1" customHeight="1" thickBot="1" x14ac:dyDescent="0.25">
      <c r="A3" s="58"/>
      <c r="B3" s="280" t="s">
        <v>340</v>
      </c>
      <c r="C3" s="280"/>
      <c r="D3" s="280"/>
      <c r="E3" s="280"/>
      <c r="F3" s="280"/>
      <c r="G3" s="280"/>
      <c r="H3" s="280"/>
      <c r="I3" s="280"/>
      <c r="J3" s="280"/>
      <c r="K3" s="280"/>
      <c r="L3" s="58"/>
      <c r="M3" s="103"/>
    </row>
    <row r="4" spans="1:13" ht="24.95" customHeight="1" thickBot="1" x14ac:dyDescent="0.25">
      <c r="B4" s="242" t="s">
        <v>65</v>
      </c>
      <c r="C4" s="266" t="s">
        <v>235</v>
      </c>
      <c r="D4" s="267"/>
      <c r="E4" s="267"/>
      <c r="F4" s="267"/>
      <c r="G4" s="267"/>
      <c r="H4" s="267"/>
      <c r="I4" s="267"/>
      <c r="J4" s="267"/>
      <c r="K4" s="267"/>
      <c r="L4" s="267"/>
    </row>
    <row r="5" spans="1:13" ht="15" customHeight="1" thickBot="1" x14ac:dyDescent="0.25">
      <c r="B5" s="244"/>
      <c r="C5" s="148">
        <v>2011</v>
      </c>
      <c r="D5" s="148">
        <v>2012</v>
      </c>
      <c r="E5" s="148">
        <v>2013</v>
      </c>
      <c r="F5" s="148">
        <v>2014</v>
      </c>
      <c r="G5" s="148">
        <v>2015</v>
      </c>
      <c r="H5" s="148">
        <v>2016</v>
      </c>
      <c r="I5" s="148">
        <v>2017</v>
      </c>
      <c r="J5" s="148">
        <v>2018</v>
      </c>
      <c r="K5" s="148">
        <v>2019</v>
      </c>
      <c r="L5" s="143">
        <v>2020</v>
      </c>
    </row>
    <row r="6" spans="1:13" ht="20.100000000000001" customHeight="1" x14ac:dyDescent="0.25">
      <c r="B6" s="34"/>
      <c r="C6" s="294" t="s">
        <v>234</v>
      </c>
      <c r="D6" s="295"/>
      <c r="E6" s="295"/>
      <c r="F6" s="295"/>
      <c r="G6" s="295"/>
      <c r="H6" s="295"/>
      <c r="I6" s="295"/>
      <c r="J6" s="295"/>
      <c r="K6" s="295"/>
      <c r="L6" s="295"/>
      <c r="M6" s="296"/>
    </row>
    <row r="7" spans="1:13" ht="13.5" x14ac:dyDescent="0.25">
      <c r="B7" s="145" t="s">
        <v>210</v>
      </c>
      <c r="C7" s="144"/>
      <c r="D7" s="144"/>
      <c r="E7" s="144"/>
      <c r="F7" s="144"/>
      <c r="G7" s="144"/>
      <c r="H7" s="144"/>
      <c r="I7" s="144"/>
      <c r="J7" s="144"/>
      <c r="K7" s="144"/>
      <c r="L7" s="144"/>
      <c r="M7" s="296"/>
    </row>
    <row r="8" spans="1:13" ht="13.5" x14ac:dyDescent="0.25">
      <c r="B8" s="35" t="s">
        <v>206</v>
      </c>
      <c r="C8" s="154">
        <v>100</v>
      </c>
      <c r="D8" s="151">
        <v>101.05252078728556</v>
      </c>
      <c r="E8" s="151">
        <v>104.66792969161142</v>
      </c>
      <c r="F8" s="151">
        <v>105.73097568676982</v>
      </c>
      <c r="G8" s="151">
        <v>100.06051994526892</v>
      </c>
      <c r="H8" s="151">
        <v>91.582465003683822</v>
      </c>
      <c r="I8" s="151">
        <v>86.175139459004313</v>
      </c>
      <c r="J8" s="151">
        <v>84.138511735606784</v>
      </c>
      <c r="K8" s="151">
        <v>84.588464372171359</v>
      </c>
      <c r="L8" s="151">
        <v>84.220082096621411</v>
      </c>
    </row>
    <row r="9" spans="1:13" ht="13.5" x14ac:dyDescent="0.25">
      <c r="B9" s="35" t="s">
        <v>207</v>
      </c>
      <c r="C9" s="154"/>
      <c r="D9" s="151"/>
      <c r="E9" s="151"/>
      <c r="F9" s="151"/>
      <c r="G9" s="151"/>
      <c r="H9" s="151"/>
      <c r="I9" s="151"/>
      <c r="J9" s="151"/>
      <c r="K9" s="151"/>
      <c r="L9" s="151"/>
    </row>
    <row r="10" spans="1:13" ht="13.5" x14ac:dyDescent="0.25">
      <c r="B10" s="146" t="s">
        <v>335</v>
      </c>
      <c r="C10" s="154">
        <v>100</v>
      </c>
      <c r="D10" s="151">
        <v>91.817102879630212</v>
      </c>
      <c r="E10" s="151">
        <v>86.395152726591292</v>
      </c>
      <c r="F10" s="151">
        <v>88.687613217565115</v>
      </c>
      <c r="G10" s="151">
        <v>87.400837029171086</v>
      </c>
      <c r="H10" s="151">
        <v>90.955087763133236</v>
      </c>
      <c r="I10" s="151">
        <v>87.163470547816857</v>
      </c>
      <c r="J10" s="151">
        <v>75.37010431632207</v>
      </c>
      <c r="K10" s="151">
        <v>75.663689174839149</v>
      </c>
      <c r="L10" s="151">
        <v>78.168530201761513</v>
      </c>
    </row>
    <row r="11" spans="1:13" ht="13.5" x14ac:dyDescent="0.25">
      <c r="B11" s="146" t="s">
        <v>336</v>
      </c>
      <c r="C11" s="154">
        <v>100</v>
      </c>
      <c r="D11" s="151">
        <v>105.49919914575548</v>
      </c>
      <c r="E11" s="151">
        <v>94.500800854244531</v>
      </c>
      <c r="F11" s="151">
        <v>90.496529631607046</v>
      </c>
      <c r="G11" s="151">
        <v>80.565936999466103</v>
      </c>
      <c r="H11" s="151">
        <v>85.264281900694073</v>
      </c>
      <c r="I11" s="151">
        <v>79.124399359316612</v>
      </c>
      <c r="J11" s="151">
        <v>71.703150026695141</v>
      </c>
      <c r="K11" s="151">
        <v>66.097170315002671</v>
      </c>
      <c r="L11" s="151">
        <v>58.302189001601711</v>
      </c>
    </row>
    <row r="12" spans="1:13" ht="13.5" x14ac:dyDescent="0.25">
      <c r="B12" s="35" t="s">
        <v>208</v>
      </c>
      <c r="C12" s="154"/>
      <c r="D12" s="151"/>
      <c r="E12" s="151"/>
      <c r="F12" s="151"/>
      <c r="G12" s="151"/>
      <c r="H12" s="151"/>
      <c r="I12" s="151"/>
      <c r="J12" s="151"/>
      <c r="K12" s="151"/>
      <c r="L12" s="151"/>
    </row>
    <row r="13" spans="1:13" ht="13.5" x14ac:dyDescent="0.25">
      <c r="B13" s="146" t="s">
        <v>209</v>
      </c>
      <c r="C13" s="154">
        <v>100</v>
      </c>
      <c r="D13" s="151">
        <v>97.722772277227733</v>
      </c>
      <c r="E13" s="151">
        <v>101.73267326732673</v>
      </c>
      <c r="F13" s="151">
        <v>95.841584158415841</v>
      </c>
      <c r="G13" s="151">
        <v>93.712871287128721</v>
      </c>
      <c r="H13" s="151">
        <v>108.01980198019803</v>
      </c>
      <c r="I13" s="151">
        <v>108.61386138613862</v>
      </c>
      <c r="J13" s="151">
        <v>122.92079207920793</v>
      </c>
      <c r="K13" s="151">
        <v>103.56435643564357</v>
      </c>
      <c r="L13" s="151">
        <v>120.44554455445545</v>
      </c>
    </row>
    <row r="14" spans="1:13" ht="13.5" x14ac:dyDescent="0.25">
      <c r="B14" s="145" t="s">
        <v>211</v>
      </c>
      <c r="C14" s="154"/>
      <c r="D14" s="151"/>
      <c r="E14" s="151"/>
      <c r="F14" s="151"/>
      <c r="G14" s="151"/>
      <c r="H14" s="151"/>
      <c r="I14" s="151"/>
      <c r="J14" s="151"/>
      <c r="K14" s="151"/>
      <c r="L14" s="151"/>
    </row>
    <row r="15" spans="1:13" ht="13.5" x14ac:dyDescent="0.25">
      <c r="B15" s="35" t="s">
        <v>206</v>
      </c>
      <c r="C15" s="154"/>
      <c r="D15" s="151"/>
      <c r="E15" s="151"/>
      <c r="F15" s="151"/>
      <c r="G15" s="151"/>
      <c r="H15" s="151"/>
      <c r="I15" s="151"/>
      <c r="J15" s="151"/>
      <c r="K15" s="151"/>
      <c r="L15" s="151"/>
    </row>
    <row r="16" spans="1:13" ht="13.5" x14ac:dyDescent="0.25">
      <c r="B16" s="147" t="s">
        <v>212</v>
      </c>
      <c r="C16" s="154">
        <v>100</v>
      </c>
      <c r="D16" s="151">
        <v>81.882536737782544</v>
      </c>
      <c r="E16" s="151">
        <v>89.249621637455448</v>
      </c>
      <c r="F16" s="151">
        <v>85.998144803007378</v>
      </c>
      <c r="G16" s="151">
        <v>80.129863789483963</v>
      </c>
      <c r="H16" s="151">
        <v>78.347898257091245</v>
      </c>
      <c r="I16" s="151">
        <v>76.731924034565253</v>
      </c>
      <c r="J16" s="151">
        <v>76.585461114094613</v>
      </c>
      <c r="K16" s="151">
        <v>79.617243567836738</v>
      </c>
      <c r="L16" s="151">
        <v>68.725284382170585</v>
      </c>
    </row>
    <row r="17" spans="2:12" ht="13.5" x14ac:dyDescent="0.25">
      <c r="B17" s="147" t="s">
        <v>233</v>
      </c>
      <c r="C17" s="154">
        <v>100</v>
      </c>
      <c r="D17" s="151">
        <v>101.63512295609631</v>
      </c>
      <c r="E17" s="151">
        <v>93.807132741084075</v>
      </c>
      <c r="F17" s="151">
        <v>95.995880005149999</v>
      </c>
      <c r="G17" s="151">
        <v>84.447019441225706</v>
      </c>
      <c r="H17" s="151">
        <v>87.34389082013648</v>
      </c>
      <c r="I17" s="151">
        <v>81.266898416376975</v>
      </c>
      <c r="J17" s="151">
        <v>84.897643877945157</v>
      </c>
      <c r="K17" s="151">
        <v>92.017509978112528</v>
      </c>
      <c r="L17" s="151">
        <v>108.70348912063861</v>
      </c>
    </row>
    <row r="18" spans="2:12" ht="13.5" x14ac:dyDescent="0.25">
      <c r="B18" s="35" t="s">
        <v>207</v>
      </c>
      <c r="C18" s="154"/>
      <c r="D18" s="151"/>
      <c r="E18" s="151"/>
      <c r="F18" s="151"/>
      <c r="G18" s="151"/>
      <c r="H18" s="151"/>
      <c r="I18" s="151"/>
      <c r="J18" s="151"/>
      <c r="K18" s="151"/>
      <c r="L18" s="151"/>
    </row>
    <row r="19" spans="2:12" ht="13.5" x14ac:dyDescent="0.25">
      <c r="B19" s="147" t="s">
        <v>335</v>
      </c>
      <c r="C19" s="154">
        <v>100</v>
      </c>
      <c r="D19" s="151">
        <v>116.12903225806451</v>
      </c>
      <c r="E19" s="151">
        <v>117.92114695340501</v>
      </c>
      <c r="F19" s="151">
        <v>107.52688172043011</v>
      </c>
      <c r="G19" s="151">
        <v>100.35842293906811</v>
      </c>
      <c r="H19" s="151">
        <v>112.54480286738351</v>
      </c>
      <c r="I19" s="151">
        <v>121.86379928315412</v>
      </c>
      <c r="J19" s="151">
        <v>138.70967741935485</v>
      </c>
      <c r="K19" s="151">
        <v>137.99283154121864</v>
      </c>
      <c r="L19" s="151">
        <v>145.16129032258064</v>
      </c>
    </row>
    <row r="20" spans="2:12" ht="13.5" x14ac:dyDescent="0.25">
      <c r="B20" s="147" t="s">
        <v>337</v>
      </c>
      <c r="C20" s="154">
        <v>100</v>
      </c>
      <c r="D20" s="151">
        <v>101.60332541567695</v>
      </c>
      <c r="E20" s="151">
        <v>87.232779097387166</v>
      </c>
      <c r="F20" s="151">
        <v>88.182897862232778</v>
      </c>
      <c r="G20" s="151">
        <v>86.045130641330161</v>
      </c>
      <c r="H20" s="151">
        <v>92.220902612826592</v>
      </c>
      <c r="I20" s="151">
        <v>97.327790973871728</v>
      </c>
      <c r="J20" s="151">
        <v>106.76959619952494</v>
      </c>
      <c r="K20" s="151">
        <v>103.74109263657957</v>
      </c>
      <c r="L20" s="151">
        <v>81.532066508313534</v>
      </c>
    </row>
    <row r="21" spans="2:12" ht="13.5" x14ac:dyDescent="0.25">
      <c r="B21" s="35" t="s">
        <v>208</v>
      </c>
      <c r="C21" s="155"/>
      <c r="D21" s="152"/>
      <c r="E21" s="152"/>
      <c r="F21" s="152"/>
      <c r="G21" s="152"/>
      <c r="H21" s="152"/>
      <c r="I21" s="152"/>
      <c r="J21" s="152"/>
      <c r="K21" s="152"/>
      <c r="L21" s="152"/>
    </row>
    <row r="22" spans="2:12" ht="13.5" x14ac:dyDescent="0.25">
      <c r="B22" s="147" t="s">
        <v>335</v>
      </c>
      <c r="C22" s="154" t="s">
        <v>236</v>
      </c>
      <c r="D22" s="151" t="s">
        <v>236</v>
      </c>
      <c r="E22" s="151" t="s">
        <v>236</v>
      </c>
      <c r="F22" s="151" t="s">
        <v>236</v>
      </c>
      <c r="G22" s="151" t="s">
        <v>236</v>
      </c>
      <c r="H22" s="151" t="s">
        <v>236</v>
      </c>
      <c r="I22" s="151" t="s">
        <v>236</v>
      </c>
      <c r="J22" s="151" t="s">
        <v>236</v>
      </c>
      <c r="K22" s="151" t="s">
        <v>236</v>
      </c>
      <c r="L22" s="151" t="s">
        <v>236</v>
      </c>
    </row>
    <row r="23" spans="2:12" ht="13.5" x14ac:dyDescent="0.25">
      <c r="B23" s="147" t="s">
        <v>213</v>
      </c>
      <c r="C23" s="154">
        <v>100</v>
      </c>
      <c r="D23" s="151">
        <v>97.765363128491614</v>
      </c>
      <c r="E23" s="151">
        <v>151.39664804469274</v>
      </c>
      <c r="F23" s="151">
        <v>113.96648044692736</v>
      </c>
      <c r="G23" s="151">
        <v>117.87709497206703</v>
      </c>
      <c r="H23" s="151">
        <v>106.14525139664804</v>
      </c>
      <c r="I23" s="151">
        <v>136.31284916201116</v>
      </c>
      <c r="J23" s="151">
        <v>108.93854748603351</v>
      </c>
      <c r="K23" s="151">
        <v>126.81564245810056</v>
      </c>
      <c r="L23" s="151">
        <v>107.26256983240222</v>
      </c>
    </row>
    <row r="24" spans="2:12" ht="13.5" x14ac:dyDescent="0.25">
      <c r="B24" s="147" t="s">
        <v>214</v>
      </c>
      <c r="C24" s="154">
        <v>100</v>
      </c>
      <c r="D24" s="151">
        <v>114.37125748502993</v>
      </c>
      <c r="E24" s="151">
        <v>77.245508982035915</v>
      </c>
      <c r="F24" s="151">
        <v>111.9760479041916</v>
      </c>
      <c r="G24" s="151">
        <v>88.023952095808369</v>
      </c>
      <c r="H24" s="151">
        <v>90.419161676646695</v>
      </c>
      <c r="I24" s="151">
        <v>116.16766467065867</v>
      </c>
      <c r="J24" s="151">
        <v>74.850299401197603</v>
      </c>
      <c r="K24" s="151">
        <v>105.9880239520958</v>
      </c>
      <c r="L24" s="151">
        <v>102.39520958083831</v>
      </c>
    </row>
    <row r="25" spans="2:12" ht="13.5" x14ac:dyDescent="0.25">
      <c r="B25" s="145" t="s">
        <v>215</v>
      </c>
      <c r="C25" s="154"/>
      <c r="D25" s="151"/>
      <c r="E25" s="151"/>
      <c r="F25" s="151"/>
      <c r="G25" s="151"/>
      <c r="H25" s="151"/>
      <c r="I25" s="151"/>
      <c r="J25" s="151"/>
      <c r="K25" s="151"/>
      <c r="L25" s="151"/>
    </row>
    <row r="26" spans="2:12" ht="13.5" x14ac:dyDescent="0.25">
      <c r="B26" s="35" t="s">
        <v>216</v>
      </c>
      <c r="C26" s="154">
        <v>100</v>
      </c>
      <c r="D26" s="151">
        <v>102.52895214176085</v>
      </c>
      <c r="E26" s="151">
        <v>100.51485977396401</v>
      </c>
      <c r="F26" s="151">
        <v>101.39040044649086</v>
      </c>
      <c r="G26" s="151">
        <v>107.34616994558392</v>
      </c>
      <c r="H26" s="151">
        <v>112.52825449979071</v>
      </c>
      <c r="I26" s="151">
        <v>103.69820008371704</v>
      </c>
      <c r="J26" s="151">
        <v>109.54374215152784</v>
      </c>
      <c r="K26" s="151">
        <v>104.92814287707549</v>
      </c>
      <c r="L26" s="151">
        <v>113.47565229524209</v>
      </c>
    </row>
    <row r="27" spans="2:12" ht="13.5" x14ac:dyDescent="0.25">
      <c r="B27" s="35" t="s">
        <v>217</v>
      </c>
      <c r="C27" s="154" t="s">
        <v>236</v>
      </c>
      <c r="D27" s="151" t="s">
        <v>236</v>
      </c>
      <c r="E27" s="151" t="s">
        <v>236</v>
      </c>
      <c r="F27" s="151" t="s">
        <v>236</v>
      </c>
      <c r="G27" s="151" t="s">
        <v>236</v>
      </c>
      <c r="H27" s="151" t="s">
        <v>236</v>
      </c>
      <c r="I27" s="151" t="s">
        <v>236</v>
      </c>
      <c r="J27" s="151" t="s">
        <v>236</v>
      </c>
      <c r="K27" s="151" t="s">
        <v>236</v>
      </c>
      <c r="L27" s="151" t="s">
        <v>236</v>
      </c>
    </row>
    <row r="28" spans="2:12" ht="13.5" x14ac:dyDescent="0.25">
      <c r="B28" s="145" t="s">
        <v>218</v>
      </c>
      <c r="C28" s="154"/>
      <c r="D28" s="151"/>
      <c r="E28" s="151"/>
      <c r="F28" s="151"/>
      <c r="G28" s="151"/>
      <c r="H28" s="151"/>
      <c r="I28" s="151"/>
      <c r="J28" s="151"/>
      <c r="K28" s="151"/>
      <c r="L28" s="151"/>
    </row>
    <row r="29" spans="2:12" ht="13.5" x14ac:dyDescent="0.25">
      <c r="B29" s="35" t="s">
        <v>219</v>
      </c>
      <c r="C29" s="154"/>
      <c r="D29" s="151"/>
      <c r="E29" s="151"/>
      <c r="F29" s="151"/>
      <c r="G29" s="151"/>
      <c r="H29" s="151"/>
      <c r="I29" s="151"/>
      <c r="J29" s="151"/>
      <c r="K29" s="151"/>
      <c r="L29" s="151"/>
    </row>
    <row r="30" spans="2:12" ht="13.5" x14ac:dyDescent="0.25">
      <c r="B30" s="147" t="s">
        <v>220</v>
      </c>
      <c r="C30" s="154">
        <v>100</v>
      </c>
      <c r="D30" s="151">
        <v>105.43705562526139</v>
      </c>
      <c r="E30" s="151">
        <v>125.30322040987035</v>
      </c>
      <c r="F30" s="151">
        <v>126.59974905897114</v>
      </c>
      <c r="G30" s="151">
        <v>137.26474278544541</v>
      </c>
      <c r="H30" s="151">
        <v>125.13592639063152</v>
      </c>
      <c r="I30" s="151">
        <v>176.5788373065663</v>
      </c>
      <c r="J30" s="151">
        <v>209.32664157256377</v>
      </c>
      <c r="K30" s="151">
        <v>192.34629861982432</v>
      </c>
      <c r="L30" s="151">
        <v>164.03178586365536</v>
      </c>
    </row>
    <row r="31" spans="2:12" ht="13.5" x14ac:dyDescent="0.25">
      <c r="B31" s="147" t="s">
        <v>221</v>
      </c>
      <c r="C31" s="154">
        <v>100</v>
      </c>
      <c r="D31" s="151">
        <v>114.45988091862772</v>
      </c>
      <c r="E31" s="151">
        <v>120.30053870144599</v>
      </c>
      <c r="F31" s="151">
        <v>106.52112276722427</v>
      </c>
      <c r="G31" s="151">
        <v>124.52509214629997</v>
      </c>
      <c r="H31" s="151">
        <v>100.48199603062092</v>
      </c>
      <c r="I31" s="151">
        <v>92.146299971647295</v>
      </c>
      <c r="J31" s="151">
        <v>83.186844343634817</v>
      </c>
      <c r="K31" s="151">
        <v>72.214346470087889</v>
      </c>
      <c r="L31" s="151">
        <v>68.131556563651827</v>
      </c>
    </row>
    <row r="32" spans="2:12" ht="13.5" x14ac:dyDescent="0.25">
      <c r="B32" s="35" t="s">
        <v>222</v>
      </c>
      <c r="C32" s="154"/>
      <c r="D32" s="151"/>
      <c r="E32" s="151"/>
      <c r="F32" s="151"/>
      <c r="G32" s="151"/>
      <c r="H32" s="151"/>
      <c r="I32" s="151"/>
      <c r="J32" s="151"/>
      <c r="K32" s="151"/>
      <c r="L32" s="151"/>
    </row>
    <row r="33" spans="2:12" ht="13.5" x14ac:dyDescent="0.25">
      <c r="B33" s="147" t="s">
        <v>335</v>
      </c>
      <c r="C33" s="154">
        <v>100</v>
      </c>
      <c r="D33" s="151">
        <v>118.18181818181819</v>
      </c>
      <c r="E33" s="151">
        <v>63.63636363636364</v>
      </c>
      <c r="F33" s="151">
        <v>136.36363636363637</v>
      </c>
      <c r="G33" s="151">
        <v>190.90909090909093</v>
      </c>
      <c r="H33" s="151">
        <v>136.36363636363637</v>
      </c>
      <c r="I33" s="151">
        <v>245.45454545454547</v>
      </c>
      <c r="J33" s="151">
        <v>90.909090909090921</v>
      </c>
      <c r="K33" s="151">
        <v>290.90909090909093</v>
      </c>
      <c r="L33" s="151">
        <v>218.18181818181819</v>
      </c>
    </row>
    <row r="34" spans="2:12" ht="13.5" x14ac:dyDescent="0.25">
      <c r="B34" s="147" t="s">
        <v>223</v>
      </c>
      <c r="C34" s="154">
        <v>100</v>
      </c>
      <c r="D34" s="151">
        <v>112.15880893300249</v>
      </c>
      <c r="E34" s="151">
        <v>108.06451612903226</v>
      </c>
      <c r="F34" s="151">
        <v>107.56823821339951</v>
      </c>
      <c r="G34" s="151">
        <v>107.69230769230769</v>
      </c>
      <c r="H34" s="151">
        <v>96.15384615384616</v>
      </c>
      <c r="I34" s="151">
        <v>86.104218362282879</v>
      </c>
      <c r="J34" s="151">
        <v>101.61290322580646</v>
      </c>
      <c r="K34" s="151">
        <v>106.45161290322581</v>
      </c>
      <c r="L34" s="151">
        <v>99.503722084367254</v>
      </c>
    </row>
    <row r="35" spans="2:12" ht="13.5" x14ac:dyDescent="0.25">
      <c r="B35" s="145" t="s">
        <v>224</v>
      </c>
      <c r="C35" s="154"/>
      <c r="D35" s="151"/>
      <c r="E35" s="151"/>
      <c r="F35" s="151"/>
      <c r="G35" s="151"/>
      <c r="H35" s="151"/>
      <c r="I35" s="151"/>
      <c r="J35" s="151"/>
      <c r="K35" s="151"/>
      <c r="L35" s="151"/>
    </row>
    <row r="36" spans="2:12" ht="13.5" x14ac:dyDescent="0.25">
      <c r="B36" s="35" t="s">
        <v>225</v>
      </c>
      <c r="C36" s="154">
        <v>100</v>
      </c>
      <c r="D36" s="151">
        <v>94.590163934426229</v>
      </c>
      <c r="E36" s="151">
        <v>104.26229508196721</v>
      </c>
      <c r="F36" s="151">
        <v>114.83606557377048</v>
      </c>
      <c r="G36" s="151">
        <v>97.704918032786878</v>
      </c>
      <c r="H36" s="151">
        <v>92.45901639344261</v>
      </c>
      <c r="I36" s="151">
        <v>109.99999999999999</v>
      </c>
      <c r="J36" s="151">
        <v>100.90163934426229</v>
      </c>
      <c r="K36" s="151">
        <v>95.409836065573757</v>
      </c>
      <c r="L36" s="151">
        <v>83.52459016393442</v>
      </c>
    </row>
    <row r="37" spans="2:12" ht="13.5" x14ac:dyDescent="0.25">
      <c r="B37" s="145" t="s">
        <v>226</v>
      </c>
      <c r="C37" s="154"/>
      <c r="D37" s="151"/>
      <c r="E37" s="151"/>
      <c r="F37" s="151"/>
      <c r="G37" s="151"/>
      <c r="H37" s="151"/>
      <c r="I37" s="151"/>
      <c r="J37" s="151"/>
      <c r="K37" s="151"/>
      <c r="L37" s="151"/>
    </row>
    <row r="38" spans="2:12" ht="13.5" x14ac:dyDescent="0.25">
      <c r="B38" s="35" t="s">
        <v>227</v>
      </c>
      <c r="C38" s="154">
        <v>100</v>
      </c>
      <c r="D38" s="151">
        <v>95.512445950683656</v>
      </c>
      <c r="E38" s="151">
        <v>97.405632815238988</v>
      </c>
      <c r="F38" s="151">
        <v>97.814654668692299</v>
      </c>
      <c r="G38" s="151">
        <v>101.43741965642164</v>
      </c>
      <c r="H38" s="151">
        <v>100.31553114409256</v>
      </c>
      <c r="I38" s="151">
        <v>85.181722566319976</v>
      </c>
      <c r="J38" s="151">
        <v>80.004674535468041</v>
      </c>
      <c r="K38" s="151">
        <v>87.472244945658531</v>
      </c>
      <c r="L38" s="151">
        <v>84.258501811382502</v>
      </c>
    </row>
    <row r="39" spans="2:12" ht="13.5" x14ac:dyDescent="0.25">
      <c r="B39" s="35" t="s">
        <v>208</v>
      </c>
      <c r="C39" s="154">
        <v>100</v>
      </c>
      <c r="D39" s="151">
        <v>105.35947712418302</v>
      </c>
      <c r="E39" s="151">
        <v>104.96732026143792</v>
      </c>
      <c r="F39" s="151">
        <v>108.62745098039217</v>
      </c>
      <c r="G39" s="151">
        <v>99.738562091503269</v>
      </c>
      <c r="H39" s="151">
        <v>95.686274509803923</v>
      </c>
      <c r="I39" s="151">
        <v>86.40522875816994</v>
      </c>
      <c r="J39" s="151">
        <v>80.915032679738573</v>
      </c>
      <c r="K39" s="151">
        <v>79.477124183006538</v>
      </c>
      <c r="L39" s="151">
        <v>83.006535947712422</v>
      </c>
    </row>
    <row r="40" spans="2:12" ht="13.5" x14ac:dyDescent="0.25">
      <c r="B40" s="145" t="s">
        <v>228</v>
      </c>
      <c r="C40" s="154"/>
      <c r="D40" s="151"/>
      <c r="E40" s="151"/>
      <c r="F40" s="151"/>
      <c r="G40" s="151"/>
      <c r="H40" s="151"/>
      <c r="I40" s="151"/>
      <c r="J40" s="151"/>
      <c r="K40" s="151"/>
      <c r="L40" s="151"/>
    </row>
    <row r="41" spans="2:12" ht="13.5" x14ac:dyDescent="0.25">
      <c r="B41" s="35" t="s">
        <v>228</v>
      </c>
      <c r="C41" s="154">
        <v>100</v>
      </c>
      <c r="D41" s="151">
        <v>90.488204869433574</v>
      </c>
      <c r="E41" s="151">
        <v>98.700643370758158</v>
      </c>
      <c r="F41" s="151">
        <v>90.942348934022959</v>
      </c>
      <c r="G41" s="151">
        <v>103.63315251671501</v>
      </c>
      <c r="H41" s="151">
        <v>109.82717295319793</v>
      </c>
      <c r="I41" s="151">
        <v>106.49678314620915</v>
      </c>
      <c r="J41" s="151">
        <v>111.32837138892393</v>
      </c>
      <c r="K41" s="151">
        <v>163.17648542954458</v>
      </c>
      <c r="L41" s="151">
        <v>117.6611580673647</v>
      </c>
    </row>
    <row r="42" spans="2:12" ht="13.5" x14ac:dyDescent="0.25">
      <c r="B42" s="35" t="s">
        <v>229</v>
      </c>
      <c r="C42" s="154"/>
      <c r="D42" s="151"/>
      <c r="E42" s="151"/>
      <c r="F42" s="151"/>
      <c r="G42" s="151"/>
      <c r="H42" s="151"/>
      <c r="I42" s="151"/>
      <c r="J42" s="151"/>
      <c r="K42" s="151"/>
      <c r="L42" s="151"/>
    </row>
    <row r="43" spans="2:12" ht="13.5" x14ac:dyDescent="0.25">
      <c r="B43" s="147" t="s">
        <v>104</v>
      </c>
      <c r="C43" s="154">
        <v>100</v>
      </c>
      <c r="D43" s="151">
        <v>109.2</v>
      </c>
      <c r="E43" s="151">
        <v>109.80000000000001</v>
      </c>
      <c r="F43" s="151">
        <v>99.600000000000009</v>
      </c>
      <c r="G43" s="151">
        <v>116.4</v>
      </c>
      <c r="H43" s="151">
        <v>119</v>
      </c>
      <c r="I43" s="151">
        <v>82.4</v>
      </c>
      <c r="J43" s="151">
        <v>94</v>
      </c>
      <c r="K43" s="151">
        <v>94.600000000000009</v>
      </c>
      <c r="L43" s="151">
        <v>103.2</v>
      </c>
    </row>
    <row r="44" spans="2:12" ht="13.5" x14ac:dyDescent="0.25">
      <c r="B44" s="147" t="s">
        <v>230</v>
      </c>
      <c r="C44" s="154">
        <v>100</v>
      </c>
      <c r="D44" s="151">
        <v>76.682316118935844</v>
      </c>
      <c r="E44" s="151">
        <v>90.453834115805947</v>
      </c>
      <c r="F44" s="151">
        <v>101.72143974960878</v>
      </c>
      <c r="G44" s="151">
        <v>95.774647887323951</v>
      </c>
      <c r="H44" s="151">
        <v>102.8169014084507</v>
      </c>
      <c r="I44" s="151">
        <v>76.056338028169023</v>
      </c>
      <c r="J44" s="151">
        <v>73.708920187793439</v>
      </c>
      <c r="K44" s="151">
        <v>72.300469483568079</v>
      </c>
      <c r="L44" s="151">
        <v>65.727699530516432</v>
      </c>
    </row>
    <row r="45" spans="2:12" ht="13.5" x14ac:dyDescent="0.25">
      <c r="B45" s="145" t="s">
        <v>231</v>
      </c>
      <c r="C45" s="154"/>
      <c r="D45" s="151"/>
      <c r="E45" s="151"/>
      <c r="F45" s="151"/>
      <c r="G45" s="151"/>
      <c r="H45" s="151"/>
      <c r="I45" s="151"/>
      <c r="J45" s="151"/>
      <c r="K45" s="151"/>
      <c r="L45" s="151"/>
    </row>
    <row r="46" spans="2:12" ht="13.5" x14ac:dyDescent="0.25">
      <c r="B46" s="35" t="s">
        <v>231</v>
      </c>
      <c r="C46" s="154">
        <v>100</v>
      </c>
      <c r="D46" s="151">
        <v>100.90732339598185</v>
      </c>
      <c r="E46" s="151">
        <v>97.269928710304598</v>
      </c>
      <c r="F46" s="151">
        <v>98.946856772521059</v>
      </c>
      <c r="G46" s="151">
        <v>95.204147764095907</v>
      </c>
      <c r="H46" s="151">
        <v>92.393065456902136</v>
      </c>
      <c r="I46" s="151">
        <v>93.203175631885927</v>
      </c>
      <c r="J46" s="151">
        <v>85.037265068049251</v>
      </c>
      <c r="K46" s="151">
        <v>89.193130265716135</v>
      </c>
      <c r="L46" s="151">
        <v>87.192158133506155</v>
      </c>
    </row>
    <row r="47" spans="2:12" ht="14.25" thickBot="1" x14ac:dyDescent="0.3">
      <c r="B47" s="36" t="s">
        <v>232</v>
      </c>
      <c r="C47" s="156">
        <v>100</v>
      </c>
      <c r="D47" s="153">
        <v>102.5706940874036</v>
      </c>
      <c r="E47" s="153">
        <v>94.987146529562978</v>
      </c>
      <c r="F47" s="153">
        <v>94.987146529562978</v>
      </c>
      <c r="G47" s="153">
        <v>73.007712082262202</v>
      </c>
      <c r="H47" s="153">
        <v>79.691516709511561</v>
      </c>
      <c r="I47" s="153">
        <v>79.562982005141379</v>
      </c>
      <c r="J47" s="153">
        <v>84.704370179948583</v>
      </c>
      <c r="K47" s="153">
        <v>91.902313624678655</v>
      </c>
      <c r="L47" s="153">
        <v>140.23136246786632</v>
      </c>
    </row>
    <row r="48" spans="2:12" ht="12.75" x14ac:dyDescent="0.2">
      <c r="B48" s="37"/>
      <c r="C48" s="37"/>
      <c r="D48" s="37"/>
      <c r="E48" s="37"/>
      <c r="F48" s="37"/>
      <c r="G48" s="37"/>
      <c r="H48" s="37"/>
      <c r="I48" s="37"/>
      <c r="J48" s="37"/>
      <c r="K48" s="37"/>
      <c r="L48" s="37"/>
    </row>
    <row r="49" spans="12:12" ht="12.75" x14ac:dyDescent="0.2">
      <c r="L49" s="227" t="s">
        <v>307</v>
      </c>
    </row>
  </sheetData>
  <mergeCells count="5">
    <mergeCell ref="B3:K3"/>
    <mergeCell ref="B4:B5"/>
    <mergeCell ref="C4:L4"/>
    <mergeCell ref="C6:L6"/>
    <mergeCell ref="M6:M7"/>
  </mergeCells>
  <hyperlinks>
    <hyperlink ref="L49" location="Inhaltsverzeichnis!A1" display="› zum Inhaltsverzeichnis" xr:uid="{00000000-0004-0000-0D00-000000000000}"/>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46"/>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66" customWidth="1"/>
    <col min="2" max="2" width="18.85546875" style="199" bestFit="1" customWidth="1"/>
    <col min="3" max="3" width="3.7109375" style="66" customWidth="1"/>
    <col min="4" max="4" width="35.7109375" style="66" customWidth="1"/>
    <col min="5" max="6" width="10.7109375" style="66" customWidth="1"/>
    <col min="7" max="7" width="3.7109375" style="66" customWidth="1"/>
    <col min="8" max="8" width="35.7109375" style="66" customWidth="1"/>
    <col min="9" max="10" width="10.7109375" style="66" customWidth="1"/>
    <col min="11" max="11" width="3.7109375" style="66" customWidth="1"/>
    <col min="12" max="12" width="35.7109375" style="66" customWidth="1"/>
    <col min="13" max="14" width="10.7109375" style="66" customWidth="1"/>
    <col min="15" max="15" width="3.7109375" style="66" customWidth="1"/>
    <col min="16" max="16" width="35.7109375" style="66" customWidth="1"/>
    <col min="17" max="18" width="10.7109375" style="66" customWidth="1"/>
    <col min="19" max="19" width="3.7109375" style="66" customWidth="1"/>
    <col min="20" max="20" width="35.7109375" style="66" customWidth="1"/>
    <col min="21" max="22" width="10.7109375" style="66" customWidth="1"/>
    <col min="23" max="23" width="3.7109375" style="66" customWidth="1"/>
    <col min="24" max="24" width="35.7109375" style="66" customWidth="1"/>
    <col min="25" max="26" width="10.7109375" style="66" customWidth="1"/>
    <col min="27" max="27" width="3.7109375" style="66" customWidth="1"/>
    <col min="28" max="28" width="35.7109375" style="66" customWidth="1"/>
    <col min="29" max="30" width="10.7109375" style="66" customWidth="1"/>
    <col min="31" max="31" width="3.7109375" style="66" customWidth="1"/>
    <col min="32" max="16384" width="10.85546875" style="66"/>
  </cols>
  <sheetData>
    <row r="1" spans="1:31" s="190" customFormat="1" ht="15" x14ac:dyDescent="0.2">
      <c r="B1" s="191"/>
      <c r="D1" s="192"/>
      <c r="H1" s="192"/>
      <c r="L1" s="192"/>
      <c r="P1" s="192"/>
      <c r="T1" s="192"/>
      <c r="X1" s="192"/>
      <c r="AB1" s="192"/>
    </row>
    <row r="2" spans="1:31" s="194" customFormat="1" ht="20.100000000000001" customHeight="1" x14ac:dyDescent="0.2">
      <c r="A2" s="193"/>
      <c r="B2" s="42" t="s">
        <v>116</v>
      </c>
      <c r="D2" s="195"/>
      <c r="H2" s="195"/>
      <c r="L2" s="195"/>
      <c r="P2" s="195"/>
      <c r="T2" s="195"/>
      <c r="X2" s="195"/>
      <c r="AB2" s="195"/>
    </row>
    <row r="3" spans="1:31" s="194" customFormat="1" ht="50.25" customHeight="1" x14ac:dyDescent="0.2">
      <c r="A3" s="193"/>
      <c r="B3" s="300" t="s">
        <v>338</v>
      </c>
      <c r="C3" s="300"/>
      <c r="D3" s="300"/>
      <c r="E3" s="300"/>
      <c r="F3" s="300"/>
      <c r="G3" s="300"/>
      <c r="H3" s="300"/>
      <c r="I3" s="300"/>
      <c r="J3" s="300"/>
      <c r="K3" s="213"/>
      <c r="L3" s="213"/>
      <c r="M3" s="213"/>
      <c r="N3" s="213"/>
      <c r="O3" s="213"/>
      <c r="P3" s="213"/>
      <c r="Q3" s="213"/>
      <c r="R3" s="213"/>
      <c r="S3" s="213"/>
      <c r="T3" s="213"/>
      <c r="U3" s="213"/>
      <c r="V3" s="213"/>
      <c r="W3" s="213"/>
      <c r="X3" s="213"/>
      <c r="Y3" s="213"/>
      <c r="Z3" s="213"/>
      <c r="AA3" s="213"/>
      <c r="AB3" s="213"/>
      <c r="AC3" s="213"/>
      <c r="AD3" s="213"/>
    </row>
    <row r="4" spans="1:31" ht="35.25" customHeight="1" x14ac:dyDescent="0.2">
      <c r="A4" s="86"/>
      <c r="B4" s="196"/>
      <c r="C4" s="86"/>
      <c r="D4" s="86"/>
      <c r="E4" s="86"/>
      <c r="F4" s="197"/>
      <c r="G4" s="197"/>
      <c r="H4" s="86"/>
      <c r="I4" s="86"/>
      <c r="J4" s="197"/>
      <c r="K4" s="197"/>
      <c r="L4" s="86"/>
      <c r="M4" s="86"/>
      <c r="N4" s="197"/>
      <c r="O4" s="197"/>
      <c r="P4" s="86"/>
      <c r="Q4" s="86"/>
      <c r="R4" s="197"/>
      <c r="S4" s="197"/>
      <c r="T4" s="86"/>
      <c r="U4" s="86"/>
      <c r="V4" s="197"/>
      <c r="W4" s="197"/>
      <c r="X4" s="86"/>
      <c r="Y4" s="86"/>
      <c r="Z4" s="197"/>
      <c r="AA4" s="197"/>
      <c r="AB4" s="86"/>
      <c r="AC4" s="86"/>
      <c r="AD4" s="197"/>
      <c r="AE4" s="197"/>
    </row>
    <row r="5" spans="1:31" ht="12.75" customHeight="1" x14ac:dyDescent="0.2">
      <c r="B5" s="198" t="s">
        <v>205</v>
      </c>
      <c r="F5"/>
      <c r="G5"/>
      <c r="J5"/>
      <c r="K5"/>
      <c r="N5"/>
      <c r="O5"/>
      <c r="R5"/>
      <c r="S5"/>
      <c r="V5"/>
      <c r="W5"/>
      <c r="Z5"/>
      <c r="AA5"/>
      <c r="AD5"/>
      <c r="AE5"/>
    </row>
    <row r="6" spans="1:31" x14ac:dyDescent="0.2">
      <c r="F6"/>
      <c r="G6"/>
      <c r="J6"/>
      <c r="K6"/>
      <c r="N6"/>
      <c r="O6"/>
      <c r="R6"/>
      <c r="S6"/>
      <c r="V6"/>
      <c r="W6"/>
      <c r="Z6"/>
      <c r="AA6"/>
      <c r="AD6"/>
      <c r="AE6"/>
    </row>
    <row r="7" spans="1:31" x14ac:dyDescent="0.2">
      <c r="F7"/>
      <c r="G7"/>
      <c r="J7"/>
      <c r="K7"/>
      <c r="N7"/>
      <c r="O7"/>
      <c r="R7"/>
      <c r="S7"/>
      <c r="V7"/>
      <c r="W7"/>
      <c r="Z7"/>
      <c r="AA7"/>
      <c r="AD7"/>
      <c r="AE7"/>
    </row>
    <row r="8" spans="1:31" x14ac:dyDescent="0.2">
      <c r="F8"/>
      <c r="G8"/>
      <c r="J8"/>
      <c r="K8"/>
      <c r="N8"/>
      <c r="O8"/>
      <c r="R8"/>
      <c r="S8"/>
      <c r="V8"/>
      <c r="W8"/>
      <c r="Z8"/>
      <c r="AA8"/>
      <c r="AD8"/>
      <c r="AE8"/>
    </row>
    <row r="9" spans="1:31" x14ac:dyDescent="0.2">
      <c r="F9"/>
      <c r="G9"/>
      <c r="J9"/>
      <c r="K9"/>
      <c r="N9"/>
      <c r="O9"/>
      <c r="R9"/>
      <c r="S9"/>
      <c r="V9"/>
      <c r="W9"/>
      <c r="Z9"/>
      <c r="AA9"/>
      <c r="AD9"/>
      <c r="AE9"/>
    </row>
    <row r="10" spans="1:31" s="56" customFormat="1" x14ac:dyDescent="0.2">
      <c r="B10" s="200"/>
      <c r="F10" s="201"/>
      <c r="G10" s="18"/>
      <c r="J10" s="201"/>
      <c r="K10" s="18"/>
      <c r="N10" s="201"/>
      <c r="O10" s="18"/>
      <c r="R10" s="201"/>
      <c r="S10" s="18"/>
      <c r="V10" s="201"/>
      <c r="W10" s="18"/>
      <c r="Z10" s="201"/>
      <c r="AA10" s="18"/>
      <c r="AD10" s="201"/>
      <c r="AE10" s="18"/>
    </row>
    <row r="11" spans="1:31" x14ac:dyDescent="0.2">
      <c r="F11" s="202"/>
      <c r="G11"/>
      <c r="J11" s="202"/>
      <c r="K11"/>
      <c r="N11" s="202"/>
      <c r="O11"/>
      <c r="R11" s="202"/>
      <c r="S11"/>
      <c r="V11" s="202"/>
      <c r="W11"/>
      <c r="Z11" s="202"/>
      <c r="AA11"/>
      <c r="AD11" s="202"/>
      <c r="AE11"/>
    </row>
    <row r="12" spans="1:31" x14ac:dyDescent="0.2">
      <c r="F12" s="202"/>
      <c r="G12"/>
      <c r="J12" s="202"/>
      <c r="K12"/>
      <c r="N12" s="202"/>
      <c r="O12"/>
      <c r="R12" s="202"/>
      <c r="S12"/>
      <c r="V12" s="202"/>
      <c r="W12"/>
      <c r="Z12" s="202"/>
      <c r="AA12"/>
      <c r="AD12" s="202"/>
      <c r="AE12"/>
    </row>
    <row r="13" spans="1:31" x14ac:dyDescent="0.2">
      <c r="F13" s="202"/>
      <c r="G13"/>
      <c r="J13" s="202"/>
      <c r="K13"/>
      <c r="N13" s="202"/>
      <c r="O13"/>
      <c r="R13" s="202"/>
      <c r="S13"/>
      <c r="V13" s="202"/>
      <c r="W13"/>
      <c r="Z13" s="202"/>
      <c r="AA13"/>
      <c r="AD13" s="202"/>
      <c r="AE13"/>
    </row>
    <row r="14" spans="1:31" x14ac:dyDescent="0.2">
      <c r="F14" s="202"/>
      <c r="G14"/>
      <c r="J14" s="202"/>
      <c r="K14"/>
      <c r="N14" s="202"/>
      <c r="O14"/>
      <c r="R14" s="202"/>
      <c r="S14"/>
      <c r="V14" s="202"/>
      <c r="W14"/>
      <c r="Z14" s="202"/>
      <c r="AA14"/>
      <c r="AD14" s="202"/>
      <c r="AE14"/>
    </row>
    <row r="15" spans="1:31" x14ac:dyDescent="0.2">
      <c r="F15" s="202"/>
      <c r="G15"/>
      <c r="J15" s="202"/>
      <c r="K15"/>
      <c r="N15" s="202"/>
      <c r="O15"/>
      <c r="R15" s="202"/>
      <c r="S15"/>
      <c r="V15" s="202"/>
      <c r="W15"/>
      <c r="Z15" s="202"/>
      <c r="AA15"/>
      <c r="AD15" s="202"/>
      <c r="AE15"/>
    </row>
    <row r="16" spans="1:31" x14ac:dyDescent="0.2">
      <c r="F16" s="202"/>
      <c r="G16"/>
      <c r="J16" s="202"/>
      <c r="K16"/>
      <c r="N16" s="202"/>
      <c r="O16"/>
      <c r="R16" s="202"/>
      <c r="S16"/>
      <c r="V16" s="202"/>
      <c r="W16"/>
      <c r="Z16" s="202"/>
      <c r="AA16"/>
      <c r="AD16" s="202"/>
      <c r="AE16"/>
    </row>
    <row r="17" spans="5:31" x14ac:dyDescent="0.2">
      <c r="F17" s="202"/>
      <c r="G17"/>
      <c r="J17" s="202"/>
      <c r="K17"/>
      <c r="N17" s="202"/>
      <c r="O17"/>
      <c r="R17" s="202"/>
      <c r="S17"/>
      <c r="V17" s="202"/>
      <c r="W17"/>
      <c r="Z17" s="202"/>
      <c r="AA17"/>
      <c r="AD17" s="202"/>
      <c r="AE17"/>
    </row>
    <row r="18" spans="5:31" x14ac:dyDescent="0.2">
      <c r="F18" s="202"/>
      <c r="G18"/>
      <c r="J18" s="202"/>
      <c r="K18"/>
      <c r="N18" s="202"/>
      <c r="O18"/>
      <c r="R18" s="202"/>
      <c r="S18"/>
      <c r="V18" s="202"/>
      <c r="W18"/>
      <c r="Z18" s="202"/>
      <c r="AA18"/>
      <c r="AD18" s="202"/>
      <c r="AE18"/>
    </row>
    <row r="19" spans="5:31" x14ac:dyDescent="0.2">
      <c r="F19" s="202"/>
      <c r="G19"/>
      <c r="J19" s="202"/>
      <c r="K19"/>
      <c r="N19" s="202"/>
      <c r="O19"/>
      <c r="R19" s="202"/>
      <c r="S19"/>
      <c r="V19" s="202"/>
      <c r="W19"/>
      <c r="Z19" s="202"/>
      <c r="AA19"/>
      <c r="AD19" s="202"/>
      <c r="AE19"/>
    </row>
    <row r="20" spans="5:31" x14ac:dyDescent="0.2">
      <c r="F20" s="202"/>
      <c r="G20"/>
      <c r="J20" s="202"/>
      <c r="K20"/>
      <c r="N20" s="202"/>
      <c r="O20"/>
      <c r="R20" s="202"/>
      <c r="S20"/>
      <c r="V20" s="202"/>
      <c r="W20"/>
      <c r="Z20" s="202"/>
      <c r="AA20"/>
      <c r="AD20" s="202"/>
      <c r="AE20"/>
    </row>
    <row r="21" spans="5:31" x14ac:dyDescent="0.2">
      <c r="F21" s="202"/>
      <c r="G21"/>
      <c r="J21" s="202"/>
      <c r="K21"/>
      <c r="N21" s="202"/>
      <c r="O21"/>
      <c r="R21" s="202"/>
      <c r="S21"/>
      <c r="V21" s="202"/>
      <c r="W21"/>
      <c r="Z21" s="202"/>
      <c r="AA21"/>
      <c r="AD21" s="202"/>
      <c r="AE21"/>
    </row>
    <row r="22" spans="5:31" x14ac:dyDescent="0.2">
      <c r="F22" s="202"/>
      <c r="G22"/>
      <c r="J22" s="202"/>
      <c r="K22"/>
      <c r="N22" s="202"/>
      <c r="O22"/>
      <c r="R22" s="202"/>
      <c r="S22"/>
      <c r="V22" s="202"/>
      <c r="W22"/>
      <c r="Z22" s="202"/>
      <c r="AA22"/>
      <c r="AD22" s="202"/>
      <c r="AE22"/>
    </row>
    <row r="23" spans="5:31" x14ac:dyDescent="0.2">
      <c r="F23" s="202"/>
      <c r="G23"/>
      <c r="J23" s="202"/>
      <c r="K23"/>
      <c r="N23" s="202"/>
      <c r="O23"/>
      <c r="R23" s="202"/>
      <c r="S23"/>
      <c r="V23" s="202"/>
      <c r="W23"/>
      <c r="Z23" s="202"/>
      <c r="AA23"/>
      <c r="AD23" s="202"/>
      <c r="AE23"/>
    </row>
    <row r="24" spans="5:31" x14ac:dyDescent="0.2">
      <c r="F24" s="202"/>
      <c r="G24"/>
      <c r="J24" s="202"/>
      <c r="K24"/>
      <c r="N24" s="202"/>
      <c r="O24"/>
      <c r="R24" s="202"/>
      <c r="S24"/>
      <c r="V24" s="202"/>
      <c r="W24"/>
      <c r="Z24" s="202"/>
      <c r="AA24"/>
      <c r="AD24" s="202"/>
      <c r="AE24"/>
    </row>
    <row r="25" spans="5:31" x14ac:dyDescent="0.2">
      <c r="F25" s="202"/>
      <c r="G25"/>
      <c r="J25" s="202"/>
      <c r="K25"/>
      <c r="N25" s="202"/>
      <c r="O25"/>
      <c r="R25" s="202"/>
      <c r="S25"/>
      <c r="V25" s="202"/>
      <c r="W25"/>
      <c r="Z25" s="202"/>
      <c r="AA25"/>
      <c r="AD25" s="202"/>
      <c r="AE25"/>
    </row>
    <row r="26" spans="5:31" x14ac:dyDescent="0.2">
      <c r="F26" s="202"/>
      <c r="G26"/>
      <c r="J26" s="202"/>
      <c r="K26"/>
      <c r="N26" s="202"/>
      <c r="O26"/>
      <c r="R26" s="202"/>
      <c r="S26"/>
      <c r="V26" s="202"/>
      <c r="W26"/>
      <c r="Z26" s="202"/>
      <c r="AA26"/>
      <c r="AD26" s="202"/>
      <c r="AE26"/>
    </row>
    <row r="27" spans="5:31" x14ac:dyDescent="0.2">
      <c r="E27"/>
      <c r="F27"/>
      <c r="G27"/>
      <c r="I27"/>
      <c r="J27"/>
      <c r="K27"/>
      <c r="M27"/>
      <c r="N27"/>
      <c r="O27"/>
      <c r="Q27"/>
      <c r="R27"/>
      <c r="S27"/>
      <c r="U27"/>
      <c r="V27"/>
      <c r="W27"/>
      <c r="Y27"/>
      <c r="Z27"/>
      <c r="AA27"/>
      <c r="AC27"/>
      <c r="AD27"/>
      <c r="AE27"/>
    </row>
    <row r="28" spans="5:31" x14ac:dyDescent="0.2">
      <c r="E28"/>
      <c r="F28"/>
      <c r="G28"/>
      <c r="I28"/>
      <c r="J28"/>
      <c r="K28"/>
      <c r="M28"/>
      <c r="N28"/>
      <c r="O28"/>
      <c r="Q28"/>
      <c r="R28"/>
      <c r="S28"/>
      <c r="U28"/>
      <c r="V28"/>
      <c r="W28"/>
      <c r="Y28"/>
      <c r="Z28"/>
      <c r="AA28"/>
      <c r="AC28"/>
      <c r="AD28"/>
      <c r="AE28"/>
    </row>
    <row r="34" spans="2:32" ht="13.5" x14ac:dyDescent="0.25">
      <c r="B34" s="203"/>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row>
    <row r="35" spans="2:32" s="206" customFormat="1" ht="45.75" customHeight="1" x14ac:dyDescent="0.2">
      <c r="B35" s="205" t="s">
        <v>263</v>
      </c>
      <c r="D35" s="297" t="s">
        <v>345</v>
      </c>
      <c r="E35" s="297"/>
      <c r="F35" s="297"/>
      <c r="G35" s="55"/>
      <c r="H35" s="297" t="s">
        <v>300</v>
      </c>
      <c r="I35" s="297"/>
      <c r="J35" s="297"/>
      <c r="K35" s="55"/>
      <c r="L35" s="297" t="s">
        <v>292</v>
      </c>
      <c r="M35" s="297"/>
      <c r="N35" s="297"/>
      <c r="O35" s="55"/>
      <c r="P35" s="297" t="s">
        <v>346</v>
      </c>
      <c r="Q35" s="297"/>
      <c r="R35" s="297"/>
      <c r="S35" s="55"/>
      <c r="T35" s="297" t="s">
        <v>347</v>
      </c>
      <c r="U35" s="297"/>
      <c r="V35" s="297"/>
      <c r="W35" s="55"/>
      <c r="X35" s="297" t="s">
        <v>294</v>
      </c>
      <c r="Y35" s="297"/>
      <c r="Z35" s="297"/>
      <c r="AA35" s="55"/>
      <c r="AB35" s="297" t="s">
        <v>348</v>
      </c>
      <c r="AC35" s="297"/>
      <c r="AD35" s="297"/>
      <c r="AE35" s="55"/>
    </row>
    <row r="36" spans="2:32" ht="15.75" thickBot="1" x14ac:dyDescent="0.25">
      <c r="B36" s="198"/>
      <c r="C36" s="207"/>
      <c r="D36" s="208"/>
      <c r="F36"/>
      <c r="G36"/>
      <c r="H36" s="208"/>
      <c r="J36"/>
      <c r="K36"/>
      <c r="L36" s="208"/>
      <c r="N36"/>
      <c r="O36"/>
      <c r="P36" s="208"/>
      <c r="R36"/>
      <c r="S36"/>
      <c r="T36" s="208"/>
      <c r="V36"/>
      <c r="W36"/>
      <c r="X36" s="208"/>
      <c r="Z36"/>
      <c r="AA36"/>
      <c r="AB36" s="208"/>
      <c r="AD36"/>
      <c r="AE36"/>
    </row>
    <row r="37" spans="2:32" s="215" customFormat="1" ht="15" customHeight="1" thickBot="1" x14ac:dyDescent="0.3">
      <c r="B37" s="203"/>
      <c r="C37" s="204"/>
      <c r="D37" s="209" t="s">
        <v>272</v>
      </c>
      <c r="E37" s="189" t="s">
        <v>273</v>
      </c>
      <c r="F37" s="189" t="s">
        <v>274</v>
      </c>
      <c r="G37" s="214"/>
      <c r="H37" s="209" t="s">
        <v>272</v>
      </c>
      <c r="I37" s="189" t="s">
        <v>273</v>
      </c>
      <c r="J37" s="189" t="s">
        <v>274</v>
      </c>
      <c r="K37" s="214"/>
      <c r="L37" s="209" t="s">
        <v>272</v>
      </c>
      <c r="M37" s="189" t="s">
        <v>273</v>
      </c>
      <c r="N37" s="189" t="s">
        <v>274</v>
      </c>
      <c r="O37" s="214"/>
      <c r="P37" s="209" t="s">
        <v>272</v>
      </c>
      <c r="Q37" s="189" t="s">
        <v>273</v>
      </c>
      <c r="R37" s="189" t="s">
        <v>274</v>
      </c>
      <c r="S37" s="214"/>
      <c r="T37" s="209" t="s">
        <v>272</v>
      </c>
      <c r="U37" s="189" t="s">
        <v>273</v>
      </c>
      <c r="V37" s="189" t="s">
        <v>274</v>
      </c>
      <c r="W37" s="214"/>
      <c r="X37" s="209" t="s">
        <v>272</v>
      </c>
      <c r="Y37" s="189" t="s">
        <v>273</v>
      </c>
      <c r="Z37" s="189" t="s">
        <v>274</v>
      </c>
      <c r="AA37" s="214"/>
      <c r="AB37" s="209" t="s">
        <v>272</v>
      </c>
      <c r="AC37" s="189" t="s">
        <v>273</v>
      </c>
      <c r="AD37" s="189" t="s">
        <v>274</v>
      </c>
      <c r="AE37" s="214"/>
    </row>
    <row r="38" spans="2:32" s="206" customFormat="1" ht="15" customHeight="1" x14ac:dyDescent="0.25">
      <c r="B38" s="210"/>
      <c r="C38" s="211"/>
      <c r="D38" s="216" t="s">
        <v>275</v>
      </c>
      <c r="E38" s="218">
        <v>3922</v>
      </c>
      <c r="F38" s="219">
        <v>100</v>
      </c>
      <c r="G38" s="212"/>
      <c r="H38" s="216" t="s">
        <v>275</v>
      </c>
      <c r="I38" s="218">
        <v>8099</v>
      </c>
      <c r="J38" s="219">
        <v>100</v>
      </c>
      <c r="K38" s="212"/>
      <c r="L38" s="216" t="s">
        <v>276</v>
      </c>
      <c r="M38" s="218">
        <v>13768</v>
      </c>
      <c r="N38" s="219">
        <v>100</v>
      </c>
      <c r="O38" s="212"/>
      <c r="P38" s="216" t="s">
        <v>275</v>
      </c>
      <c r="Q38" s="218">
        <v>9327</v>
      </c>
      <c r="R38" s="219">
        <v>100</v>
      </c>
      <c r="S38" s="212"/>
      <c r="T38" s="216" t="s">
        <v>275</v>
      </c>
      <c r="U38" s="218">
        <v>162656</v>
      </c>
      <c r="V38" s="219">
        <v>100</v>
      </c>
      <c r="W38" s="212"/>
      <c r="X38" s="216" t="s">
        <v>275</v>
      </c>
      <c r="Y38" s="218">
        <v>14077</v>
      </c>
      <c r="Z38" s="219">
        <v>100</v>
      </c>
      <c r="AB38" s="216" t="s">
        <v>275</v>
      </c>
      <c r="AC38" s="218">
        <v>32007</v>
      </c>
      <c r="AD38" s="219">
        <v>100</v>
      </c>
      <c r="AE38" s="212"/>
      <c r="AF38" s="301"/>
    </row>
    <row r="39" spans="2:32" s="206" customFormat="1" ht="15" customHeight="1" x14ac:dyDescent="0.25">
      <c r="B39" s="210"/>
      <c r="C39" s="211"/>
      <c r="D39" s="35" t="s">
        <v>277</v>
      </c>
      <c r="E39" s="218"/>
      <c r="F39" s="219"/>
      <c r="G39" s="212"/>
      <c r="H39" s="35" t="s">
        <v>277</v>
      </c>
      <c r="I39" s="218"/>
      <c r="J39" s="219"/>
      <c r="K39" s="212"/>
      <c r="L39" s="35" t="s">
        <v>69</v>
      </c>
      <c r="M39" s="218"/>
      <c r="N39" s="219"/>
      <c r="O39" s="212"/>
      <c r="P39" s="35" t="s">
        <v>69</v>
      </c>
      <c r="Q39" s="218"/>
      <c r="R39" s="219"/>
      <c r="S39" s="212"/>
      <c r="T39" s="35" t="s">
        <v>69</v>
      </c>
      <c r="U39" s="218"/>
      <c r="V39" s="219"/>
      <c r="W39" s="212"/>
      <c r="X39" s="35" t="s">
        <v>277</v>
      </c>
      <c r="Y39" s="218"/>
      <c r="Z39" s="219"/>
      <c r="AB39" s="35" t="s">
        <v>277</v>
      </c>
      <c r="AC39" s="218"/>
      <c r="AD39" s="219"/>
      <c r="AE39" s="212"/>
      <c r="AF39" s="301"/>
    </row>
    <row r="40" spans="2:32" s="206" customFormat="1" ht="27" x14ac:dyDescent="0.25">
      <c r="B40" s="210"/>
      <c r="C40" s="211"/>
      <c r="D40" s="217" t="s">
        <v>289</v>
      </c>
      <c r="E40" s="218">
        <v>1897</v>
      </c>
      <c r="F40" s="219">
        <v>48.4</v>
      </c>
      <c r="G40" s="212"/>
      <c r="H40" s="217" t="s">
        <v>293</v>
      </c>
      <c r="I40" s="218">
        <v>5093</v>
      </c>
      <c r="J40" s="219">
        <v>62.9</v>
      </c>
      <c r="K40" s="212"/>
      <c r="L40" s="217" t="s">
        <v>278</v>
      </c>
      <c r="M40" s="218">
        <v>3600</v>
      </c>
      <c r="N40" s="219">
        <v>26.147588611272514</v>
      </c>
      <c r="O40" s="212"/>
      <c r="P40" s="217" t="s">
        <v>260</v>
      </c>
      <c r="Q40" s="218">
        <v>3350</v>
      </c>
      <c r="R40" s="219">
        <v>35.9</v>
      </c>
      <c r="S40" s="212"/>
      <c r="T40" s="217" t="s">
        <v>279</v>
      </c>
      <c r="U40" s="218">
        <v>31033</v>
      </c>
      <c r="V40" s="219">
        <v>19.078915010820381</v>
      </c>
      <c r="W40" s="212"/>
      <c r="X40" s="217" t="s">
        <v>280</v>
      </c>
      <c r="Y40" s="218">
        <v>4022</v>
      </c>
      <c r="Z40" s="219">
        <v>28.599999999999998</v>
      </c>
      <c r="AB40" s="217" t="s">
        <v>281</v>
      </c>
      <c r="AC40" s="218">
        <v>19019</v>
      </c>
      <c r="AD40" s="219">
        <v>59.421376573874461</v>
      </c>
      <c r="AE40" s="212"/>
      <c r="AF40" s="301"/>
    </row>
    <row r="41" spans="2:32" s="206" customFormat="1" ht="27" x14ac:dyDescent="0.25">
      <c r="B41" s="210"/>
      <c r="C41" s="211"/>
      <c r="D41" s="217" t="s">
        <v>290</v>
      </c>
      <c r="E41" s="218">
        <v>452</v>
      </c>
      <c r="F41" s="219">
        <v>11.5</v>
      </c>
      <c r="G41" s="212"/>
      <c r="H41" s="217" t="s">
        <v>282</v>
      </c>
      <c r="I41" s="218">
        <v>2178</v>
      </c>
      <c r="J41" s="219">
        <v>26.9</v>
      </c>
      <c r="K41" s="212"/>
      <c r="L41" s="217" t="s">
        <v>283</v>
      </c>
      <c r="M41" s="218">
        <v>3580</v>
      </c>
      <c r="N41" s="219">
        <v>26.002324230098779</v>
      </c>
      <c r="O41" s="212"/>
      <c r="P41" s="217" t="s">
        <v>261</v>
      </c>
      <c r="Q41" s="218">
        <v>2356</v>
      </c>
      <c r="R41" s="219">
        <v>25.3</v>
      </c>
      <c r="S41" s="212"/>
      <c r="T41" s="217" t="s">
        <v>284</v>
      </c>
      <c r="U41" s="218">
        <v>29154</v>
      </c>
      <c r="V41" s="219">
        <v>17.923716309266183</v>
      </c>
      <c r="W41" s="212"/>
      <c r="X41" s="217" t="s">
        <v>295</v>
      </c>
      <c r="Y41" s="218">
        <v>2114</v>
      </c>
      <c r="Z41" s="219">
        <v>15</v>
      </c>
      <c r="AB41" s="217" t="s">
        <v>286</v>
      </c>
      <c r="AC41" s="218">
        <v>5308</v>
      </c>
      <c r="AD41" s="219">
        <v>16.5838722779392</v>
      </c>
      <c r="AE41" s="212"/>
      <c r="AF41" s="301"/>
    </row>
    <row r="42" spans="2:32" s="206" customFormat="1" ht="13.5" x14ac:dyDescent="0.25">
      <c r="B42" s="210"/>
      <c r="C42" s="211"/>
      <c r="D42" s="217" t="s">
        <v>291</v>
      </c>
      <c r="E42" s="218">
        <v>326</v>
      </c>
      <c r="F42" s="219">
        <v>8.3000000000000007</v>
      </c>
      <c r="G42" s="212"/>
      <c r="H42" s="217" t="s">
        <v>287</v>
      </c>
      <c r="I42" s="218">
        <v>802</v>
      </c>
      <c r="J42" s="219">
        <v>9.9</v>
      </c>
      <c r="K42" s="212"/>
      <c r="L42" s="217" t="s">
        <v>299</v>
      </c>
      <c r="M42" s="218">
        <v>2583</v>
      </c>
      <c r="N42" s="219">
        <v>18.760894828588029</v>
      </c>
      <c r="O42" s="212"/>
      <c r="P42" s="217" t="s">
        <v>262</v>
      </c>
      <c r="Q42" s="218">
        <v>1121</v>
      </c>
      <c r="R42" s="219">
        <v>12</v>
      </c>
      <c r="S42" s="212"/>
      <c r="T42" s="217" t="s">
        <v>45</v>
      </c>
      <c r="U42" s="218">
        <v>24719</v>
      </c>
      <c r="V42" s="219">
        <v>15.197103088727129</v>
      </c>
      <c r="W42" s="212"/>
      <c r="X42" s="217" t="s">
        <v>285</v>
      </c>
      <c r="Y42" s="218">
        <v>2878</v>
      </c>
      <c r="Z42" s="219">
        <v>20.399999999999999</v>
      </c>
      <c r="AB42" s="217" t="s">
        <v>296</v>
      </c>
      <c r="AC42" s="218">
        <v>2813</v>
      </c>
      <c r="AD42" s="219">
        <v>8.7887024713343962</v>
      </c>
      <c r="AE42" s="212"/>
      <c r="AF42" s="301"/>
    </row>
    <row r="43" spans="2:32" s="206" customFormat="1" ht="14.25" thickBot="1" x14ac:dyDescent="0.3">
      <c r="B43" s="210"/>
      <c r="C43" s="211"/>
      <c r="D43" s="36" t="s">
        <v>264</v>
      </c>
      <c r="E43" s="220">
        <v>1247</v>
      </c>
      <c r="F43" s="221">
        <v>31.8</v>
      </c>
      <c r="G43" s="212"/>
      <c r="H43" s="36" t="s">
        <v>288</v>
      </c>
      <c r="I43" s="220">
        <v>26</v>
      </c>
      <c r="J43" s="221">
        <v>0.3</v>
      </c>
      <c r="K43" s="212"/>
      <c r="L43" s="36" t="s">
        <v>298</v>
      </c>
      <c r="M43" s="220">
        <v>4005</v>
      </c>
      <c r="N43" s="221">
        <v>29.089192330040675</v>
      </c>
      <c r="O43" s="212"/>
      <c r="P43" s="36" t="s">
        <v>264</v>
      </c>
      <c r="Q43" s="220">
        <v>2500</v>
      </c>
      <c r="R43" s="221">
        <v>26.8</v>
      </c>
      <c r="S43" s="212"/>
      <c r="T43" s="36" t="s">
        <v>264</v>
      </c>
      <c r="U43" s="220">
        <v>77750</v>
      </c>
      <c r="V43" s="221">
        <v>47.80026559118631</v>
      </c>
      <c r="W43" s="212"/>
      <c r="X43" s="36" t="s">
        <v>297</v>
      </c>
      <c r="Y43" s="220">
        <v>5063</v>
      </c>
      <c r="Z43" s="221">
        <v>35.96</v>
      </c>
      <c r="AB43" s="36" t="s">
        <v>264</v>
      </c>
      <c r="AC43" s="220">
        <v>4867</v>
      </c>
      <c r="AD43" s="221">
        <v>15.206048676851939</v>
      </c>
      <c r="AE43" s="212"/>
      <c r="AF43" s="301"/>
    </row>
    <row r="44" spans="2:32" ht="37.5" customHeight="1" x14ac:dyDescent="0.2">
      <c r="D44" s="298" t="s">
        <v>301</v>
      </c>
      <c r="E44" s="298"/>
      <c r="F44" s="298"/>
      <c r="G44"/>
      <c r="H44"/>
      <c r="I44"/>
      <c r="J44"/>
      <c r="K44"/>
      <c r="L44" s="298" t="s">
        <v>302</v>
      </c>
      <c r="M44" s="298"/>
      <c r="N44" s="298"/>
      <c r="O44"/>
      <c r="P44" s="299" t="s">
        <v>303</v>
      </c>
      <c r="Q44" s="298"/>
      <c r="R44" s="298"/>
      <c r="S44"/>
      <c r="T44" s="298" t="s">
        <v>304</v>
      </c>
      <c r="U44" s="298"/>
      <c r="V44" s="298"/>
      <c r="W44"/>
      <c r="X44" s="298" t="s">
        <v>306</v>
      </c>
      <c r="Y44" s="298"/>
      <c r="Z44" s="298"/>
      <c r="AA44"/>
      <c r="AB44" s="298" t="s">
        <v>305</v>
      </c>
      <c r="AC44" s="298"/>
      <c r="AD44" s="298"/>
      <c r="AE44"/>
    </row>
    <row r="46" spans="2:32" ht="12.75" x14ac:dyDescent="0.2">
      <c r="F46" s="227" t="s">
        <v>307</v>
      </c>
      <c r="J46" s="227" t="s">
        <v>307</v>
      </c>
      <c r="N46" s="227" t="s">
        <v>307</v>
      </c>
      <c r="R46" s="227" t="s">
        <v>307</v>
      </c>
      <c r="V46" s="227" t="s">
        <v>307</v>
      </c>
      <c r="Z46" s="227" t="s">
        <v>307</v>
      </c>
      <c r="AD46" s="227" t="s">
        <v>307</v>
      </c>
    </row>
  </sheetData>
  <mergeCells count="14">
    <mergeCell ref="B3:J3"/>
    <mergeCell ref="D35:F35"/>
    <mergeCell ref="H35:J35"/>
    <mergeCell ref="L35:N35"/>
    <mergeCell ref="P35:R35"/>
    <mergeCell ref="X35:Z35"/>
    <mergeCell ref="AB35:AD35"/>
    <mergeCell ref="D44:F44"/>
    <mergeCell ref="L44:N44"/>
    <mergeCell ref="P44:R44"/>
    <mergeCell ref="T44:V44"/>
    <mergeCell ref="X44:Z44"/>
    <mergeCell ref="AB44:AD44"/>
    <mergeCell ref="T35:V35"/>
  </mergeCells>
  <hyperlinks>
    <hyperlink ref="AD46" location="Inhaltsverzeichnis!A1" display="› zum Inhaltsverzeichnis" xr:uid="{00000000-0004-0000-0E00-000000000000}"/>
    <hyperlink ref="R46" location="Inhaltsverzeichnis!A1" display="› zum Inhaltsverzeichnis" xr:uid="{00000000-0004-0000-0E00-000001000000}"/>
    <hyperlink ref="N46" location="Inhaltsverzeichnis!A1" display="› zum Inhaltsverzeichnis" xr:uid="{00000000-0004-0000-0E00-000002000000}"/>
    <hyperlink ref="Z46" location="Inhaltsverzeichnis!A1" display="› zum Inhaltsverzeichnis" xr:uid="{00000000-0004-0000-0E00-000003000000}"/>
    <hyperlink ref="V46" location="Inhaltsverzeichnis!A1" display="› zum Inhaltsverzeichnis" xr:uid="{00000000-0004-0000-0E00-000004000000}"/>
    <hyperlink ref="J46" location="Inhaltsverzeichnis!A1" display="› zum Inhaltsverzeichnis" xr:uid="{00000000-0004-0000-0E00-000005000000}"/>
    <hyperlink ref="F46" location="Inhaltsverzeichnis!A1" display="› zum Inhaltsverzeichnis" xr:uid="{00000000-0004-0000-0E00-000006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56" customWidth="1"/>
    <col min="2" max="2" width="18.85546875" style="88" bestFit="1" customWidth="1"/>
    <col min="3" max="3" width="2.7109375" style="56" customWidth="1"/>
    <col min="4" max="4" width="102" style="73" customWidth="1"/>
    <col min="5" max="5" width="1.85546875" style="61" customWidth="1"/>
    <col min="6" max="6" width="13.85546875" style="56" customWidth="1"/>
    <col min="7" max="16384" width="11.42578125" style="56"/>
  </cols>
  <sheetData>
    <row r="1" spans="1:6" s="58" customFormat="1" ht="15" x14ac:dyDescent="0.2">
      <c r="A1" s="56"/>
      <c r="B1" s="57"/>
      <c r="C1" s="56"/>
      <c r="D1" s="73"/>
      <c r="E1" s="61"/>
      <c r="F1" s="56"/>
    </row>
    <row r="2" spans="1:6" s="65" customFormat="1" ht="20.100000000000001" customHeight="1" x14ac:dyDescent="0.2">
      <c r="A2" s="59"/>
      <c r="B2" s="42" t="s">
        <v>116</v>
      </c>
      <c r="C2" s="61"/>
      <c r="D2" s="74"/>
      <c r="E2" s="61"/>
      <c r="F2" s="61"/>
    </row>
    <row r="3" spans="1:6" s="65" customFormat="1" ht="50.25" customHeight="1" x14ac:dyDescent="0.2">
      <c r="A3" s="59"/>
      <c r="B3" s="75" t="s">
        <v>141</v>
      </c>
      <c r="C3" s="76"/>
      <c r="D3" s="77"/>
      <c r="E3" s="61"/>
      <c r="F3" s="61"/>
    </row>
    <row r="4" spans="1:6" ht="15" x14ac:dyDescent="0.2">
      <c r="B4" s="78"/>
    </row>
    <row r="5" spans="1:6" ht="36" x14ac:dyDescent="0.2">
      <c r="B5" s="57" t="s">
        <v>142</v>
      </c>
      <c r="C5" s="73"/>
      <c r="D5" s="79" t="s">
        <v>143</v>
      </c>
    </row>
    <row r="6" spans="1:6" ht="15" x14ac:dyDescent="0.2">
      <c r="B6" s="78"/>
    </row>
    <row r="7" spans="1:6" ht="38.25" customHeight="1" x14ac:dyDescent="0.2">
      <c r="B7" s="78" t="s">
        <v>144</v>
      </c>
      <c r="C7" s="80"/>
      <c r="D7" s="81" t="s">
        <v>145</v>
      </c>
    </row>
    <row r="8" spans="1:6" ht="15" x14ac:dyDescent="0.2">
      <c r="B8" s="78"/>
    </row>
    <row r="9" spans="1:6" ht="57.75" customHeight="1" x14ac:dyDescent="0.2">
      <c r="B9" s="82"/>
      <c r="C9" s="73"/>
      <c r="D9" s="83" t="s">
        <v>349</v>
      </c>
    </row>
    <row r="10" spans="1:6" ht="15" x14ac:dyDescent="0.2">
      <c r="B10" s="78"/>
    </row>
    <row r="11" spans="1:6" ht="15" x14ac:dyDescent="0.2">
      <c r="B11" s="78" t="s">
        <v>146</v>
      </c>
    </row>
    <row r="12" spans="1:6" ht="15" x14ac:dyDescent="0.2">
      <c r="B12" s="78"/>
    </row>
    <row r="13" spans="1:6" ht="14.25" x14ac:dyDescent="0.2">
      <c r="B13" s="84">
        <v>0</v>
      </c>
      <c r="C13" s="85"/>
      <c r="D13" s="83" t="s">
        <v>147</v>
      </c>
    </row>
    <row r="14" spans="1:6" ht="14.25" x14ac:dyDescent="0.2">
      <c r="B14" s="84" t="s">
        <v>133</v>
      </c>
      <c r="C14" s="85"/>
      <c r="D14" s="83" t="s">
        <v>148</v>
      </c>
    </row>
    <row r="15" spans="1:6" ht="14.25" x14ac:dyDescent="0.2">
      <c r="B15" s="84" t="s">
        <v>149</v>
      </c>
      <c r="C15" s="85"/>
      <c r="D15" s="83" t="s">
        <v>150</v>
      </c>
    </row>
    <row r="16" spans="1:6" ht="14.25" x14ac:dyDescent="0.2">
      <c r="B16" s="84" t="s">
        <v>13</v>
      </c>
      <c r="C16" s="85"/>
      <c r="D16" s="83" t="s">
        <v>151</v>
      </c>
    </row>
    <row r="17" spans="2:5" ht="14.25" x14ac:dyDescent="0.2">
      <c r="B17" s="84" t="s">
        <v>152</v>
      </c>
      <c r="C17" s="85"/>
      <c r="D17" s="83" t="s">
        <v>153</v>
      </c>
    </row>
    <row r="18" spans="2:5" ht="14.25" x14ac:dyDescent="0.2">
      <c r="B18" s="84" t="s">
        <v>154</v>
      </c>
      <c r="C18" s="85"/>
      <c r="D18" s="83" t="s">
        <v>155</v>
      </c>
    </row>
    <row r="19" spans="2:5" ht="14.25" x14ac:dyDescent="0.2">
      <c r="B19" s="84" t="s">
        <v>156</v>
      </c>
      <c r="C19" s="85"/>
      <c r="D19" s="83" t="s">
        <v>157</v>
      </c>
    </row>
    <row r="20" spans="2:5" ht="14.25" x14ac:dyDescent="0.2">
      <c r="B20" s="84" t="s">
        <v>158</v>
      </c>
      <c r="C20" s="85"/>
      <c r="D20" s="83" t="s">
        <v>159</v>
      </c>
    </row>
    <row r="21" spans="2:5" ht="14.25" x14ac:dyDescent="0.2">
      <c r="B21" s="84" t="s">
        <v>160</v>
      </c>
      <c r="C21" s="85"/>
      <c r="D21" s="83" t="s">
        <v>161</v>
      </c>
    </row>
    <row r="22" spans="2:5" ht="14.25" x14ac:dyDescent="0.2">
      <c r="B22" s="84"/>
      <c r="C22" s="85"/>
      <c r="D22" s="83"/>
    </row>
    <row r="23" spans="2:5" ht="14.25" x14ac:dyDescent="0.2">
      <c r="B23" s="84" t="s">
        <v>162</v>
      </c>
      <c r="C23" s="85"/>
      <c r="D23" s="83" t="s">
        <v>163</v>
      </c>
    </row>
    <row r="24" spans="2:5" ht="14.25" x14ac:dyDescent="0.2">
      <c r="B24" s="84" t="s">
        <v>164</v>
      </c>
      <c r="C24" s="85"/>
      <c r="D24" s="83" t="s">
        <v>165</v>
      </c>
    </row>
    <row r="25" spans="2:5" ht="14.25" x14ac:dyDescent="0.2">
      <c r="B25" s="84" t="s">
        <v>166</v>
      </c>
      <c r="C25" s="85"/>
      <c r="D25" s="83" t="s">
        <v>167</v>
      </c>
    </row>
    <row r="26" spans="2:5" ht="14.25" x14ac:dyDescent="0.2">
      <c r="B26" s="84"/>
      <c r="C26" s="85"/>
      <c r="D26" s="83"/>
    </row>
    <row r="27" spans="2:5" ht="14.25" x14ac:dyDescent="0.2">
      <c r="B27" s="84" t="s">
        <v>102</v>
      </c>
      <c r="C27" s="85"/>
      <c r="D27" s="83" t="s">
        <v>168</v>
      </c>
      <c r="E27" s="86"/>
    </row>
    <row r="28" spans="2:5" ht="14.25" x14ac:dyDescent="0.2">
      <c r="B28" s="84" t="s">
        <v>169</v>
      </c>
      <c r="C28" s="85"/>
      <c r="D28" s="83" t="s">
        <v>170</v>
      </c>
    </row>
    <row r="29" spans="2:5" ht="14.25" x14ac:dyDescent="0.2">
      <c r="B29" s="84" t="s">
        <v>69</v>
      </c>
      <c r="C29" s="85"/>
      <c r="D29" s="83" t="s">
        <v>171</v>
      </c>
    </row>
    <row r="30" spans="2:5" ht="14.25" x14ac:dyDescent="0.2">
      <c r="B30" s="84"/>
      <c r="C30" s="85"/>
      <c r="D30" s="83"/>
    </row>
    <row r="31" spans="2:5" ht="14.25" x14ac:dyDescent="0.2">
      <c r="B31" s="87"/>
      <c r="C31" s="85"/>
      <c r="D31" s="83"/>
    </row>
    <row r="32" spans="2:5" ht="14.25" x14ac:dyDescent="0.2">
      <c r="B32" s="87"/>
      <c r="C32" s="85"/>
      <c r="D32" s="83"/>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1"/>
  <sheetViews>
    <sheetView showGridLines="0" zoomScaleNormal="100" workbookViewId="0"/>
  </sheetViews>
  <sheetFormatPr baseColWidth="10" defaultColWidth="11.42578125" defaultRowHeight="15" x14ac:dyDescent="0.2"/>
  <cols>
    <col min="1" max="1" width="2.85546875" style="56" customWidth="1"/>
    <col min="2" max="2" width="19.42578125" style="57" customWidth="1"/>
    <col min="3" max="3" width="2.85546875" style="56" customWidth="1"/>
    <col min="4" max="4" width="110.7109375" style="73" customWidth="1"/>
    <col min="5" max="5" width="1.85546875" style="61" customWidth="1"/>
    <col min="6" max="6" width="13.85546875" style="56" customWidth="1"/>
    <col min="7" max="16384" width="11.42578125" style="56"/>
  </cols>
  <sheetData>
    <row r="1" spans="1:6" s="58" customFormat="1" x14ac:dyDescent="0.2">
      <c r="A1" s="56"/>
      <c r="B1" s="57"/>
      <c r="C1" s="56"/>
      <c r="D1" s="73"/>
      <c r="E1" s="61"/>
      <c r="F1" s="56"/>
    </row>
    <row r="2" spans="1:6" s="65" customFormat="1" ht="20.100000000000001" customHeight="1" x14ac:dyDescent="0.2">
      <c r="A2" s="59"/>
      <c r="B2" s="42" t="s">
        <v>116</v>
      </c>
      <c r="C2" s="61"/>
      <c r="D2" s="74"/>
      <c r="E2" s="61"/>
      <c r="F2" s="61"/>
    </row>
    <row r="3" spans="1:6" s="65" customFormat="1" ht="50.25" customHeight="1" x14ac:dyDescent="0.2">
      <c r="A3" s="59"/>
      <c r="B3" s="75" t="s">
        <v>112</v>
      </c>
      <c r="C3" s="76"/>
      <c r="D3" s="77"/>
      <c r="E3" s="61"/>
      <c r="F3" s="61"/>
    </row>
    <row r="4" spans="1:6" s="61" customFormat="1" x14ac:dyDescent="0.2">
      <c r="B4" s="89"/>
      <c r="C4" s="90"/>
      <c r="D4" s="91"/>
    </row>
    <row r="5" spans="1:6" s="61" customFormat="1" ht="34.5" customHeight="1" x14ac:dyDescent="0.2">
      <c r="B5" s="60" t="s">
        <v>172</v>
      </c>
      <c r="C5" s="92"/>
      <c r="D5" s="93" t="s">
        <v>173</v>
      </c>
    </row>
    <row r="6" spans="1:6" s="61" customFormat="1" ht="34.5" customHeight="1" x14ac:dyDescent="0.2">
      <c r="B6" s="60"/>
      <c r="C6" s="94"/>
      <c r="D6" s="93" t="s">
        <v>238</v>
      </c>
    </row>
    <row r="7" spans="1:6" s="61" customFormat="1" ht="36" x14ac:dyDescent="0.2">
      <c r="B7" s="60"/>
      <c r="C7" s="94"/>
      <c r="D7" s="93" t="s">
        <v>174</v>
      </c>
    </row>
    <row r="8" spans="1:6" s="61" customFormat="1" ht="36" x14ac:dyDescent="0.2">
      <c r="B8" s="60"/>
      <c r="C8" s="94"/>
      <c r="D8" s="93" t="s">
        <v>175</v>
      </c>
    </row>
    <row r="9" spans="1:6" s="61" customFormat="1" x14ac:dyDescent="0.2">
      <c r="B9" s="89"/>
      <c r="C9" s="90"/>
      <c r="D9" s="91"/>
    </row>
    <row r="10" spans="1:6" s="61" customFormat="1" x14ac:dyDescent="0.2">
      <c r="B10" s="95"/>
      <c r="C10" s="90"/>
      <c r="D10" s="89" t="s">
        <v>176</v>
      </c>
    </row>
    <row r="11" spans="1:6" s="61" customFormat="1" x14ac:dyDescent="0.2">
      <c r="B11" s="60"/>
      <c r="C11" s="94"/>
      <c r="D11" s="93"/>
    </row>
    <row r="12" spans="1:6" s="61" customFormat="1" ht="36" x14ac:dyDescent="0.2">
      <c r="B12" s="60" t="s">
        <v>182</v>
      </c>
      <c r="C12" s="94"/>
      <c r="D12" s="93" t="s">
        <v>183</v>
      </c>
    </row>
    <row r="13" spans="1:6" s="61" customFormat="1" x14ac:dyDescent="0.2">
      <c r="B13" s="60"/>
      <c r="C13" s="94"/>
      <c r="D13" s="93"/>
    </row>
    <row r="14" spans="1:6" s="61" customFormat="1" ht="36" x14ac:dyDescent="0.2">
      <c r="B14" s="60" t="s">
        <v>184</v>
      </c>
      <c r="C14" s="94"/>
      <c r="D14" s="93" t="s">
        <v>308</v>
      </c>
    </row>
    <row r="15" spans="1:6" s="61" customFormat="1" x14ac:dyDescent="0.2">
      <c r="B15" s="60"/>
      <c r="C15" s="94"/>
      <c r="D15" s="93"/>
    </row>
    <row r="16" spans="1:6" s="61" customFormat="1" x14ac:dyDescent="0.2">
      <c r="B16" s="60" t="s">
        <v>185</v>
      </c>
      <c r="C16" s="94"/>
      <c r="D16" s="93" t="s">
        <v>186</v>
      </c>
    </row>
    <row r="17" spans="2:5" s="61" customFormat="1" x14ac:dyDescent="0.2">
      <c r="B17" s="60"/>
      <c r="C17" s="94"/>
      <c r="D17" s="93"/>
    </row>
    <row r="18" spans="2:5" s="61" customFormat="1" ht="36" x14ac:dyDescent="0.2">
      <c r="B18" s="60" t="s">
        <v>187</v>
      </c>
      <c r="C18" s="94"/>
      <c r="D18" s="93" t="s">
        <v>194</v>
      </c>
    </row>
    <row r="19" spans="2:5" s="61" customFormat="1" x14ac:dyDescent="0.2">
      <c r="B19" s="96"/>
      <c r="C19" s="94"/>
      <c r="D19" s="93"/>
    </row>
    <row r="20" spans="2:5" s="61" customFormat="1" ht="24" x14ac:dyDescent="0.2">
      <c r="B20" s="96" t="s">
        <v>104</v>
      </c>
      <c r="C20" s="94"/>
      <c r="D20" s="93" t="s">
        <v>195</v>
      </c>
    </row>
    <row r="21" spans="2:5" s="61" customFormat="1" x14ac:dyDescent="0.2">
      <c r="B21" s="96"/>
      <c r="C21" s="94"/>
      <c r="D21" s="93"/>
    </row>
    <row r="22" spans="2:5" s="61" customFormat="1" x14ac:dyDescent="0.2">
      <c r="B22" s="60" t="s">
        <v>188</v>
      </c>
      <c r="C22" s="94"/>
      <c r="D22" s="93" t="s">
        <v>189</v>
      </c>
    </row>
    <row r="23" spans="2:5" s="61" customFormat="1" x14ac:dyDescent="0.2">
      <c r="B23" s="96"/>
      <c r="C23" s="94"/>
      <c r="D23" s="93"/>
    </row>
    <row r="24" spans="2:5" s="61" customFormat="1" ht="30" x14ac:dyDescent="0.2">
      <c r="B24" s="60" t="s">
        <v>103</v>
      </c>
      <c r="C24" s="94"/>
      <c r="D24" s="93" t="s">
        <v>196</v>
      </c>
    </row>
    <row r="25" spans="2:5" s="61" customFormat="1" x14ac:dyDescent="0.2">
      <c r="B25" s="60"/>
      <c r="C25" s="94"/>
      <c r="D25" s="93"/>
    </row>
    <row r="26" spans="2:5" s="61" customFormat="1" ht="30" x14ac:dyDescent="0.2">
      <c r="B26" s="60" t="s">
        <v>190</v>
      </c>
      <c r="C26" s="94"/>
      <c r="D26" s="93" t="s">
        <v>191</v>
      </c>
    </row>
    <row r="27" spans="2:5" s="61" customFormat="1" x14ac:dyDescent="0.2">
      <c r="B27" s="60"/>
      <c r="C27" s="94"/>
      <c r="D27" s="93"/>
    </row>
    <row r="28" spans="2:5" s="61" customFormat="1" ht="36" x14ac:dyDescent="0.2">
      <c r="B28" s="60" t="s">
        <v>192</v>
      </c>
      <c r="C28" s="94"/>
      <c r="D28" s="93" t="s">
        <v>193</v>
      </c>
    </row>
    <row r="29" spans="2:5" s="61" customFormat="1" x14ac:dyDescent="0.2">
      <c r="B29" s="60"/>
      <c r="C29" s="94"/>
      <c r="D29" s="93"/>
    </row>
    <row r="30" spans="2:5" s="61" customFormat="1" ht="30" x14ac:dyDescent="0.2">
      <c r="B30" s="60" t="s">
        <v>177</v>
      </c>
      <c r="C30" s="94"/>
      <c r="D30" s="93" t="s">
        <v>178</v>
      </c>
    </row>
    <row r="31" spans="2:5" s="61" customFormat="1" ht="14.25" x14ac:dyDescent="0.2">
      <c r="B31" s="99"/>
      <c r="C31" s="94"/>
      <c r="D31" s="97"/>
      <c r="E31" s="98"/>
    </row>
    <row r="32" spans="2:5" ht="14.25" x14ac:dyDescent="0.2">
      <c r="B32" s="84">
        <v>0</v>
      </c>
      <c r="C32" s="85"/>
      <c r="D32" s="83" t="s">
        <v>147</v>
      </c>
    </row>
    <row r="33" spans="1:6" ht="14.25" x14ac:dyDescent="0.2">
      <c r="B33" s="84" t="s">
        <v>133</v>
      </c>
      <c r="C33" s="85"/>
      <c r="D33" s="83" t="s">
        <v>148</v>
      </c>
    </row>
    <row r="34" spans="1:6" ht="14.25" x14ac:dyDescent="0.2">
      <c r="B34" s="84" t="s">
        <v>149</v>
      </c>
      <c r="C34" s="85"/>
      <c r="D34" s="83" t="s">
        <v>150</v>
      </c>
    </row>
    <row r="35" spans="1:6" ht="14.25" x14ac:dyDescent="0.2">
      <c r="B35" s="84" t="s">
        <v>13</v>
      </c>
      <c r="C35" s="85"/>
      <c r="D35" s="83" t="s">
        <v>151</v>
      </c>
    </row>
    <row r="36" spans="1:6" ht="14.25" x14ac:dyDescent="0.2">
      <c r="B36" s="84" t="s">
        <v>152</v>
      </c>
      <c r="C36" s="85"/>
      <c r="D36" s="83" t="s">
        <v>153</v>
      </c>
    </row>
    <row r="37" spans="1:6" ht="14.25" x14ac:dyDescent="0.2">
      <c r="B37" s="84" t="s">
        <v>154</v>
      </c>
      <c r="C37" s="85"/>
      <c r="D37" s="83" t="s">
        <v>155</v>
      </c>
    </row>
    <row r="38" spans="1:6" ht="14.25" x14ac:dyDescent="0.2">
      <c r="B38" s="84" t="s">
        <v>156</v>
      </c>
      <c r="C38" s="85"/>
      <c r="D38" s="83" t="s">
        <v>157</v>
      </c>
    </row>
    <row r="39" spans="1:6" ht="14.25" x14ac:dyDescent="0.2">
      <c r="B39" s="84" t="s">
        <v>158</v>
      </c>
      <c r="C39" s="85"/>
      <c r="D39" s="83" t="s">
        <v>159</v>
      </c>
    </row>
    <row r="40" spans="1:6" ht="14.25" x14ac:dyDescent="0.2">
      <c r="B40" s="84" t="s">
        <v>160</v>
      </c>
      <c r="C40" s="85"/>
      <c r="D40" s="83" t="s">
        <v>161</v>
      </c>
    </row>
    <row r="41" spans="1:6" s="61" customFormat="1" ht="14.25" x14ac:dyDescent="0.2">
      <c r="A41" s="56"/>
      <c r="B41" s="84" t="s">
        <v>162</v>
      </c>
      <c r="C41" s="85"/>
      <c r="D41" s="83" t="s">
        <v>163</v>
      </c>
      <c r="F41" s="56"/>
    </row>
    <row r="42" spans="1:6" s="61" customFormat="1" ht="14.25" x14ac:dyDescent="0.2">
      <c r="A42" s="56"/>
      <c r="B42" s="84" t="s">
        <v>164</v>
      </c>
      <c r="C42" s="85"/>
      <c r="D42" s="83" t="s">
        <v>165</v>
      </c>
      <c r="F42" s="56"/>
    </row>
    <row r="43" spans="1:6" s="61" customFormat="1" ht="14.25" x14ac:dyDescent="0.2">
      <c r="A43" s="56"/>
      <c r="B43" s="84" t="s">
        <v>166</v>
      </c>
      <c r="C43" s="85"/>
      <c r="D43" s="83" t="s">
        <v>167</v>
      </c>
      <c r="F43" s="56"/>
    </row>
    <row r="44" spans="1:6" s="61" customFormat="1" ht="14.25" x14ac:dyDescent="0.2">
      <c r="A44" s="56"/>
      <c r="B44" s="84" t="s">
        <v>102</v>
      </c>
      <c r="C44" s="85"/>
      <c r="D44" s="83" t="s">
        <v>168</v>
      </c>
      <c r="F44" s="56"/>
    </row>
    <row r="45" spans="1:6" s="61" customFormat="1" ht="14.25" x14ac:dyDescent="0.2">
      <c r="A45" s="56"/>
      <c r="B45" s="84" t="s">
        <v>169</v>
      </c>
      <c r="C45" s="85"/>
      <c r="D45" s="83" t="s">
        <v>170</v>
      </c>
      <c r="F45" s="56"/>
    </row>
    <row r="46" spans="1:6" s="61" customFormat="1" ht="14.25" x14ac:dyDescent="0.2">
      <c r="B46" s="84" t="s">
        <v>69</v>
      </c>
      <c r="C46" s="85"/>
      <c r="D46" s="83" t="s">
        <v>171</v>
      </c>
    </row>
    <row r="47" spans="1:6" s="61" customFormat="1" x14ac:dyDescent="0.2">
      <c r="B47" s="60"/>
      <c r="C47" s="94"/>
      <c r="D47" s="93"/>
    </row>
    <row r="48" spans="1:6" s="61" customFormat="1" x14ac:dyDescent="0.2">
      <c r="B48" s="60" t="s">
        <v>179</v>
      </c>
      <c r="C48" s="94"/>
      <c r="D48" s="93"/>
    </row>
    <row r="49" spans="2:4" s="61" customFormat="1" x14ac:dyDescent="0.2">
      <c r="B49" s="60"/>
      <c r="C49" s="94"/>
      <c r="D49" s="93"/>
    </row>
    <row r="50" spans="2:4" s="61" customFormat="1" x14ac:dyDescent="0.2">
      <c r="B50" s="60"/>
      <c r="C50" s="94"/>
      <c r="D50" s="93"/>
    </row>
    <row r="51" spans="2:4" s="61" customFormat="1" x14ac:dyDescent="0.2">
      <c r="B51" s="60"/>
      <c r="C51" s="94"/>
      <c r="D51" s="93"/>
    </row>
    <row r="52" spans="2:4" s="61" customFormat="1" x14ac:dyDescent="0.2">
      <c r="B52" s="60"/>
      <c r="C52" s="94"/>
      <c r="D52" s="93"/>
    </row>
    <row r="53" spans="2:4" s="61" customFormat="1" x14ac:dyDescent="0.2">
      <c r="B53" s="60"/>
      <c r="C53" s="94"/>
      <c r="D53" s="93"/>
    </row>
    <row r="54" spans="2:4" s="61" customFormat="1" x14ac:dyDescent="0.2">
      <c r="B54" s="60"/>
      <c r="C54" s="94"/>
      <c r="D54" s="93"/>
    </row>
    <row r="55" spans="2:4" s="61" customFormat="1" x14ac:dyDescent="0.2">
      <c r="B55" s="60"/>
      <c r="C55" s="94"/>
      <c r="D55" s="93"/>
    </row>
    <row r="56" spans="2:4" s="61" customFormat="1" x14ac:dyDescent="0.2">
      <c r="B56" s="60"/>
      <c r="C56" s="94"/>
      <c r="D56" s="93"/>
    </row>
    <row r="57" spans="2:4" s="61" customFormat="1" x14ac:dyDescent="0.2">
      <c r="B57" s="60"/>
      <c r="C57" s="94"/>
      <c r="D57" s="93"/>
    </row>
    <row r="58" spans="2:4" s="61" customFormat="1" x14ac:dyDescent="0.2">
      <c r="B58" s="60"/>
      <c r="C58" s="94"/>
      <c r="D58" s="93"/>
    </row>
    <row r="59" spans="2:4" s="61" customFormat="1" x14ac:dyDescent="0.2">
      <c r="B59" s="60"/>
      <c r="C59" s="94"/>
      <c r="D59" s="93"/>
    </row>
    <row r="60" spans="2:4" s="61" customFormat="1" x14ac:dyDescent="0.2">
      <c r="B60" s="60"/>
      <c r="C60" s="94"/>
      <c r="D60" s="93"/>
    </row>
    <row r="61" spans="2:4" s="61" customFormat="1" x14ac:dyDescent="0.2">
      <c r="B61" s="60"/>
      <c r="C61" s="94"/>
      <c r="D61" s="93"/>
    </row>
    <row r="62" spans="2:4" s="61" customFormat="1" x14ac:dyDescent="0.2">
      <c r="B62" s="60"/>
      <c r="C62" s="94"/>
      <c r="D62" s="93"/>
    </row>
    <row r="63" spans="2:4" s="61" customFormat="1" x14ac:dyDescent="0.2">
      <c r="B63" s="60"/>
      <c r="C63" s="94"/>
      <c r="D63" s="93"/>
    </row>
    <row r="64" spans="2:4" s="61" customFormat="1" x14ac:dyDescent="0.2">
      <c r="B64" s="60"/>
      <c r="C64" s="94"/>
      <c r="D64" s="93"/>
    </row>
    <row r="65" spans="1:6" s="61" customFormat="1" x14ac:dyDescent="0.2">
      <c r="B65" s="60"/>
      <c r="C65" s="94"/>
      <c r="D65" s="93"/>
    </row>
    <row r="66" spans="1:6" s="61" customFormat="1" x14ac:dyDescent="0.2">
      <c r="B66" s="60"/>
      <c r="C66" s="94"/>
      <c r="D66" s="93"/>
    </row>
    <row r="67" spans="1:6" s="61" customFormat="1" x14ac:dyDescent="0.2">
      <c r="B67" s="60"/>
      <c r="C67" s="94"/>
      <c r="D67" s="93"/>
    </row>
    <row r="68" spans="1:6" s="61" customFormat="1" x14ac:dyDescent="0.2">
      <c r="B68" s="60"/>
      <c r="C68" s="94"/>
      <c r="D68" s="93"/>
    </row>
    <row r="69" spans="1:6" s="61" customFormat="1" x14ac:dyDescent="0.2">
      <c r="B69" s="60"/>
      <c r="C69" s="94"/>
      <c r="D69" s="93"/>
    </row>
    <row r="70" spans="1:6" s="61" customFormat="1" x14ac:dyDescent="0.2">
      <c r="B70" s="60"/>
      <c r="D70" s="100"/>
    </row>
    <row r="71" spans="1:6" s="61" customFormat="1" x14ac:dyDescent="0.2">
      <c r="A71" s="56"/>
      <c r="B71" s="57"/>
      <c r="C71" s="56"/>
      <c r="D71" s="101"/>
      <c r="F71" s="56"/>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1"/>
  <sheetViews>
    <sheetView workbookViewId="0"/>
  </sheetViews>
  <sheetFormatPr baseColWidth="10" defaultRowHeight="12" x14ac:dyDescent="0.2"/>
  <cols>
    <col min="1" max="1" width="2.7109375" customWidth="1"/>
    <col min="2" max="2" width="11.7109375" customWidth="1"/>
    <col min="3" max="3" width="2.85546875" customWidth="1"/>
    <col min="4" max="4" width="124.42578125" bestFit="1" customWidth="1"/>
  </cols>
  <sheetData>
    <row r="1" spans="1:5" ht="14.1" customHeight="1" x14ac:dyDescent="0.2">
      <c r="A1" s="18"/>
      <c r="B1" s="39"/>
      <c r="C1" s="18"/>
      <c r="D1" s="40"/>
    </row>
    <row r="2" spans="1:5" ht="20.100000000000001" customHeight="1" x14ac:dyDescent="0.2">
      <c r="A2" s="41"/>
      <c r="B2" s="42" t="s">
        <v>116</v>
      </c>
      <c r="C2" s="20"/>
      <c r="D2" s="43"/>
    </row>
    <row r="3" spans="1:5" ht="50.1" customHeight="1" x14ac:dyDescent="0.2">
      <c r="A3" s="41"/>
      <c r="B3" s="44" t="s">
        <v>113</v>
      </c>
      <c r="C3" s="45"/>
      <c r="D3" s="46"/>
    </row>
    <row r="4" spans="1:5" ht="15" customHeight="1" x14ac:dyDescent="0.2"/>
    <row r="5" spans="1:5" ht="15.75" x14ac:dyDescent="0.2">
      <c r="A5" s="41"/>
      <c r="B5" s="47"/>
      <c r="C5" s="20"/>
      <c r="D5" s="222" t="s">
        <v>110</v>
      </c>
    </row>
    <row r="6" spans="1:5" ht="14.25" x14ac:dyDescent="0.2">
      <c r="A6" s="48"/>
      <c r="B6" s="48"/>
      <c r="C6" s="48"/>
      <c r="D6" s="222" t="s">
        <v>111</v>
      </c>
    </row>
    <row r="7" spans="1:5" ht="14.25" x14ac:dyDescent="0.2">
      <c r="B7" s="10"/>
      <c r="C7" s="10"/>
      <c r="D7" s="222" t="s">
        <v>112</v>
      </c>
    </row>
    <row r="8" spans="1:5" ht="14.25" x14ac:dyDescent="0.2">
      <c r="B8" s="10"/>
      <c r="C8" s="10"/>
      <c r="D8" s="223" t="s">
        <v>113</v>
      </c>
    </row>
    <row r="9" spans="1:5" ht="14.25" x14ac:dyDescent="0.2">
      <c r="B9" s="10"/>
      <c r="C9" s="10"/>
      <c r="D9" s="223"/>
    </row>
    <row r="10" spans="1:5" ht="15" x14ac:dyDescent="0.25">
      <c r="B10" s="224" t="s">
        <v>114</v>
      </c>
      <c r="C10" s="225"/>
      <c r="D10" s="226" t="s">
        <v>115</v>
      </c>
    </row>
    <row r="11" spans="1:5" ht="14.25" x14ac:dyDescent="0.2">
      <c r="B11" s="50" t="s">
        <v>117</v>
      </c>
      <c r="C11" s="10"/>
      <c r="D11" s="222" t="s">
        <v>266</v>
      </c>
    </row>
    <row r="12" spans="1:5" ht="15" x14ac:dyDescent="0.2">
      <c r="B12" s="50" t="s">
        <v>118</v>
      </c>
      <c r="C12" s="49"/>
      <c r="D12" s="222" t="s">
        <v>267</v>
      </c>
    </row>
    <row r="13" spans="1:5" ht="14.25" x14ac:dyDescent="0.2">
      <c r="B13" s="50" t="s">
        <v>134</v>
      </c>
      <c r="C13" s="50"/>
      <c r="D13" s="222" t="s">
        <v>253</v>
      </c>
    </row>
    <row r="14" spans="1:5" ht="14.25" x14ac:dyDescent="0.2">
      <c r="B14" s="50" t="s">
        <v>119</v>
      </c>
      <c r="C14" s="50"/>
      <c r="D14" s="222" t="s">
        <v>268</v>
      </c>
    </row>
    <row r="15" spans="1:5" ht="14.25" x14ac:dyDescent="0.2">
      <c r="B15" s="50" t="s">
        <v>120</v>
      </c>
      <c r="C15" s="50"/>
      <c r="D15" s="222" t="s">
        <v>269</v>
      </c>
      <c r="E15" s="11"/>
    </row>
    <row r="16" spans="1:5" ht="14.25" x14ac:dyDescent="0.2">
      <c r="B16" s="50" t="s">
        <v>121</v>
      </c>
      <c r="C16" s="50"/>
      <c r="D16" s="222" t="s">
        <v>270</v>
      </c>
      <c r="E16" s="11"/>
    </row>
    <row r="17" spans="2:4" ht="14.25" x14ac:dyDescent="0.2">
      <c r="B17" s="50" t="s">
        <v>135</v>
      </c>
      <c r="C17" s="50"/>
      <c r="D17" s="222" t="s">
        <v>271</v>
      </c>
    </row>
    <row r="18" spans="2:4" ht="14.25" x14ac:dyDescent="0.2">
      <c r="B18" s="50" t="s">
        <v>122</v>
      </c>
      <c r="C18" s="50"/>
      <c r="D18" s="222" t="s">
        <v>333</v>
      </c>
    </row>
    <row r="19" spans="2:4" ht="14.25" x14ac:dyDescent="0.2">
      <c r="B19" s="239" t="s">
        <v>334</v>
      </c>
      <c r="C19" s="50"/>
      <c r="D19" s="222" t="s">
        <v>343</v>
      </c>
    </row>
    <row r="20" spans="2:4" ht="14.25" x14ac:dyDescent="0.2">
      <c r="B20" s="239" t="s">
        <v>342</v>
      </c>
      <c r="C20" s="50"/>
      <c r="D20" s="222" t="s">
        <v>344</v>
      </c>
    </row>
    <row r="21" spans="2:4" ht="14.25" x14ac:dyDescent="0.2">
      <c r="B21" s="50" t="s">
        <v>205</v>
      </c>
      <c r="C21" s="50"/>
      <c r="D21" s="222" t="s">
        <v>341</v>
      </c>
    </row>
    <row r="22" spans="2:4" ht="14.25" x14ac:dyDescent="0.2">
      <c r="B22" s="50"/>
      <c r="C22" s="50"/>
      <c r="D22" s="10"/>
    </row>
    <row r="23" spans="2:4" ht="14.25" x14ac:dyDescent="0.2">
      <c r="B23" s="50"/>
      <c r="C23" s="50"/>
      <c r="D23" s="10"/>
    </row>
    <row r="24" spans="2:4" ht="14.25" x14ac:dyDescent="0.2">
      <c r="B24" s="50"/>
      <c r="C24" s="50"/>
    </row>
    <row r="25" spans="2:4" ht="14.25" x14ac:dyDescent="0.2">
      <c r="B25" s="50"/>
      <c r="C25" s="50"/>
    </row>
    <row r="26" spans="2:4" ht="14.25" x14ac:dyDescent="0.2">
      <c r="B26" s="50"/>
      <c r="C26" s="50"/>
    </row>
    <row r="27" spans="2:4" ht="14.25" x14ac:dyDescent="0.2">
      <c r="B27" s="50"/>
      <c r="C27" s="50"/>
    </row>
    <row r="28" spans="2:4" ht="14.25" x14ac:dyDescent="0.2">
      <c r="B28" s="50"/>
      <c r="C28" s="50"/>
    </row>
    <row r="29" spans="2:4" ht="14.25" x14ac:dyDescent="0.2">
      <c r="B29" s="50"/>
      <c r="C29" s="50"/>
    </row>
    <row r="30" spans="2:4" ht="14.25" x14ac:dyDescent="0.2">
      <c r="B30" s="50"/>
      <c r="C30" s="50"/>
    </row>
    <row r="31" spans="2:4" ht="14.25" x14ac:dyDescent="0.2">
      <c r="B31" s="50"/>
      <c r="C31" s="50"/>
    </row>
    <row r="32" spans="2:4" ht="14.25" x14ac:dyDescent="0.2">
      <c r="B32" s="51"/>
      <c r="C32" s="51"/>
    </row>
    <row r="33" spans="2:3" ht="14.25" x14ac:dyDescent="0.2">
      <c r="B33" s="52"/>
      <c r="C33" s="52"/>
    </row>
    <row r="34" spans="2:3" ht="14.25" x14ac:dyDescent="0.2">
      <c r="B34" s="50"/>
      <c r="C34" s="50"/>
    </row>
    <row r="35" spans="2:3" ht="14.25" x14ac:dyDescent="0.2">
      <c r="B35" s="50"/>
      <c r="C35" s="50"/>
    </row>
    <row r="36" spans="2:3" ht="14.25" x14ac:dyDescent="0.2">
      <c r="B36" s="50"/>
      <c r="C36" s="50"/>
    </row>
    <row r="37" spans="2:3" ht="14.25" x14ac:dyDescent="0.2">
      <c r="B37" s="50"/>
      <c r="C37" s="50"/>
    </row>
    <row r="38" spans="2:3" ht="14.25" x14ac:dyDescent="0.2">
      <c r="B38" s="50"/>
      <c r="C38" s="50"/>
    </row>
    <row r="39" spans="2:3" ht="14.25" x14ac:dyDescent="0.2">
      <c r="B39" s="50"/>
      <c r="C39" s="50"/>
    </row>
    <row r="40" spans="2:3" ht="14.25" x14ac:dyDescent="0.2">
      <c r="B40" s="50"/>
      <c r="C40" s="50"/>
    </row>
    <row r="41" spans="2:3" ht="14.25" x14ac:dyDescent="0.2">
      <c r="B41" s="50"/>
      <c r="C41" s="50"/>
    </row>
    <row r="42" spans="2:3" ht="14.25" x14ac:dyDescent="0.2">
      <c r="B42" s="50"/>
      <c r="C42" s="50"/>
    </row>
    <row r="43" spans="2:3" ht="14.25" x14ac:dyDescent="0.2">
      <c r="B43" s="50"/>
      <c r="C43" s="50"/>
    </row>
    <row r="44" spans="2:3" ht="14.25" x14ac:dyDescent="0.2">
      <c r="B44" s="50"/>
      <c r="C44" s="50"/>
    </row>
    <row r="45" spans="2:3" ht="14.25" x14ac:dyDescent="0.2">
      <c r="B45" s="50"/>
      <c r="C45" s="50"/>
    </row>
    <row r="46" spans="2:3" ht="14.25" x14ac:dyDescent="0.2">
      <c r="B46" s="53"/>
      <c r="C46" s="53"/>
    </row>
    <row r="47" spans="2:3" ht="14.25" x14ac:dyDescent="0.2">
      <c r="B47" s="50"/>
      <c r="C47" s="50"/>
    </row>
    <row r="48" spans="2:3" x14ac:dyDescent="0.2">
      <c r="B48" s="54"/>
      <c r="C48" s="54"/>
    </row>
    <row r="49" spans="2:3" x14ac:dyDescent="0.2">
      <c r="B49" s="55"/>
      <c r="C49" s="55"/>
    </row>
    <row r="50" spans="2:3" x14ac:dyDescent="0.2">
      <c r="B50" s="55"/>
      <c r="C50" s="55"/>
    </row>
    <row r="51" spans="2:3" x14ac:dyDescent="0.2">
      <c r="B51" s="55"/>
      <c r="C51" s="55"/>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5.1'!A1" display="Straftaten in Hamburg 1970 - 2019" xr:uid="{00000000-0004-0000-0300-000003000000}"/>
    <hyperlink ref="D12" location="'15.2'!A1" display="Strafverfolgung in Hamburg 1970 - 2019" xr:uid="{00000000-0004-0000-0300-000004000000}"/>
    <hyperlink ref="D13" location="'Grafik 1'!A1" display="Ausgewählte Angaben zur Strafverfolgung 2018" xr:uid="{00000000-0004-0000-0300-000005000000}"/>
    <hyperlink ref="D14" location="'15.3'!A1" display="Verurteilte in Hamburg 2019 nach Deliktgruppen und ausgewählten kriminologischen und demographischen Merkmalen" xr:uid="{00000000-0004-0000-0300-000006000000}"/>
    <hyperlink ref="D15" location="'15.4'!A1" display="Strafgefangene und Sicherungsverwahrte in Hamburg am 31.03.2019" xr:uid="{00000000-0004-0000-0300-000007000000}"/>
    <hyperlink ref="D16" location="'15.5'!A1" display="Strafgefangene und Sicherungsverwahrte in Hamburg am 31.12.2019 nach der Straftat und nach der Art der Freiheitsentziehung" xr:uid="{00000000-0004-0000-0300-000008000000}"/>
    <hyperlink ref="D17" location="'Grafik 2'!A1" display="Nach allgemeinem und Jugendstrafrecht Verurteilte 2019 nach Hauptstrafe" xr:uid="{00000000-0004-0000-0300-000009000000}"/>
    <hyperlink ref="D20" location="'15.8'!A1" display="Tätigkeit der ordentlichen Gerichtsbarkeit, der Staatsanwaltschaft und der Fachgerichte in Hamburg 2011 – 2020: Index" xr:uid="{00000000-0004-0000-0300-00000A000000}"/>
    <hyperlink ref="D21" location="'Grafik 3'!A1" display="Geschäftsanfall (erledigte Verfahren) bei dem Sozialgericht Hamburg 2020 nach Sachgebiete" xr:uid="{00000000-0004-0000-0300-00000B000000}"/>
    <hyperlink ref="D18" location="'15.6'!A1" display="Verurteilte in Hamburg 1990 – 2020 nach Hauptdeliktgruppen" xr:uid="{00000000-0004-0000-0300-00000C000000}"/>
    <hyperlink ref="D19" location="'15.7'!A1" display="Tätigkeit der ordentlichen Gerichtsbarkeit, der Staatsanwaltschaft und der Fachgerichte in Hamburg 2011 – 2020" xr:uid="{00000000-0004-0000-0300-00000D000000}"/>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9"/>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11" width="12.7109375" customWidth="1"/>
  </cols>
  <sheetData>
    <row r="1" spans="1:11" s="58" customFormat="1" ht="15" customHeight="1" x14ac:dyDescent="0.2"/>
    <row r="2" spans="1:11" s="65" customFormat="1" ht="20.100000000000001" customHeight="1" x14ac:dyDescent="0.2">
      <c r="A2" s="58"/>
      <c r="B2" s="104" t="s">
        <v>116</v>
      </c>
    </row>
    <row r="3" spans="1:11" s="65" customFormat="1" ht="50.1" customHeight="1" thickBot="1" x14ac:dyDescent="0.25">
      <c r="A3" s="58"/>
      <c r="B3" s="241" t="s">
        <v>197</v>
      </c>
      <c r="C3" s="241"/>
      <c r="D3" s="241"/>
      <c r="E3" s="241"/>
      <c r="F3" s="241"/>
      <c r="G3" s="241"/>
      <c r="H3" s="241"/>
      <c r="I3" s="241"/>
      <c r="J3" s="241"/>
      <c r="K3" s="102"/>
    </row>
    <row r="4" spans="1:11" ht="30" customHeight="1" thickBot="1" x14ac:dyDescent="0.25">
      <c r="B4" s="242" t="s">
        <v>0</v>
      </c>
      <c r="C4" s="245" t="s">
        <v>6</v>
      </c>
      <c r="D4" s="246"/>
      <c r="E4" s="245" t="s">
        <v>1</v>
      </c>
      <c r="F4" s="247"/>
      <c r="G4" s="247"/>
      <c r="H4" s="247"/>
      <c r="I4" s="247"/>
      <c r="J4" s="246"/>
      <c r="K4" s="248" t="s">
        <v>10</v>
      </c>
    </row>
    <row r="5" spans="1:11" ht="43.5" thickBot="1" x14ac:dyDescent="0.25">
      <c r="B5" s="243"/>
      <c r="C5" s="17" t="s">
        <v>2</v>
      </c>
      <c r="D5" s="14" t="s">
        <v>198</v>
      </c>
      <c r="E5" s="17" t="s">
        <v>11</v>
      </c>
      <c r="F5" s="17" t="s">
        <v>12</v>
      </c>
      <c r="G5" s="17" t="s">
        <v>3</v>
      </c>
      <c r="H5" s="17" t="s">
        <v>7</v>
      </c>
      <c r="I5" s="17" t="s">
        <v>8</v>
      </c>
      <c r="J5" s="17" t="s">
        <v>9</v>
      </c>
      <c r="K5" s="249"/>
    </row>
    <row r="6" spans="1:11" ht="15" customHeight="1" thickBot="1" x14ac:dyDescent="0.25">
      <c r="B6" s="244"/>
      <c r="C6" s="245" t="s">
        <v>4</v>
      </c>
      <c r="D6" s="247"/>
      <c r="E6" s="247"/>
      <c r="F6" s="247"/>
      <c r="G6" s="247"/>
      <c r="H6" s="247"/>
      <c r="I6" s="247"/>
      <c r="J6" s="246"/>
      <c r="K6" s="2" t="s">
        <v>5</v>
      </c>
    </row>
    <row r="7" spans="1:11" ht="13.5" x14ac:dyDescent="0.2">
      <c r="B7" s="32">
        <v>1970</v>
      </c>
      <c r="C7" s="107">
        <v>133969</v>
      </c>
      <c r="D7" s="115">
        <v>75</v>
      </c>
      <c r="E7" s="119">
        <v>2710</v>
      </c>
      <c r="F7" s="119">
        <v>89349</v>
      </c>
      <c r="G7" s="120" t="s">
        <v>13</v>
      </c>
      <c r="H7" s="120" t="s">
        <v>13</v>
      </c>
      <c r="I7" s="120" t="s">
        <v>13</v>
      </c>
      <c r="J7" s="119">
        <v>1878</v>
      </c>
      <c r="K7" s="111">
        <v>48.7</v>
      </c>
    </row>
    <row r="8" spans="1:11" ht="13.5" x14ac:dyDescent="0.2">
      <c r="B8" s="32">
        <v>1971</v>
      </c>
      <c r="C8" s="107">
        <v>133255</v>
      </c>
      <c r="D8" s="115">
        <v>74</v>
      </c>
      <c r="E8" s="119">
        <v>2913</v>
      </c>
      <c r="F8" s="119">
        <v>89187</v>
      </c>
      <c r="G8" s="119">
        <v>15221</v>
      </c>
      <c r="H8" s="120" t="s">
        <v>13</v>
      </c>
      <c r="I8" s="120" t="s">
        <v>13</v>
      </c>
      <c r="J8" s="119">
        <v>1840</v>
      </c>
      <c r="K8" s="111">
        <v>46.6</v>
      </c>
    </row>
    <row r="9" spans="1:11" ht="13.5" x14ac:dyDescent="0.2">
      <c r="B9" s="32">
        <v>1972</v>
      </c>
      <c r="C9" s="107">
        <v>137279</v>
      </c>
      <c r="D9" s="115">
        <v>77</v>
      </c>
      <c r="E9" s="119">
        <v>3405</v>
      </c>
      <c r="F9" s="119">
        <v>88819</v>
      </c>
      <c r="G9" s="119">
        <v>18286</v>
      </c>
      <c r="H9" s="120" t="s">
        <v>13</v>
      </c>
      <c r="I9" s="120" t="s">
        <v>13</v>
      </c>
      <c r="J9" s="119">
        <v>1541</v>
      </c>
      <c r="K9" s="111">
        <v>48.4</v>
      </c>
    </row>
    <row r="10" spans="1:11" ht="13.5" x14ac:dyDescent="0.2">
      <c r="B10" s="32">
        <v>1973</v>
      </c>
      <c r="C10" s="107">
        <v>134016</v>
      </c>
      <c r="D10" s="115">
        <v>76</v>
      </c>
      <c r="E10" s="119">
        <v>3483</v>
      </c>
      <c r="F10" s="119">
        <v>85581</v>
      </c>
      <c r="G10" s="119">
        <v>17542</v>
      </c>
      <c r="H10" s="120" t="s">
        <v>13</v>
      </c>
      <c r="I10" s="120" t="s">
        <v>13</v>
      </c>
      <c r="J10" s="119">
        <v>1607</v>
      </c>
      <c r="K10" s="111">
        <v>46.9</v>
      </c>
    </row>
    <row r="11" spans="1:11" ht="13.5" x14ac:dyDescent="0.2">
      <c r="B11" s="32">
        <v>1974</v>
      </c>
      <c r="C11" s="107">
        <v>138703</v>
      </c>
      <c r="D11" s="115">
        <v>80</v>
      </c>
      <c r="E11" s="119">
        <v>3649</v>
      </c>
      <c r="F11" s="119">
        <v>87981</v>
      </c>
      <c r="G11" s="119">
        <v>18576</v>
      </c>
      <c r="H11" s="120" t="s">
        <v>13</v>
      </c>
      <c r="I11" s="120" t="s">
        <v>13</v>
      </c>
      <c r="J11" s="119">
        <v>1534</v>
      </c>
      <c r="K11" s="111">
        <v>45.6</v>
      </c>
    </row>
    <row r="12" spans="1:11" ht="13.5" x14ac:dyDescent="0.2">
      <c r="B12" s="32"/>
      <c r="C12" s="107"/>
      <c r="D12" s="115"/>
      <c r="E12" s="119"/>
      <c r="F12" s="119"/>
      <c r="G12" s="119"/>
      <c r="H12" s="120"/>
      <c r="I12" s="120"/>
      <c r="J12" s="119"/>
      <c r="K12" s="111"/>
    </row>
    <row r="13" spans="1:11" ht="13.5" x14ac:dyDescent="0.2">
      <c r="B13" s="32">
        <v>1975</v>
      </c>
      <c r="C13" s="107">
        <v>150526</v>
      </c>
      <c r="D13" s="115">
        <v>87</v>
      </c>
      <c r="E13" s="119">
        <v>3707</v>
      </c>
      <c r="F13" s="119">
        <v>93831</v>
      </c>
      <c r="G13" s="119">
        <v>21952</v>
      </c>
      <c r="H13" s="120" t="s">
        <v>13</v>
      </c>
      <c r="I13" s="120" t="s">
        <v>13</v>
      </c>
      <c r="J13" s="119">
        <v>1656</v>
      </c>
      <c r="K13" s="111">
        <v>45.4</v>
      </c>
    </row>
    <row r="14" spans="1:11" ht="13.5" x14ac:dyDescent="0.2">
      <c r="B14" s="32">
        <v>1976</v>
      </c>
      <c r="C14" s="107">
        <v>156098</v>
      </c>
      <c r="D14" s="115">
        <v>91</v>
      </c>
      <c r="E14" s="119">
        <v>3512</v>
      </c>
      <c r="F14" s="119">
        <v>97983</v>
      </c>
      <c r="G14" s="119">
        <v>23827</v>
      </c>
      <c r="H14" s="120" t="s">
        <v>13</v>
      </c>
      <c r="I14" s="120" t="s">
        <v>13</v>
      </c>
      <c r="J14" s="119">
        <v>1744</v>
      </c>
      <c r="K14" s="111">
        <v>43.5</v>
      </c>
    </row>
    <row r="15" spans="1:11" ht="13.5" x14ac:dyDescent="0.2">
      <c r="B15" s="32">
        <v>1977</v>
      </c>
      <c r="C15" s="107">
        <v>175754</v>
      </c>
      <c r="D15" s="115">
        <v>104</v>
      </c>
      <c r="E15" s="119">
        <v>4019</v>
      </c>
      <c r="F15" s="119">
        <v>112926</v>
      </c>
      <c r="G15" s="119">
        <v>25100</v>
      </c>
      <c r="H15" s="120" t="s">
        <v>13</v>
      </c>
      <c r="I15" s="120" t="s">
        <v>13</v>
      </c>
      <c r="J15" s="119">
        <v>1734</v>
      </c>
      <c r="K15" s="111">
        <v>41.4</v>
      </c>
    </row>
    <row r="16" spans="1:11" ht="13.5" x14ac:dyDescent="0.2">
      <c r="B16" s="32">
        <v>1978</v>
      </c>
      <c r="C16" s="107">
        <v>177752</v>
      </c>
      <c r="D16" s="115">
        <v>106</v>
      </c>
      <c r="E16" s="119">
        <v>4363</v>
      </c>
      <c r="F16" s="119">
        <v>111328</v>
      </c>
      <c r="G16" s="119">
        <v>23692</v>
      </c>
      <c r="H16" s="120" t="s">
        <v>13</v>
      </c>
      <c r="I16" s="120" t="s">
        <v>13</v>
      </c>
      <c r="J16" s="119">
        <v>2112</v>
      </c>
      <c r="K16" s="111">
        <v>41.1</v>
      </c>
    </row>
    <row r="17" spans="2:11" ht="13.5" x14ac:dyDescent="0.2">
      <c r="B17" s="32">
        <v>1979</v>
      </c>
      <c r="C17" s="107">
        <v>183964</v>
      </c>
      <c r="D17" s="115">
        <v>111</v>
      </c>
      <c r="E17" s="119">
        <v>4884</v>
      </c>
      <c r="F17" s="119">
        <v>114189</v>
      </c>
      <c r="G17" s="119">
        <v>22504</v>
      </c>
      <c r="H17" s="120" t="s">
        <v>13</v>
      </c>
      <c r="I17" s="120" t="s">
        <v>13</v>
      </c>
      <c r="J17" s="119">
        <v>2214</v>
      </c>
      <c r="K17" s="111">
        <v>41.8</v>
      </c>
    </row>
    <row r="18" spans="2:11" ht="13.5" x14ac:dyDescent="0.2">
      <c r="B18" s="32"/>
      <c r="C18" s="107"/>
      <c r="D18" s="115"/>
      <c r="E18" s="119"/>
      <c r="F18" s="119"/>
      <c r="G18" s="119"/>
      <c r="H18" s="120"/>
      <c r="I18" s="120"/>
      <c r="J18" s="119"/>
      <c r="K18" s="111"/>
    </row>
    <row r="19" spans="2:11" ht="13.5" x14ac:dyDescent="0.2">
      <c r="B19" s="32">
        <v>1980</v>
      </c>
      <c r="C19" s="107">
        <v>203712</v>
      </c>
      <c r="D19" s="115">
        <v>123</v>
      </c>
      <c r="E19" s="119">
        <v>5569</v>
      </c>
      <c r="F19" s="119">
        <v>125091</v>
      </c>
      <c r="G19" s="119">
        <v>23410</v>
      </c>
      <c r="H19" s="120" t="s">
        <v>13</v>
      </c>
      <c r="I19" s="120" t="s">
        <v>13</v>
      </c>
      <c r="J19" s="119">
        <v>2462</v>
      </c>
      <c r="K19" s="111">
        <v>40.6</v>
      </c>
    </row>
    <row r="20" spans="2:11" ht="13.5" x14ac:dyDescent="0.2">
      <c r="B20" s="32">
        <v>1981</v>
      </c>
      <c r="C20" s="107">
        <v>231658</v>
      </c>
      <c r="D20" s="115">
        <v>141</v>
      </c>
      <c r="E20" s="119">
        <v>6199</v>
      </c>
      <c r="F20" s="119">
        <v>148129</v>
      </c>
      <c r="G20" s="119">
        <v>28632</v>
      </c>
      <c r="H20" s="120" t="s">
        <v>13</v>
      </c>
      <c r="I20" s="120" t="s">
        <v>13</v>
      </c>
      <c r="J20" s="119">
        <v>2393</v>
      </c>
      <c r="K20" s="111">
        <v>40</v>
      </c>
    </row>
    <row r="21" spans="2:11" ht="13.5" x14ac:dyDescent="0.2">
      <c r="B21" s="32">
        <v>1982</v>
      </c>
      <c r="C21" s="107">
        <v>233846</v>
      </c>
      <c r="D21" s="115">
        <v>143</v>
      </c>
      <c r="E21" s="119">
        <v>5938</v>
      </c>
      <c r="F21" s="119">
        <v>152025</v>
      </c>
      <c r="G21" s="119">
        <v>31981</v>
      </c>
      <c r="H21" s="120" t="s">
        <v>13</v>
      </c>
      <c r="I21" s="120" t="s">
        <v>13</v>
      </c>
      <c r="J21" s="119">
        <v>2875</v>
      </c>
      <c r="K21" s="111">
        <v>40.6</v>
      </c>
    </row>
    <row r="22" spans="2:11" ht="13.5" x14ac:dyDescent="0.2">
      <c r="B22" s="32">
        <v>1983</v>
      </c>
      <c r="C22" s="107">
        <v>241910</v>
      </c>
      <c r="D22" s="115">
        <v>150</v>
      </c>
      <c r="E22" s="119">
        <v>5954</v>
      </c>
      <c r="F22" s="119">
        <v>162142</v>
      </c>
      <c r="G22" s="119">
        <v>27326</v>
      </c>
      <c r="H22" s="119">
        <v>783</v>
      </c>
      <c r="I22" s="120" t="s">
        <v>13</v>
      </c>
      <c r="J22" s="119">
        <v>3188</v>
      </c>
      <c r="K22" s="111">
        <v>36.299999999999997</v>
      </c>
    </row>
    <row r="23" spans="2:11" ht="13.5" x14ac:dyDescent="0.2">
      <c r="B23" s="32">
        <v>1984</v>
      </c>
      <c r="C23" s="107">
        <v>256506</v>
      </c>
      <c r="D23" s="115">
        <v>160</v>
      </c>
      <c r="E23" s="119">
        <v>5689</v>
      </c>
      <c r="F23" s="119">
        <v>165209</v>
      </c>
      <c r="G23" s="119">
        <v>39416</v>
      </c>
      <c r="H23" s="119">
        <v>3015</v>
      </c>
      <c r="I23" s="119">
        <v>91100</v>
      </c>
      <c r="J23" s="119">
        <v>3301</v>
      </c>
      <c r="K23" s="111">
        <v>40.4</v>
      </c>
    </row>
    <row r="24" spans="2:11" ht="13.5" x14ac:dyDescent="0.2">
      <c r="B24" s="32"/>
      <c r="C24" s="107"/>
      <c r="D24" s="115"/>
      <c r="E24" s="119"/>
      <c r="F24" s="119"/>
      <c r="G24" s="119"/>
      <c r="H24" s="120"/>
      <c r="I24" s="120"/>
      <c r="J24" s="119"/>
      <c r="K24" s="111"/>
    </row>
    <row r="25" spans="2:11" ht="13.5" x14ac:dyDescent="0.2">
      <c r="B25" s="32">
        <v>1985</v>
      </c>
      <c r="C25" s="107">
        <v>252724</v>
      </c>
      <c r="D25" s="115">
        <v>159</v>
      </c>
      <c r="E25" s="119">
        <v>5513</v>
      </c>
      <c r="F25" s="119">
        <v>165580</v>
      </c>
      <c r="G25" s="119">
        <v>38273</v>
      </c>
      <c r="H25" s="119">
        <v>4003</v>
      </c>
      <c r="I25" s="119">
        <v>92168</v>
      </c>
      <c r="J25" s="119">
        <v>2950</v>
      </c>
      <c r="K25" s="111">
        <v>39.299999999999997</v>
      </c>
    </row>
    <row r="26" spans="2:11" ht="13.5" x14ac:dyDescent="0.2">
      <c r="B26" s="32">
        <v>1986</v>
      </c>
      <c r="C26" s="107">
        <v>255742</v>
      </c>
      <c r="D26" s="115">
        <v>162</v>
      </c>
      <c r="E26" s="119">
        <v>5316</v>
      </c>
      <c r="F26" s="119">
        <v>174137</v>
      </c>
      <c r="G26" s="119">
        <v>31904</v>
      </c>
      <c r="H26" s="119">
        <v>1758</v>
      </c>
      <c r="I26" s="119">
        <v>103092</v>
      </c>
      <c r="J26" s="119">
        <v>3311</v>
      </c>
      <c r="K26" s="111">
        <v>36.1</v>
      </c>
    </row>
    <row r="27" spans="2:11" ht="13.5" x14ac:dyDescent="0.2">
      <c r="B27" s="32">
        <v>1987</v>
      </c>
      <c r="C27" s="107">
        <v>271667</v>
      </c>
      <c r="D27" s="115">
        <v>171</v>
      </c>
      <c r="E27" s="119">
        <v>5295</v>
      </c>
      <c r="F27" s="119">
        <v>188420</v>
      </c>
      <c r="G27" s="119">
        <v>30676</v>
      </c>
      <c r="H27" s="119">
        <v>1659</v>
      </c>
      <c r="I27" s="119">
        <v>111647</v>
      </c>
      <c r="J27" s="119">
        <v>4723</v>
      </c>
      <c r="K27" s="111">
        <v>33.799999999999997</v>
      </c>
    </row>
    <row r="28" spans="2:11" ht="13.5" x14ac:dyDescent="0.2">
      <c r="B28" s="32">
        <v>1988</v>
      </c>
      <c r="C28" s="107">
        <v>278856</v>
      </c>
      <c r="D28" s="115">
        <v>175</v>
      </c>
      <c r="E28" s="119">
        <v>5337</v>
      </c>
      <c r="F28" s="119">
        <v>187245</v>
      </c>
      <c r="G28" s="119">
        <v>36366</v>
      </c>
      <c r="H28" s="119">
        <v>4836</v>
      </c>
      <c r="I28" s="119">
        <v>110453</v>
      </c>
      <c r="J28" s="119">
        <v>5915</v>
      </c>
      <c r="K28" s="111">
        <v>35.1</v>
      </c>
    </row>
    <row r="29" spans="2:11" ht="13.5" x14ac:dyDescent="0.2">
      <c r="B29" s="32">
        <v>1989</v>
      </c>
      <c r="C29" s="107">
        <v>269987</v>
      </c>
      <c r="D29" s="115">
        <v>168</v>
      </c>
      <c r="E29" s="119">
        <v>6090</v>
      </c>
      <c r="F29" s="119">
        <v>181356</v>
      </c>
      <c r="G29" s="119">
        <v>30676</v>
      </c>
      <c r="H29" s="119">
        <v>2052</v>
      </c>
      <c r="I29" s="119">
        <v>107389</v>
      </c>
      <c r="J29" s="119">
        <v>7118</v>
      </c>
      <c r="K29" s="111">
        <v>35.5</v>
      </c>
    </row>
    <row r="30" spans="2:11" ht="13.5" x14ac:dyDescent="0.2">
      <c r="B30" s="32"/>
      <c r="C30" s="107"/>
      <c r="D30" s="115"/>
      <c r="E30" s="119"/>
      <c r="F30" s="119"/>
      <c r="G30" s="119"/>
      <c r="H30" s="119"/>
      <c r="I30" s="119"/>
      <c r="J30" s="119"/>
      <c r="K30" s="111"/>
    </row>
    <row r="31" spans="2:11" ht="13.5" x14ac:dyDescent="0.2">
      <c r="B31" s="32">
        <v>1990</v>
      </c>
      <c r="C31" s="107">
        <v>276413</v>
      </c>
      <c r="D31" s="115">
        <v>168</v>
      </c>
      <c r="E31" s="119">
        <v>7001</v>
      </c>
      <c r="F31" s="119">
        <v>185136</v>
      </c>
      <c r="G31" s="119">
        <v>33566</v>
      </c>
      <c r="H31" s="119">
        <v>1780</v>
      </c>
      <c r="I31" s="119">
        <v>109841</v>
      </c>
      <c r="J31" s="119">
        <v>8341</v>
      </c>
      <c r="K31" s="111">
        <v>39</v>
      </c>
    </row>
    <row r="32" spans="2:11" ht="13.5" x14ac:dyDescent="0.2">
      <c r="B32" s="32">
        <v>1991</v>
      </c>
      <c r="C32" s="107">
        <v>275027</v>
      </c>
      <c r="D32" s="115">
        <v>166</v>
      </c>
      <c r="E32" s="119">
        <v>7913</v>
      </c>
      <c r="F32" s="119">
        <v>188851</v>
      </c>
      <c r="G32" s="119">
        <v>25283</v>
      </c>
      <c r="H32" s="119">
        <v>2287</v>
      </c>
      <c r="I32" s="119">
        <v>110188</v>
      </c>
      <c r="J32" s="119">
        <v>8332</v>
      </c>
      <c r="K32" s="111">
        <v>36.799999999999997</v>
      </c>
    </row>
    <row r="33" spans="2:11" ht="13.5" x14ac:dyDescent="0.2">
      <c r="B33" s="32">
        <v>1992</v>
      </c>
      <c r="C33" s="107">
        <v>306643</v>
      </c>
      <c r="D33" s="115">
        <v>183</v>
      </c>
      <c r="E33" s="119">
        <v>8114</v>
      </c>
      <c r="F33" s="119">
        <v>209039</v>
      </c>
      <c r="G33" s="119">
        <v>30907</v>
      </c>
      <c r="H33" s="119">
        <v>1691</v>
      </c>
      <c r="I33" s="119">
        <v>121712</v>
      </c>
      <c r="J33" s="119">
        <v>9292</v>
      </c>
      <c r="K33" s="111">
        <v>37.5</v>
      </c>
    </row>
    <row r="34" spans="2:11" ht="13.5" x14ac:dyDescent="0.2">
      <c r="B34" s="32">
        <v>1993</v>
      </c>
      <c r="C34" s="107">
        <v>284414</v>
      </c>
      <c r="D34" s="115">
        <v>167</v>
      </c>
      <c r="E34" s="119">
        <v>9210</v>
      </c>
      <c r="F34" s="119">
        <v>195226</v>
      </c>
      <c r="G34" s="119">
        <v>25114</v>
      </c>
      <c r="H34" s="119">
        <v>1167</v>
      </c>
      <c r="I34" s="119">
        <v>105895</v>
      </c>
      <c r="J34" s="119">
        <v>7949</v>
      </c>
      <c r="K34" s="111">
        <v>39.700000000000003</v>
      </c>
    </row>
    <row r="35" spans="2:11" ht="13.5" x14ac:dyDescent="0.2">
      <c r="B35" s="32">
        <v>1994</v>
      </c>
      <c r="C35" s="107">
        <v>260416</v>
      </c>
      <c r="D35" s="115">
        <v>153</v>
      </c>
      <c r="E35" s="119">
        <v>7652</v>
      </c>
      <c r="F35" s="119">
        <v>162012</v>
      </c>
      <c r="G35" s="119">
        <v>38005</v>
      </c>
      <c r="H35" s="119">
        <v>3287</v>
      </c>
      <c r="I35" s="119">
        <v>88724</v>
      </c>
      <c r="J35" s="119">
        <v>7034</v>
      </c>
      <c r="K35" s="111">
        <v>39.700000000000003</v>
      </c>
    </row>
    <row r="36" spans="2:11" ht="13.5" x14ac:dyDescent="0.2">
      <c r="B36" s="33"/>
      <c r="C36" s="107"/>
      <c r="D36" s="115"/>
      <c r="E36" s="119"/>
      <c r="F36" s="119"/>
      <c r="G36" s="119"/>
      <c r="H36" s="119"/>
      <c r="I36" s="119"/>
      <c r="J36" s="119"/>
      <c r="K36" s="111"/>
    </row>
    <row r="37" spans="2:11" ht="13.5" x14ac:dyDescent="0.2">
      <c r="B37" s="32">
        <v>1995</v>
      </c>
      <c r="C37" s="107">
        <v>282801</v>
      </c>
      <c r="D37" s="115">
        <v>166</v>
      </c>
      <c r="E37" s="119">
        <v>8882</v>
      </c>
      <c r="F37" s="119">
        <v>162539</v>
      </c>
      <c r="G37" s="119">
        <v>46685</v>
      </c>
      <c r="H37" s="119">
        <v>4757</v>
      </c>
      <c r="I37" s="119">
        <v>89411</v>
      </c>
      <c r="J37" s="119">
        <v>9644</v>
      </c>
      <c r="K37" s="111">
        <v>44.4</v>
      </c>
    </row>
    <row r="38" spans="2:11" ht="13.5" x14ac:dyDescent="0.2">
      <c r="B38" s="32">
        <v>1996</v>
      </c>
      <c r="C38" s="107">
        <v>272197</v>
      </c>
      <c r="D38" s="115">
        <v>159</v>
      </c>
      <c r="E38" s="119">
        <v>9322</v>
      </c>
      <c r="F38" s="119">
        <v>156920</v>
      </c>
      <c r="G38" s="119">
        <v>38276</v>
      </c>
      <c r="H38" s="119">
        <v>2436</v>
      </c>
      <c r="I38" s="119">
        <v>85080</v>
      </c>
      <c r="J38" s="119">
        <v>10693</v>
      </c>
      <c r="K38" s="111">
        <v>46.4</v>
      </c>
    </row>
    <row r="39" spans="2:11" ht="13.5" x14ac:dyDescent="0.2">
      <c r="B39" s="32">
        <v>1997</v>
      </c>
      <c r="C39" s="107">
        <v>297534</v>
      </c>
      <c r="D39" s="115">
        <v>174</v>
      </c>
      <c r="E39" s="119">
        <v>10277</v>
      </c>
      <c r="F39" s="119">
        <v>155029</v>
      </c>
      <c r="G39" s="119">
        <v>57381</v>
      </c>
      <c r="H39" s="119">
        <v>23428</v>
      </c>
      <c r="I39" s="119">
        <v>85536</v>
      </c>
      <c r="J39" s="119">
        <v>13555</v>
      </c>
      <c r="K39" s="111">
        <v>49.7</v>
      </c>
    </row>
    <row r="40" spans="2:11" ht="13.5" x14ac:dyDescent="0.2">
      <c r="B40" s="32">
        <v>1998</v>
      </c>
      <c r="C40" s="107">
        <v>283842</v>
      </c>
      <c r="D40" s="115">
        <v>167</v>
      </c>
      <c r="E40" s="119">
        <v>9675</v>
      </c>
      <c r="F40" s="119">
        <v>157137</v>
      </c>
      <c r="G40" s="119">
        <v>46235</v>
      </c>
      <c r="H40" s="119">
        <v>2165</v>
      </c>
      <c r="I40" s="119">
        <v>88421</v>
      </c>
      <c r="J40" s="119">
        <v>13502</v>
      </c>
      <c r="K40" s="111">
        <v>47.5</v>
      </c>
    </row>
    <row r="41" spans="2:11" ht="13.5" x14ac:dyDescent="0.2">
      <c r="B41" s="32">
        <v>1999</v>
      </c>
      <c r="C41" s="107">
        <v>281214</v>
      </c>
      <c r="D41" s="115">
        <v>165</v>
      </c>
      <c r="E41" s="119">
        <v>9254</v>
      </c>
      <c r="F41" s="119">
        <v>142339</v>
      </c>
      <c r="G41" s="119">
        <v>60890</v>
      </c>
      <c r="H41" s="119">
        <v>25022</v>
      </c>
      <c r="I41" s="119">
        <v>83260</v>
      </c>
      <c r="J41" s="119">
        <v>13138</v>
      </c>
      <c r="K41" s="111">
        <v>47.2</v>
      </c>
    </row>
    <row r="42" spans="2:11" ht="13.5" x14ac:dyDescent="0.2">
      <c r="B42" s="32"/>
      <c r="C42" s="107"/>
      <c r="D42" s="115"/>
      <c r="E42" s="119"/>
      <c r="F42" s="119"/>
      <c r="G42" s="119"/>
      <c r="H42" s="119"/>
      <c r="I42" s="119"/>
      <c r="J42" s="119"/>
      <c r="K42" s="111"/>
    </row>
    <row r="43" spans="2:11" ht="13.5" x14ac:dyDescent="0.2">
      <c r="B43" s="32">
        <v>2000</v>
      </c>
      <c r="C43" s="107">
        <v>284272</v>
      </c>
      <c r="D43" s="115">
        <v>167</v>
      </c>
      <c r="E43" s="119">
        <v>9816</v>
      </c>
      <c r="F43" s="119">
        <v>145363</v>
      </c>
      <c r="G43" s="119">
        <v>53178</v>
      </c>
      <c r="H43" s="119">
        <v>7848</v>
      </c>
      <c r="I43" s="119">
        <v>83847</v>
      </c>
      <c r="J43" s="119">
        <v>12538</v>
      </c>
      <c r="K43" s="111">
        <v>43.4</v>
      </c>
    </row>
    <row r="44" spans="2:11" ht="13.5" x14ac:dyDescent="0.2">
      <c r="B44" s="32">
        <v>2001</v>
      </c>
      <c r="C44" s="107">
        <v>318528</v>
      </c>
      <c r="D44" s="115">
        <v>186</v>
      </c>
      <c r="E44" s="119">
        <v>9554</v>
      </c>
      <c r="F44" s="119">
        <v>153944</v>
      </c>
      <c r="G44" s="119">
        <v>74930</v>
      </c>
      <c r="H44" s="119">
        <v>29320</v>
      </c>
      <c r="I44" s="119">
        <v>92668</v>
      </c>
      <c r="J44" s="119">
        <v>13363</v>
      </c>
      <c r="K44" s="111">
        <v>46.5</v>
      </c>
    </row>
    <row r="45" spans="2:11" ht="13.5" x14ac:dyDescent="0.2">
      <c r="B45" s="32">
        <v>2002</v>
      </c>
      <c r="C45" s="107">
        <v>269121</v>
      </c>
      <c r="D45" s="115">
        <v>156</v>
      </c>
      <c r="E45" s="119">
        <v>8817</v>
      </c>
      <c r="F45" s="119">
        <v>142143</v>
      </c>
      <c r="G45" s="119">
        <v>44999</v>
      </c>
      <c r="H45" s="119">
        <v>2791</v>
      </c>
      <c r="I45" s="119">
        <v>85108</v>
      </c>
      <c r="J45" s="119">
        <v>12278</v>
      </c>
      <c r="K45" s="111">
        <v>42.8</v>
      </c>
    </row>
    <row r="46" spans="2:11" ht="13.5" x14ac:dyDescent="0.2">
      <c r="B46" s="32">
        <v>2003</v>
      </c>
      <c r="C46" s="107">
        <v>271393</v>
      </c>
      <c r="D46" s="115">
        <v>157</v>
      </c>
      <c r="E46" s="119">
        <v>9139</v>
      </c>
      <c r="F46" s="119">
        <v>136421</v>
      </c>
      <c r="G46" s="119">
        <v>49009</v>
      </c>
      <c r="H46" s="119">
        <v>7641</v>
      </c>
      <c r="I46" s="119">
        <v>82156</v>
      </c>
      <c r="J46" s="119">
        <v>12636</v>
      </c>
      <c r="K46" s="111">
        <v>43.7</v>
      </c>
    </row>
    <row r="47" spans="2:11" ht="13.5" x14ac:dyDescent="0.2">
      <c r="B47" s="32">
        <v>2004</v>
      </c>
      <c r="C47" s="107">
        <v>261268</v>
      </c>
      <c r="D47" s="115">
        <v>150</v>
      </c>
      <c r="E47" s="119">
        <v>9108</v>
      </c>
      <c r="F47" s="119">
        <v>128575</v>
      </c>
      <c r="G47" s="119">
        <v>44365</v>
      </c>
      <c r="H47" s="119">
        <v>1270</v>
      </c>
      <c r="I47" s="119">
        <v>77963</v>
      </c>
      <c r="J47" s="119">
        <v>13483</v>
      </c>
      <c r="K47" s="111">
        <v>44.6</v>
      </c>
    </row>
    <row r="48" spans="2:11" ht="13.5" x14ac:dyDescent="0.2">
      <c r="B48" s="32"/>
      <c r="C48" s="107"/>
      <c r="D48" s="115"/>
      <c r="E48" s="119"/>
      <c r="F48" s="119"/>
      <c r="G48" s="119"/>
      <c r="H48" s="119"/>
      <c r="I48" s="119"/>
      <c r="J48" s="119"/>
      <c r="K48" s="111"/>
    </row>
    <row r="49" spans="2:11" ht="13.5" x14ac:dyDescent="0.2">
      <c r="B49" s="32">
        <v>2005</v>
      </c>
      <c r="C49" s="107">
        <v>244807</v>
      </c>
      <c r="D49" s="115">
        <v>140</v>
      </c>
      <c r="E49" s="119">
        <v>8916</v>
      </c>
      <c r="F49" s="119">
        <v>116632</v>
      </c>
      <c r="G49" s="119">
        <v>42236</v>
      </c>
      <c r="H49" s="119">
        <v>1024</v>
      </c>
      <c r="I49" s="119">
        <v>72801</v>
      </c>
      <c r="J49" s="119">
        <v>13275</v>
      </c>
      <c r="K49" s="111">
        <v>46.2</v>
      </c>
    </row>
    <row r="50" spans="2:11" ht="13.5" x14ac:dyDescent="0.2">
      <c r="B50" s="32">
        <v>2006</v>
      </c>
      <c r="C50" s="107">
        <v>236547</v>
      </c>
      <c r="D50" s="115">
        <v>135</v>
      </c>
      <c r="E50" s="119">
        <v>8978</v>
      </c>
      <c r="F50" s="119">
        <v>108846</v>
      </c>
      <c r="G50" s="119">
        <v>40486</v>
      </c>
      <c r="H50" s="119">
        <v>1976</v>
      </c>
      <c r="I50" s="119">
        <v>71390</v>
      </c>
      <c r="J50" s="119">
        <v>12184</v>
      </c>
      <c r="K50" s="111">
        <v>47</v>
      </c>
    </row>
    <row r="51" spans="2:11" ht="13.5" x14ac:dyDescent="0.2">
      <c r="B51" s="32">
        <v>2007</v>
      </c>
      <c r="C51" s="107">
        <v>237048</v>
      </c>
      <c r="D51" s="115">
        <v>135</v>
      </c>
      <c r="E51" s="119">
        <v>8866</v>
      </c>
      <c r="F51" s="119">
        <v>109959</v>
      </c>
      <c r="G51" s="119">
        <v>38731</v>
      </c>
      <c r="H51" s="119">
        <v>1963</v>
      </c>
      <c r="I51" s="119">
        <v>72878</v>
      </c>
      <c r="J51" s="119">
        <v>10954</v>
      </c>
      <c r="K51" s="111">
        <v>45.9</v>
      </c>
    </row>
    <row r="52" spans="2:11" ht="13.5" x14ac:dyDescent="0.2">
      <c r="B52" s="32">
        <v>2008</v>
      </c>
      <c r="C52" s="107">
        <v>236444</v>
      </c>
      <c r="D52" s="115">
        <v>134</v>
      </c>
      <c r="E52" s="119">
        <v>8846</v>
      </c>
      <c r="F52" s="119">
        <v>108296</v>
      </c>
      <c r="G52" s="119">
        <v>37425</v>
      </c>
      <c r="H52" s="119">
        <v>1264</v>
      </c>
      <c r="I52" s="119">
        <v>70382</v>
      </c>
      <c r="J52" s="119">
        <v>10552</v>
      </c>
      <c r="K52" s="111">
        <v>45.5</v>
      </c>
    </row>
    <row r="53" spans="2:11" ht="13.5" x14ac:dyDescent="0.2">
      <c r="B53" s="32">
        <v>2009</v>
      </c>
      <c r="C53" s="107">
        <v>236824</v>
      </c>
      <c r="D53" s="115">
        <v>134</v>
      </c>
      <c r="E53" s="119">
        <v>9574</v>
      </c>
      <c r="F53" s="119">
        <v>102829</v>
      </c>
      <c r="G53" s="119">
        <v>45399</v>
      </c>
      <c r="H53" s="119">
        <v>10233</v>
      </c>
      <c r="I53" s="119">
        <v>68257</v>
      </c>
      <c r="J53" s="119">
        <v>9380</v>
      </c>
      <c r="K53" s="111">
        <v>47.7</v>
      </c>
    </row>
    <row r="54" spans="2:11" ht="13.5" x14ac:dyDescent="0.2">
      <c r="B54" s="32"/>
      <c r="C54" s="107"/>
      <c r="D54" s="115"/>
      <c r="E54" s="119"/>
      <c r="F54" s="119"/>
      <c r="G54" s="119"/>
      <c r="H54" s="119"/>
      <c r="I54" s="119"/>
      <c r="J54" s="119"/>
      <c r="K54" s="111"/>
    </row>
    <row r="55" spans="2:11" ht="13.5" x14ac:dyDescent="0.2">
      <c r="B55" s="32">
        <v>2010</v>
      </c>
      <c r="C55" s="107">
        <v>224775</v>
      </c>
      <c r="D55" s="115">
        <v>127</v>
      </c>
      <c r="E55" s="119">
        <v>8608</v>
      </c>
      <c r="F55" s="119">
        <v>102955</v>
      </c>
      <c r="G55" s="119">
        <v>40239</v>
      </c>
      <c r="H55" s="119">
        <v>1391</v>
      </c>
      <c r="I55" s="119">
        <v>63804</v>
      </c>
      <c r="J55" s="119">
        <v>8282</v>
      </c>
      <c r="K55" s="111">
        <v>46.2</v>
      </c>
    </row>
    <row r="56" spans="2:11" ht="13.5" x14ac:dyDescent="0.2">
      <c r="B56" s="32">
        <v>2011</v>
      </c>
      <c r="C56" s="107">
        <v>228874</v>
      </c>
      <c r="D56" s="115">
        <v>128</v>
      </c>
      <c r="E56" s="119">
        <v>8851</v>
      </c>
      <c r="F56" s="119">
        <v>107590</v>
      </c>
      <c r="G56" s="119">
        <v>39506</v>
      </c>
      <c r="H56" s="119">
        <v>1183</v>
      </c>
      <c r="I56" s="119">
        <v>63770</v>
      </c>
      <c r="J56" s="119">
        <v>7823</v>
      </c>
      <c r="K56" s="111">
        <v>44.3</v>
      </c>
    </row>
    <row r="57" spans="2:11" ht="13.5" x14ac:dyDescent="0.2">
      <c r="B57" s="32">
        <v>2012</v>
      </c>
      <c r="C57" s="107">
        <v>227570</v>
      </c>
      <c r="D57" s="115">
        <v>127</v>
      </c>
      <c r="E57" s="119">
        <v>8680</v>
      </c>
      <c r="F57" s="119">
        <v>110127</v>
      </c>
      <c r="G57" s="119">
        <v>37204</v>
      </c>
      <c r="H57" s="119">
        <v>1369</v>
      </c>
      <c r="I57" s="119">
        <v>62443</v>
      </c>
      <c r="J57" s="119">
        <v>7935</v>
      </c>
      <c r="K57" s="111">
        <v>43.1</v>
      </c>
    </row>
    <row r="58" spans="2:11" ht="13.5" x14ac:dyDescent="0.2">
      <c r="B58" s="32">
        <v>2013</v>
      </c>
      <c r="C58" s="107">
        <v>238019</v>
      </c>
      <c r="D58" s="115">
        <v>137</v>
      </c>
      <c r="E58" s="119">
        <v>8665</v>
      </c>
      <c r="F58" s="119">
        <v>114092</v>
      </c>
      <c r="G58" s="119">
        <v>40210</v>
      </c>
      <c r="H58" s="119">
        <v>2007</v>
      </c>
      <c r="I58" s="119">
        <v>65708</v>
      </c>
      <c r="J58" s="119">
        <v>8589</v>
      </c>
      <c r="K58" s="111">
        <v>43.7</v>
      </c>
    </row>
    <row r="59" spans="2:11" ht="13.5" x14ac:dyDescent="0.2">
      <c r="B59" s="32">
        <v>2014</v>
      </c>
      <c r="C59" s="107">
        <v>239998</v>
      </c>
      <c r="D59" s="115">
        <v>137</v>
      </c>
      <c r="E59" s="119">
        <v>8727</v>
      </c>
      <c r="F59" s="119">
        <v>120950</v>
      </c>
      <c r="G59" s="119">
        <v>35907</v>
      </c>
      <c r="H59" s="119">
        <v>1042</v>
      </c>
      <c r="I59" s="119">
        <v>70835</v>
      </c>
      <c r="J59" s="119">
        <v>8522</v>
      </c>
      <c r="K59" s="111">
        <v>43.9</v>
      </c>
    </row>
    <row r="60" spans="2:11" ht="13.5" x14ac:dyDescent="0.2">
      <c r="B60" s="32"/>
      <c r="C60" s="107"/>
      <c r="D60" s="115"/>
      <c r="E60" s="119"/>
      <c r="F60" s="119"/>
      <c r="G60" s="119"/>
      <c r="H60" s="119"/>
      <c r="I60" s="119"/>
      <c r="J60" s="119"/>
      <c r="K60" s="111"/>
    </row>
    <row r="61" spans="2:11" ht="13.5" x14ac:dyDescent="0.2">
      <c r="B61" s="32">
        <v>2015</v>
      </c>
      <c r="C61" s="107">
        <v>243959</v>
      </c>
      <c r="D61" s="115">
        <v>138</v>
      </c>
      <c r="E61" s="119">
        <v>8815</v>
      </c>
      <c r="F61" s="119">
        <v>123798</v>
      </c>
      <c r="G61" s="119">
        <v>36459</v>
      </c>
      <c r="H61" s="119">
        <v>1159</v>
      </c>
      <c r="I61" s="119">
        <v>70680</v>
      </c>
      <c r="J61" s="119">
        <v>9450</v>
      </c>
      <c r="K61" s="111">
        <v>43.8</v>
      </c>
    </row>
    <row r="62" spans="2:11" ht="13.5" x14ac:dyDescent="0.2">
      <c r="B62" s="32">
        <v>2016</v>
      </c>
      <c r="C62" s="107">
        <v>239230</v>
      </c>
      <c r="D62" s="115">
        <v>134</v>
      </c>
      <c r="E62" s="119">
        <v>8605</v>
      </c>
      <c r="F62" s="119">
        <v>117234</v>
      </c>
      <c r="G62" s="119">
        <v>35306</v>
      </c>
      <c r="H62" s="119">
        <v>575</v>
      </c>
      <c r="I62" s="119">
        <v>69178</v>
      </c>
      <c r="J62" s="119">
        <v>10511</v>
      </c>
      <c r="K62" s="111">
        <v>44.8</v>
      </c>
    </row>
    <row r="63" spans="2:11" ht="13.5" x14ac:dyDescent="0.2">
      <c r="B63" s="32">
        <v>2017</v>
      </c>
      <c r="C63" s="107">
        <v>225947</v>
      </c>
      <c r="D63" s="115">
        <v>125</v>
      </c>
      <c r="E63" s="119">
        <v>7841</v>
      </c>
      <c r="F63" s="119">
        <v>106591</v>
      </c>
      <c r="G63" s="119">
        <v>38075</v>
      </c>
      <c r="H63" s="119">
        <v>976</v>
      </c>
      <c r="I63" s="119">
        <v>62298</v>
      </c>
      <c r="J63" s="119">
        <v>10605</v>
      </c>
      <c r="K63" s="111">
        <v>44.4</v>
      </c>
    </row>
    <row r="64" spans="2:11" ht="13.5" x14ac:dyDescent="0.2">
      <c r="B64" s="32">
        <v>2018</v>
      </c>
      <c r="C64" s="108">
        <v>218594</v>
      </c>
      <c r="D64" s="116">
        <v>119</v>
      </c>
      <c r="E64" s="121">
        <v>7670</v>
      </c>
      <c r="F64" s="121">
        <v>96894</v>
      </c>
      <c r="G64" s="121">
        <v>38270</v>
      </c>
      <c r="H64" s="121">
        <v>1015</v>
      </c>
      <c r="I64" s="121">
        <v>57759</v>
      </c>
      <c r="J64" s="121">
        <v>13303</v>
      </c>
      <c r="K64" s="112">
        <v>45.8</v>
      </c>
    </row>
    <row r="65" spans="2:11" ht="13.5" x14ac:dyDescent="0.2">
      <c r="B65" s="32">
        <v>2019</v>
      </c>
      <c r="C65" s="109">
        <v>210832</v>
      </c>
      <c r="D65" s="117">
        <v>115</v>
      </c>
      <c r="E65" s="122">
        <v>7186</v>
      </c>
      <c r="F65" s="122">
        <v>90176</v>
      </c>
      <c r="G65" s="122">
        <v>35592</v>
      </c>
      <c r="H65" s="122">
        <v>924</v>
      </c>
      <c r="I65" s="122">
        <v>51575</v>
      </c>
      <c r="J65" s="122">
        <v>13982</v>
      </c>
      <c r="K65" s="113">
        <v>46.7</v>
      </c>
    </row>
    <row r="66" spans="2:11" ht="13.5" x14ac:dyDescent="0.2">
      <c r="B66" s="105"/>
      <c r="C66" s="109"/>
      <c r="D66" s="117"/>
      <c r="E66" s="122"/>
      <c r="F66" s="122"/>
      <c r="G66" s="122"/>
      <c r="H66" s="122"/>
      <c r="I66" s="122"/>
      <c r="J66" s="122"/>
      <c r="K66" s="113"/>
    </row>
    <row r="67" spans="2:11" ht="14.25" thickBot="1" x14ac:dyDescent="0.25">
      <c r="B67" s="106">
        <v>2020</v>
      </c>
      <c r="C67" s="110">
        <v>203526</v>
      </c>
      <c r="D67" s="118">
        <v>110</v>
      </c>
      <c r="E67" s="123">
        <v>7012</v>
      </c>
      <c r="F67" s="123">
        <v>81983</v>
      </c>
      <c r="G67" s="123">
        <v>32533</v>
      </c>
      <c r="H67" s="123">
        <v>673</v>
      </c>
      <c r="I67" s="123">
        <v>49774</v>
      </c>
      <c r="J67" s="123">
        <v>14899</v>
      </c>
      <c r="K67" s="114">
        <v>47.7</v>
      </c>
    </row>
    <row r="68" spans="2:11" ht="24.95" customHeight="1" x14ac:dyDescent="0.2">
      <c r="B68" s="252" t="s">
        <v>19</v>
      </c>
      <c r="C68" s="253"/>
      <c r="D68" s="253"/>
      <c r="E68" s="253"/>
      <c r="F68" s="253"/>
      <c r="G68" s="253"/>
      <c r="H68" s="253"/>
      <c r="I68" s="253"/>
      <c r="J68" s="253"/>
      <c r="K68" s="253"/>
    </row>
    <row r="69" spans="2:11" ht="24.95" customHeight="1" x14ac:dyDescent="0.2">
      <c r="B69" s="254" t="s">
        <v>20</v>
      </c>
      <c r="C69" s="250"/>
      <c r="D69" s="250"/>
      <c r="E69" s="250"/>
      <c r="F69" s="250"/>
      <c r="G69" s="250"/>
      <c r="H69" s="250"/>
      <c r="I69" s="250"/>
      <c r="J69" s="250"/>
      <c r="K69" s="250"/>
    </row>
    <row r="70" spans="2:11" ht="12.75" x14ac:dyDescent="0.2">
      <c r="B70" s="250" t="s">
        <v>14</v>
      </c>
      <c r="C70" s="250"/>
      <c r="D70" s="250"/>
      <c r="E70" s="250"/>
      <c r="F70" s="250"/>
      <c r="G70" s="250"/>
      <c r="H70" s="250"/>
      <c r="I70" s="250"/>
      <c r="J70" s="250"/>
      <c r="K70" s="250"/>
    </row>
    <row r="71" spans="2:11" ht="12.75" x14ac:dyDescent="0.2">
      <c r="B71" s="250" t="s">
        <v>15</v>
      </c>
      <c r="C71" s="250"/>
      <c r="D71" s="250"/>
      <c r="E71" s="250"/>
      <c r="F71" s="250"/>
      <c r="G71" s="250"/>
      <c r="H71" s="250"/>
      <c r="I71" s="250"/>
      <c r="J71" s="250"/>
      <c r="K71" s="250"/>
    </row>
    <row r="72" spans="2:11" ht="24.95" customHeight="1" x14ac:dyDescent="0.2">
      <c r="B72" s="255" t="s">
        <v>123</v>
      </c>
      <c r="C72" s="255"/>
      <c r="D72" s="255"/>
      <c r="E72" s="255"/>
      <c r="F72" s="255"/>
      <c r="G72" s="255"/>
      <c r="H72" s="255"/>
      <c r="I72" s="255"/>
      <c r="J72" s="255"/>
      <c r="K72" s="255"/>
    </row>
    <row r="73" spans="2:11" ht="9" customHeight="1" x14ac:dyDescent="0.2">
      <c r="B73" s="250" t="s">
        <v>16</v>
      </c>
      <c r="C73" s="250"/>
      <c r="D73" s="250"/>
      <c r="E73" s="250"/>
      <c r="F73" s="250"/>
      <c r="G73" s="250"/>
      <c r="H73" s="250"/>
      <c r="I73" s="250"/>
      <c r="J73" s="250"/>
      <c r="K73" s="250"/>
    </row>
    <row r="74" spans="2:11" ht="12.75" x14ac:dyDescent="0.2">
      <c r="B74" s="250" t="s">
        <v>17</v>
      </c>
      <c r="C74" s="250"/>
      <c r="D74" s="250"/>
      <c r="E74" s="250"/>
      <c r="F74" s="250"/>
      <c r="G74" s="250"/>
      <c r="H74" s="250"/>
      <c r="I74" s="250"/>
      <c r="J74" s="250"/>
      <c r="K74" s="250"/>
    </row>
    <row r="75" spans="2:11" ht="12.75" x14ac:dyDescent="0.2">
      <c r="B75" s="12"/>
    </row>
    <row r="76" spans="2:11" ht="12.75" x14ac:dyDescent="0.25">
      <c r="B76" s="251" t="s">
        <v>18</v>
      </c>
      <c r="C76" s="251"/>
      <c r="D76" s="251"/>
      <c r="E76" s="251"/>
      <c r="F76" s="251"/>
      <c r="G76" s="251"/>
      <c r="H76" s="251"/>
      <c r="I76" s="251"/>
      <c r="J76" s="251"/>
      <c r="K76" s="251"/>
    </row>
    <row r="78" spans="2:11" ht="12.75" x14ac:dyDescent="0.2">
      <c r="K78" s="227" t="s">
        <v>307</v>
      </c>
    </row>
    <row r="79" spans="2:11" x14ac:dyDescent="0.2">
      <c r="C79" s="18"/>
      <c r="D79" s="18"/>
      <c r="E79" s="18"/>
      <c r="F79" s="18"/>
      <c r="G79" s="18"/>
    </row>
  </sheetData>
  <mergeCells count="14">
    <mergeCell ref="B74:K74"/>
    <mergeCell ref="B76:K76"/>
    <mergeCell ref="B68:K68"/>
    <mergeCell ref="B69:K69"/>
    <mergeCell ref="B70:K70"/>
    <mergeCell ref="B71:K71"/>
    <mergeCell ref="B72:K72"/>
    <mergeCell ref="B73:K73"/>
    <mergeCell ref="B3:J3"/>
    <mergeCell ref="B4:B6"/>
    <mergeCell ref="C4:D4"/>
    <mergeCell ref="E4:J4"/>
    <mergeCell ref="K4:K5"/>
    <mergeCell ref="C6:J6"/>
  </mergeCells>
  <hyperlinks>
    <hyperlink ref="K78" location="Inhaltsverzeichnis!A1" display="› zum Inhaltsverzeichnis" xr:uid="{00000000-0004-0000-0400-000000000000}"/>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6"/>
  <sheetViews>
    <sheetView workbookViewId="0">
      <pane ySplit="5" topLeftCell="A6" activePane="bottomLeft" state="frozen"/>
      <selection pane="bottomLeft"/>
    </sheetView>
  </sheetViews>
  <sheetFormatPr baseColWidth="10" defaultRowHeight="12" x14ac:dyDescent="0.2"/>
  <cols>
    <col min="1" max="1" width="2.7109375" customWidth="1"/>
    <col min="2" max="11" width="11.7109375" customWidth="1"/>
  </cols>
  <sheetData>
    <row r="1" spans="1:11" s="58" customFormat="1" ht="15" customHeight="1" x14ac:dyDescent="0.2"/>
    <row r="2" spans="1:11" s="65" customFormat="1" ht="20.100000000000001" customHeight="1" x14ac:dyDescent="0.2">
      <c r="A2" s="58"/>
      <c r="B2" s="104" t="s">
        <v>116</v>
      </c>
    </row>
    <row r="3" spans="1:11" s="65" customFormat="1" ht="50.1" customHeight="1" thickBot="1" x14ac:dyDescent="0.25">
      <c r="A3" s="58"/>
      <c r="B3" s="256" t="s">
        <v>199</v>
      </c>
      <c r="C3" s="256"/>
      <c r="D3" s="256"/>
      <c r="E3" s="256"/>
      <c r="F3" s="256"/>
      <c r="G3" s="256"/>
      <c r="H3" s="256"/>
      <c r="I3" s="256"/>
      <c r="J3" s="256"/>
      <c r="K3" s="102"/>
    </row>
    <row r="4" spans="1:11" ht="20.100000000000001" customHeight="1" thickBot="1" x14ac:dyDescent="0.25">
      <c r="B4" s="242" t="s">
        <v>0</v>
      </c>
      <c r="C4" s="257" t="s">
        <v>21</v>
      </c>
      <c r="D4" s="257" t="s">
        <v>22</v>
      </c>
      <c r="E4" s="245" t="s">
        <v>23</v>
      </c>
      <c r="F4" s="247"/>
      <c r="G4" s="247"/>
      <c r="H4" s="247"/>
      <c r="I4" s="247"/>
      <c r="J4" s="247"/>
      <c r="K4" s="247"/>
    </row>
    <row r="5" spans="1:11" ht="30" thickBot="1" x14ac:dyDescent="0.25">
      <c r="B5" s="244"/>
      <c r="C5" s="258"/>
      <c r="D5" s="258"/>
      <c r="E5" s="17" t="s">
        <v>24</v>
      </c>
      <c r="F5" s="17" t="s">
        <v>25</v>
      </c>
      <c r="G5" s="17" t="s">
        <v>26</v>
      </c>
      <c r="H5" s="17" t="s">
        <v>27</v>
      </c>
      <c r="I5" s="17" t="s">
        <v>28</v>
      </c>
      <c r="J5" s="17" t="s">
        <v>30</v>
      </c>
      <c r="K5" s="1" t="s">
        <v>29</v>
      </c>
    </row>
    <row r="6" spans="1:11" ht="13.5" x14ac:dyDescent="0.2">
      <c r="B6" s="8">
        <v>1970</v>
      </c>
      <c r="C6" s="28">
        <v>27074</v>
      </c>
      <c r="D6" s="28">
        <v>20093</v>
      </c>
      <c r="E6" s="28">
        <v>17123</v>
      </c>
      <c r="F6" s="28">
        <v>2970</v>
      </c>
      <c r="G6" s="28">
        <v>19016</v>
      </c>
      <c r="H6" s="28">
        <v>1077</v>
      </c>
      <c r="I6" s="28">
        <v>726</v>
      </c>
      <c r="J6" s="28">
        <v>1091</v>
      </c>
      <c r="K6" s="28">
        <v>18276</v>
      </c>
    </row>
    <row r="7" spans="1:11" ht="13.5" x14ac:dyDescent="0.2">
      <c r="B7" s="8">
        <v>1971</v>
      </c>
      <c r="C7" s="28">
        <v>26991</v>
      </c>
      <c r="D7" s="28">
        <v>19787</v>
      </c>
      <c r="E7" s="28">
        <v>17043</v>
      </c>
      <c r="F7" s="28">
        <v>2744</v>
      </c>
      <c r="G7" s="28">
        <v>18391</v>
      </c>
      <c r="H7" s="28">
        <v>1396</v>
      </c>
      <c r="I7" s="28">
        <v>1237</v>
      </c>
      <c r="J7" s="28">
        <v>1146</v>
      </c>
      <c r="K7" s="28">
        <v>17404</v>
      </c>
    </row>
    <row r="8" spans="1:11" ht="13.5" x14ac:dyDescent="0.2">
      <c r="B8" s="8">
        <v>1972</v>
      </c>
      <c r="C8" s="28">
        <v>26527</v>
      </c>
      <c r="D8" s="28">
        <v>19699</v>
      </c>
      <c r="E8" s="28">
        <v>17076</v>
      </c>
      <c r="F8" s="28">
        <v>2623</v>
      </c>
      <c r="G8" s="28">
        <v>18159</v>
      </c>
      <c r="H8" s="28">
        <v>1540</v>
      </c>
      <c r="I8" s="28">
        <v>767</v>
      </c>
      <c r="J8" s="28">
        <v>1229</v>
      </c>
      <c r="K8" s="28">
        <v>17703</v>
      </c>
    </row>
    <row r="9" spans="1:11" ht="13.5" x14ac:dyDescent="0.2">
      <c r="B9" s="8">
        <v>1973</v>
      </c>
      <c r="C9" s="28">
        <v>29393</v>
      </c>
      <c r="D9" s="28">
        <v>22242</v>
      </c>
      <c r="E9" s="28">
        <v>19281</v>
      </c>
      <c r="F9" s="28">
        <v>2961</v>
      </c>
      <c r="G9" s="28">
        <v>20048</v>
      </c>
      <c r="H9" s="28">
        <v>2194</v>
      </c>
      <c r="I9" s="28">
        <v>760</v>
      </c>
      <c r="J9" s="28">
        <v>1267</v>
      </c>
      <c r="K9" s="28">
        <v>20215</v>
      </c>
    </row>
    <row r="10" spans="1:11" ht="13.5" x14ac:dyDescent="0.2">
      <c r="B10" s="8">
        <v>1974</v>
      </c>
      <c r="C10" s="28">
        <v>29408</v>
      </c>
      <c r="D10" s="28">
        <v>22418</v>
      </c>
      <c r="E10" s="28">
        <v>19541</v>
      </c>
      <c r="F10" s="28">
        <v>2877</v>
      </c>
      <c r="G10" s="28">
        <v>19922</v>
      </c>
      <c r="H10" s="28">
        <v>2496</v>
      </c>
      <c r="I10" s="28">
        <v>740</v>
      </c>
      <c r="J10" s="28">
        <v>1236</v>
      </c>
      <c r="K10" s="28">
        <v>20442</v>
      </c>
    </row>
    <row r="11" spans="1:11" ht="13.5" x14ac:dyDescent="0.2">
      <c r="B11" s="8"/>
      <c r="C11" s="28"/>
      <c r="D11" s="28"/>
      <c r="E11" s="28"/>
      <c r="F11" s="28"/>
      <c r="G11" s="28"/>
      <c r="H11" s="28"/>
      <c r="I11" s="28"/>
      <c r="J11" s="28"/>
      <c r="K11" s="28"/>
    </row>
    <row r="12" spans="1:11" ht="13.5" x14ac:dyDescent="0.2">
      <c r="B12" s="8">
        <v>1975</v>
      </c>
      <c r="C12" s="28">
        <v>29368</v>
      </c>
      <c r="D12" s="28">
        <v>22799</v>
      </c>
      <c r="E12" s="28">
        <v>19666</v>
      </c>
      <c r="F12" s="28">
        <v>3133</v>
      </c>
      <c r="G12" s="28">
        <v>20286</v>
      </c>
      <c r="H12" s="28">
        <v>2513</v>
      </c>
      <c r="I12" s="28">
        <v>763</v>
      </c>
      <c r="J12" s="28">
        <v>1445</v>
      </c>
      <c r="K12" s="28">
        <v>20591</v>
      </c>
    </row>
    <row r="13" spans="1:11" ht="13.5" x14ac:dyDescent="0.2">
      <c r="B13" s="8">
        <v>1976</v>
      </c>
      <c r="C13" s="28">
        <v>27568</v>
      </c>
      <c r="D13" s="28">
        <v>20848</v>
      </c>
      <c r="E13" s="28">
        <v>17871</v>
      </c>
      <c r="F13" s="28">
        <v>2977</v>
      </c>
      <c r="G13" s="28">
        <v>18574</v>
      </c>
      <c r="H13" s="28">
        <v>2274</v>
      </c>
      <c r="I13" s="28">
        <v>739</v>
      </c>
      <c r="J13" s="28">
        <v>1310</v>
      </c>
      <c r="K13" s="28">
        <v>18799</v>
      </c>
    </row>
    <row r="14" spans="1:11" ht="13.5" x14ac:dyDescent="0.2">
      <c r="B14" s="8">
        <v>1977</v>
      </c>
      <c r="C14" s="28">
        <v>24748</v>
      </c>
      <c r="D14" s="28">
        <v>18829</v>
      </c>
      <c r="E14" s="28">
        <v>16281</v>
      </c>
      <c r="F14" s="28">
        <v>2548</v>
      </c>
      <c r="G14" s="28">
        <v>16928</v>
      </c>
      <c r="H14" s="28">
        <v>1901</v>
      </c>
      <c r="I14" s="28">
        <v>630</v>
      </c>
      <c r="J14" s="28">
        <v>1219</v>
      </c>
      <c r="K14" s="28">
        <v>16980</v>
      </c>
    </row>
    <row r="15" spans="1:11" ht="13.5" x14ac:dyDescent="0.2">
      <c r="B15" s="8">
        <v>1978</v>
      </c>
      <c r="C15" s="28">
        <v>29551</v>
      </c>
      <c r="D15" s="28">
        <v>21869</v>
      </c>
      <c r="E15" s="28">
        <v>18699</v>
      </c>
      <c r="F15" s="28">
        <v>3170</v>
      </c>
      <c r="G15" s="28">
        <v>19248</v>
      </c>
      <c r="H15" s="28">
        <v>2621</v>
      </c>
      <c r="I15" s="28">
        <v>812</v>
      </c>
      <c r="J15" s="28">
        <v>1670</v>
      </c>
      <c r="K15" s="28">
        <v>19379</v>
      </c>
    </row>
    <row r="16" spans="1:11" ht="13.5" x14ac:dyDescent="0.2">
      <c r="B16" s="8">
        <v>1979</v>
      </c>
      <c r="C16" s="28">
        <v>29429</v>
      </c>
      <c r="D16" s="28">
        <v>21339</v>
      </c>
      <c r="E16" s="28">
        <v>18375</v>
      </c>
      <c r="F16" s="28">
        <v>2964</v>
      </c>
      <c r="G16" s="28">
        <v>19026</v>
      </c>
      <c r="H16" s="28">
        <v>2313</v>
      </c>
      <c r="I16" s="28">
        <v>784</v>
      </c>
      <c r="J16" s="28">
        <v>1512</v>
      </c>
      <c r="K16" s="28">
        <v>19043</v>
      </c>
    </row>
    <row r="17" spans="2:11" ht="13.5" x14ac:dyDescent="0.2">
      <c r="B17" s="8"/>
      <c r="C17" s="28"/>
      <c r="D17" s="28"/>
      <c r="E17" s="28"/>
      <c r="F17" s="28"/>
      <c r="G17" s="28"/>
      <c r="H17" s="28"/>
      <c r="I17" s="28"/>
      <c r="J17" s="28"/>
      <c r="K17" s="28"/>
    </row>
    <row r="18" spans="2:11" ht="13.5" x14ac:dyDescent="0.2">
      <c r="B18" s="8">
        <v>1980</v>
      </c>
      <c r="C18" s="28">
        <v>31498</v>
      </c>
      <c r="D18" s="28">
        <v>21856</v>
      </c>
      <c r="E18" s="28">
        <v>18906</v>
      </c>
      <c r="F18" s="28">
        <v>2950</v>
      </c>
      <c r="G18" s="28">
        <v>19308</v>
      </c>
      <c r="H18" s="28">
        <v>2548</v>
      </c>
      <c r="I18" s="28">
        <v>765</v>
      </c>
      <c r="J18" s="28">
        <v>1633</v>
      </c>
      <c r="K18" s="28">
        <v>19458</v>
      </c>
    </row>
    <row r="19" spans="2:11" ht="13.5" x14ac:dyDescent="0.2">
      <c r="B19" s="8">
        <v>1981</v>
      </c>
      <c r="C19" s="28">
        <v>31009</v>
      </c>
      <c r="D19" s="28">
        <v>21086</v>
      </c>
      <c r="E19" s="28">
        <v>18202</v>
      </c>
      <c r="F19" s="28">
        <v>2884</v>
      </c>
      <c r="G19" s="28">
        <v>18709</v>
      </c>
      <c r="H19" s="28">
        <v>2377</v>
      </c>
      <c r="I19" s="28">
        <v>811</v>
      </c>
      <c r="J19" s="28">
        <v>1668</v>
      </c>
      <c r="K19" s="28">
        <v>18607</v>
      </c>
    </row>
    <row r="20" spans="2:11" ht="13.5" x14ac:dyDescent="0.2">
      <c r="B20" s="8">
        <v>1982</v>
      </c>
      <c r="C20" s="28">
        <v>32785</v>
      </c>
      <c r="D20" s="28">
        <v>22385</v>
      </c>
      <c r="E20" s="28">
        <v>19140</v>
      </c>
      <c r="F20" s="28">
        <v>3245</v>
      </c>
      <c r="G20" s="28">
        <v>19241</v>
      </c>
      <c r="H20" s="28">
        <v>3144</v>
      </c>
      <c r="I20" s="28">
        <v>928</v>
      </c>
      <c r="J20" s="28">
        <v>2001</v>
      </c>
      <c r="K20" s="28">
        <v>19456</v>
      </c>
    </row>
    <row r="21" spans="2:11" ht="13.5" x14ac:dyDescent="0.2">
      <c r="B21" s="8">
        <v>1983</v>
      </c>
      <c r="C21" s="28">
        <v>34188</v>
      </c>
      <c r="D21" s="28">
        <v>23033</v>
      </c>
      <c r="E21" s="28">
        <v>19789</v>
      </c>
      <c r="F21" s="28">
        <v>3244</v>
      </c>
      <c r="G21" s="28">
        <v>19723</v>
      </c>
      <c r="H21" s="28">
        <v>3310</v>
      </c>
      <c r="I21" s="28">
        <v>939</v>
      </c>
      <c r="J21" s="28">
        <v>1924</v>
      </c>
      <c r="K21" s="28">
        <v>20170</v>
      </c>
    </row>
    <row r="22" spans="2:11" ht="13.5" x14ac:dyDescent="0.2">
      <c r="B22" s="8">
        <v>1984</v>
      </c>
      <c r="C22" s="28">
        <v>31207</v>
      </c>
      <c r="D22" s="28">
        <v>21397</v>
      </c>
      <c r="E22" s="28">
        <v>18374</v>
      </c>
      <c r="F22" s="28">
        <v>3023</v>
      </c>
      <c r="G22" s="28">
        <v>18401</v>
      </c>
      <c r="H22" s="28">
        <v>2996</v>
      </c>
      <c r="I22" s="28">
        <v>803</v>
      </c>
      <c r="J22" s="28">
        <v>1683</v>
      </c>
      <c r="K22" s="28">
        <v>18911</v>
      </c>
    </row>
    <row r="23" spans="2:11" ht="13.5" x14ac:dyDescent="0.2">
      <c r="B23" s="8"/>
      <c r="C23" s="28"/>
      <c r="D23" s="28"/>
      <c r="E23" s="28"/>
      <c r="F23" s="28"/>
      <c r="G23" s="28"/>
      <c r="H23" s="28"/>
      <c r="I23" s="28"/>
      <c r="J23" s="28"/>
      <c r="K23" s="28"/>
    </row>
    <row r="24" spans="2:11" ht="13.5" x14ac:dyDescent="0.2">
      <c r="B24" s="8">
        <v>1985</v>
      </c>
      <c r="C24" s="28">
        <v>31182</v>
      </c>
      <c r="D24" s="28">
        <v>21865</v>
      </c>
      <c r="E24" s="28">
        <v>18574</v>
      </c>
      <c r="F24" s="28">
        <v>3291</v>
      </c>
      <c r="G24" s="28">
        <v>18443</v>
      </c>
      <c r="H24" s="28">
        <v>3422</v>
      </c>
      <c r="I24" s="28">
        <v>580</v>
      </c>
      <c r="J24" s="28">
        <v>1401</v>
      </c>
      <c r="K24" s="28">
        <v>19884</v>
      </c>
    </row>
    <row r="25" spans="2:11" ht="13.5" x14ac:dyDescent="0.2">
      <c r="B25" s="8">
        <v>1986</v>
      </c>
      <c r="C25" s="28">
        <v>32042</v>
      </c>
      <c r="D25" s="28">
        <v>22611</v>
      </c>
      <c r="E25" s="28">
        <v>18927</v>
      </c>
      <c r="F25" s="28">
        <v>3684</v>
      </c>
      <c r="G25" s="28">
        <v>18907</v>
      </c>
      <c r="H25" s="28">
        <v>3704</v>
      </c>
      <c r="I25" s="28">
        <v>585</v>
      </c>
      <c r="J25" s="28">
        <v>1392</v>
      </c>
      <c r="K25" s="28">
        <v>20634</v>
      </c>
    </row>
    <row r="26" spans="2:11" ht="13.5" x14ac:dyDescent="0.2">
      <c r="B26" s="8">
        <v>1987</v>
      </c>
      <c r="C26" s="28">
        <v>31740</v>
      </c>
      <c r="D26" s="28">
        <v>22618</v>
      </c>
      <c r="E26" s="28">
        <v>19112</v>
      </c>
      <c r="F26" s="28">
        <v>3506</v>
      </c>
      <c r="G26" s="28">
        <v>18504</v>
      </c>
      <c r="H26" s="28">
        <v>4114</v>
      </c>
      <c r="I26" s="28">
        <v>523</v>
      </c>
      <c r="J26" s="28">
        <v>1253</v>
      </c>
      <c r="K26" s="28">
        <v>20842</v>
      </c>
    </row>
    <row r="27" spans="2:11" ht="13.5" x14ac:dyDescent="0.2">
      <c r="B27" s="8">
        <v>1988</v>
      </c>
      <c r="C27" s="28">
        <v>33158</v>
      </c>
      <c r="D27" s="28">
        <v>23137</v>
      </c>
      <c r="E27" s="28">
        <v>19522</v>
      </c>
      <c r="F27" s="28">
        <v>3615</v>
      </c>
      <c r="G27" s="28">
        <v>18751</v>
      </c>
      <c r="H27" s="28">
        <v>4386</v>
      </c>
      <c r="I27" s="28">
        <v>501</v>
      </c>
      <c r="J27" s="28">
        <v>1160</v>
      </c>
      <c r="K27" s="28">
        <v>21476</v>
      </c>
    </row>
    <row r="28" spans="2:11" ht="13.5" x14ac:dyDescent="0.2">
      <c r="B28" s="8">
        <v>1989</v>
      </c>
      <c r="C28" s="28">
        <v>31760</v>
      </c>
      <c r="D28" s="28">
        <v>22980</v>
      </c>
      <c r="E28" s="28">
        <v>19341</v>
      </c>
      <c r="F28" s="28">
        <v>3639</v>
      </c>
      <c r="G28" s="28">
        <v>18382</v>
      </c>
      <c r="H28" s="28">
        <v>4598</v>
      </c>
      <c r="I28" s="28">
        <v>413</v>
      </c>
      <c r="J28" s="28">
        <v>947</v>
      </c>
      <c r="K28" s="28">
        <v>21620</v>
      </c>
    </row>
    <row r="29" spans="2:11" ht="13.5" x14ac:dyDescent="0.2">
      <c r="B29" s="8"/>
      <c r="C29" s="28"/>
      <c r="D29" s="28"/>
      <c r="E29" s="28"/>
      <c r="F29" s="28"/>
      <c r="G29" s="28"/>
      <c r="H29" s="28"/>
      <c r="I29" s="28"/>
      <c r="J29" s="28"/>
      <c r="K29" s="28"/>
    </row>
    <row r="30" spans="2:11" ht="13.5" x14ac:dyDescent="0.2">
      <c r="B30" s="8">
        <v>1990</v>
      </c>
      <c r="C30" s="28">
        <v>29713</v>
      </c>
      <c r="D30" s="28">
        <v>22190</v>
      </c>
      <c r="E30" s="28">
        <v>18619</v>
      </c>
      <c r="F30" s="28">
        <v>3571</v>
      </c>
      <c r="G30" s="28">
        <v>17594</v>
      </c>
      <c r="H30" s="28">
        <v>4596</v>
      </c>
      <c r="I30" s="28">
        <v>289</v>
      </c>
      <c r="J30" s="28">
        <v>786</v>
      </c>
      <c r="K30" s="28">
        <v>21115</v>
      </c>
    </row>
    <row r="31" spans="2:11" ht="13.5" x14ac:dyDescent="0.2">
      <c r="B31" s="8">
        <v>1991</v>
      </c>
      <c r="C31" s="28">
        <v>27938</v>
      </c>
      <c r="D31" s="28">
        <v>20678</v>
      </c>
      <c r="E31" s="28">
        <v>17548</v>
      </c>
      <c r="F31" s="28">
        <v>3130</v>
      </c>
      <c r="G31" s="28">
        <v>16309</v>
      </c>
      <c r="H31" s="28">
        <v>4369</v>
      </c>
      <c r="I31" s="28">
        <v>236</v>
      </c>
      <c r="J31" s="28">
        <v>727</v>
      </c>
      <c r="K31" s="28">
        <v>19715</v>
      </c>
    </row>
    <row r="32" spans="2:11" ht="13.5" x14ac:dyDescent="0.2">
      <c r="B32" s="8">
        <v>1992</v>
      </c>
      <c r="C32" s="28">
        <v>29512</v>
      </c>
      <c r="D32" s="28">
        <v>22321</v>
      </c>
      <c r="E32" s="28">
        <v>19015</v>
      </c>
      <c r="F32" s="28">
        <v>3306</v>
      </c>
      <c r="G32" s="28">
        <v>17431</v>
      </c>
      <c r="H32" s="28">
        <v>4890</v>
      </c>
      <c r="I32" s="28">
        <v>268</v>
      </c>
      <c r="J32" s="28">
        <v>664</v>
      </c>
      <c r="K32" s="28">
        <v>21389</v>
      </c>
    </row>
    <row r="33" spans="2:11" ht="13.5" x14ac:dyDescent="0.2">
      <c r="B33" s="8">
        <v>1993</v>
      </c>
      <c r="C33" s="28">
        <v>30861</v>
      </c>
      <c r="D33" s="28">
        <v>23238</v>
      </c>
      <c r="E33" s="28">
        <v>19829</v>
      </c>
      <c r="F33" s="28">
        <v>3409</v>
      </c>
      <c r="G33" s="28">
        <v>17210</v>
      </c>
      <c r="H33" s="28">
        <v>6028</v>
      </c>
      <c r="I33" s="28">
        <v>296</v>
      </c>
      <c r="J33" s="28">
        <v>650</v>
      </c>
      <c r="K33" s="28">
        <v>22292</v>
      </c>
    </row>
    <row r="34" spans="2:11" ht="13.5" x14ac:dyDescent="0.2">
      <c r="B34" s="8">
        <v>1994</v>
      </c>
      <c r="C34" s="28">
        <v>33716</v>
      </c>
      <c r="D34" s="28">
        <v>25375</v>
      </c>
      <c r="E34" s="28">
        <v>21521</v>
      </c>
      <c r="F34" s="28">
        <v>3854</v>
      </c>
      <c r="G34" s="28">
        <v>18678</v>
      </c>
      <c r="H34" s="28">
        <v>6697</v>
      </c>
      <c r="I34" s="28">
        <v>292</v>
      </c>
      <c r="J34" s="28">
        <v>631</v>
      </c>
      <c r="K34" s="28">
        <v>24452</v>
      </c>
    </row>
    <row r="35" spans="2:11" ht="13.5" x14ac:dyDescent="0.2">
      <c r="B35" s="8"/>
      <c r="C35" s="28"/>
      <c r="D35" s="28"/>
      <c r="E35" s="28"/>
      <c r="F35" s="28"/>
      <c r="G35" s="28"/>
      <c r="H35" s="28"/>
      <c r="I35" s="28"/>
      <c r="J35" s="28"/>
      <c r="K35" s="28"/>
    </row>
    <row r="36" spans="2:11" ht="13.5" x14ac:dyDescent="0.2">
      <c r="B36" s="8">
        <v>1995</v>
      </c>
      <c r="C36" s="28">
        <v>31271</v>
      </c>
      <c r="D36" s="28">
        <v>22965</v>
      </c>
      <c r="E36" s="28">
        <v>19264</v>
      </c>
      <c r="F36" s="28">
        <v>3701</v>
      </c>
      <c r="G36" s="28">
        <v>17090</v>
      </c>
      <c r="H36" s="28">
        <v>5875</v>
      </c>
      <c r="I36" s="28">
        <v>220</v>
      </c>
      <c r="J36" s="28">
        <v>497</v>
      </c>
      <c r="K36" s="28">
        <v>22248</v>
      </c>
    </row>
    <row r="37" spans="2:11" ht="13.5" x14ac:dyDescent="0.2">
      <c r="B37" s="8">
        <v>1996</v>
      </c>
      <c r="C37" s="28">
        <v>32154</v>
      </c>
      <c r="D37" s="28">
        <v>23360</v>
      </c>
      <c r="E37" s="28">
        <v>19597</v>
      </c>
      <c r="F37" s="28">
        <v>3763</v>
      </c>
      <c r="G37" s="28">
        <v>17015</v>
      </c>
      <c r="H37" s="28">
        <v>6345</v>
      </c>
      <c r="I37" s="28">
        <v>283</v>
      </c>
      <c r="J37" s="28">
        <v>525</v>
      </c>
      <c r="K37" s="28">
        <v>22552</v>
      </c>
    </row>
    <row r="38" spans="2:11" ht="13.5" x14ac:dyDescent="0.2">
      <c r="B38" s="8">
        <v>1997</v>
      </c>
      <c r="C38" s="28">
        <v>32054</v>
      </c>
      <c r="D38" s="28">
        <v>23429</v>
      </c>
      <c r="E38" s="28">
        <v>19709</v>
      </c>
      <c r="F38" s="28">
        <v>3720</v>
      </c>
      <c r="G38" s="28">
        <v>16665</v>
      </c>
      <c r="H38" s="28">
        <v>6764</v>
      </c>
      <c r="I38" s="28">
        <v>391</v>
      </c>
      <c r="J38" s="28">
        <v>675</v>
      </c>
      <c r="K38" s="28">
        <v>22363</v>
      </c>
    </row>
    <row r="39" spans="2:11" ht="13.5" x14ac:dyDescent="0.2">
      <c r="B39" s="8">
        <v>1998</v>
      </c>
      <c r="C39" s="28">
        <v>33042</v>
      </c>
      <c r="D39" s="28">
        <v>24521</v>
      </c>
      <c r="E39" s="28">
        <v>20471</v>
      </c>
      <c r="F39" s="28">
        <v>4050</v>
      </c>
      <c r="G39" s="28">
        <v>17484</v>
      </c>
      <c r="H39" s="28">
        <v>7037</v>
      </c>
      <c r="I39" s="28">
        <v>520</v>
      </c>
      <c r="J39" s="28">
        <v>781</v>
      </c>
      <c r="K39" s="28">
        <v>23220</v>
      </c>
    </row>
    <row r="40" spans="2:11" ht="13.5" x14ac:dyDescent="0.2">
      <c r="B40" s="8">
        <v>1999</v>
      </c>
      <c r="C40" s="28">
        <v>32611</v>
      </c>
      <c r="D40" s="28">
        <v>24355</v>
      </c>
      <c r="E40" s="28">
        <v>20179</v>
      </c>
      <c r="F40" s="28">
        <v>4176</v>
      </c>
      <c r="G40" s="28">
        <v>17148</v>
      </c>
      <c r="H40" s="28">
        <v>7207</v>
      </c>
      <c r="I40" s="28">
        <v>511</v>
      </c>
      <c r="J40" s="28">
        <v>791</v>
      </c>
      <c r="K40" s="28">
        <v>23053</v>
      </c>
    </row>
    <row r="41" spans="2:11" ht="13.5" x14ac:dyDescent="0.2">
      <c r="B41" s="8"/>
      <c r="C41" s="28"/>
      <c r="D41" s="28"/>
      <c r="E41" s="28"/>
      <c r="F41" s="28"/>
      <c r="G41" s="28"/>
      <c r="H41" s="28"/>
      <c r="I41" s="28"/>
      <c r="J41" s="28"/>
      <c r="K41" s="28"/>
    </row>
    <row r="42" spans="2:11" ht="13.5" x14ac:dyDescent="0.2">
      <c r="B42" s="8"/>
      <c r="C42" s="28"/>
      <c r="D42" s="28"/>
      <c r="E42" s="28"/>
      <c r="F42" s="28"/>
      <c r="G42" s="28"/>
      <c r="H42" s="28"/>
      <c r="I42" s="28"/>
      <c r="J42" s="28"/>
      <c r="K42" s="28"/>
    </row>
    <row r="43" spans="2:11" ht="13.5" x14ac:dyDescent="0.2">
      <c r="B43" s="8">
        <v>2000</v>
      </c>
      <c r="C43" s="28">
        <v>27085</v>
      </c>
      <c r="D43" s="28">
        <v>19039</v>
      </c>
      <c r="E43" s="28">
        <v>15855</v>
      </c>
      <c r="F43" s="28">
        <v>3184</v>
      </c>
      <c r="G43" s="28">
        <v>13243</v>
      </c>
      <c r="H43" s="28">
        <v>5796</v>
      </c>
      <c r="I43" s="28">
        <v>641</v>
      </c>
      <c r="J43" s="28">
        <v>960</v>
      </c>
      <c r="K43" s="28">
        <v>17438</v>
      </c>
    </row>
    <row r="44" spans="2:11" ht="13.5" x14ac:dyDescent="0.2">
      <c r="B44" s="8">
        <v>2001</v>
      </c>
      <c r="C44" s="28">
        <v>31597</v>
      </c>
      <c r="D44" s="28">
        <v>23088</v>
      </c>
      <c r="E44" s="28">
        <v>19117</v>
      </c>
      <c r="F44" s="28">
        <v>3971</v>
      </c>
      <c r="G44" s="28">
        <v>15799</v>
      </c>
      <c r="H44" s="28">
        <v>7289</v>
      </c>
      <c r="I44" s="28">
        <v>774</v>
      </c>
      <c r="J44" s="28">
        <v>1180</v>
      </c>
      <c r="K44" s="28">
        <v>21134</v>
      </c>
    </row>
    <row r="45" spans="2:11" ht="13.5" x14ac:dyDescent="0.2">
      <c r="B45" s="8">
        <v>2002</v>
      </c>
      <c r="C45" s="28">
        <v>31501</v>
      </c>
      <c r="D45" s="28">
        <v>23003</v>
      </c>
      <c r="E45" s="28">
        <v>18918</v>
      </c>
      <c r="F45" s="28">
        <v>4085</v>
      </c>
      <c r="G45" s="28">
        <v>16508</v>
      </c>
      <c r="H45" s="28">
        <v>6495</v>
      </c>
      <c r="I45" s="28">
        <v>857</v>
      </c>
      <c r="J45" s="28">
        <v>1364</v>
      </c>
      <c r="K45" s="28">
        <v>20782</v>
      </c>
    </row>
    <row r="46" spans="2:11" ht="13.5" x14ac:dyDescent="0.2">
      <c r="B46" s="8">
        <v>2003</v>
      </c>
      <c r="C46" s="28">
        <v>30701</v>
      </c>
      <c r="D46" s="28">
        <v>22114</v>
      </c>
      <c r="E46" s="28">
        <v>18361</v>
      </c>
      <c r="F46" s="28">
        <v>3753</v>
      </c>
      <c r="G46" s="28">
        <v>15660</v>
      </c>
      <c r="H46" s="28">
        <v>6454</v>
      </c>
      <c r="I46" s="28">
        <v>758</v>
      </c>
      <c r="J46" s="28">
        <v>1326</v>
      </c>
      <c r="K46" s="28">
        <v>20030</v>
      </c>
    </row>
    <row r="47" spans="2:11" ht="13.5" x14ac:dyDescent="0.2">
      <c r="B47" s="8">
        <v>2004</v>
      </c>
      <c r="C47" s="28">
        <v>29439</v>
      </c>
      <c r="D47" s="28">
        <v>21060</v>
      </c>
      <c r="E47" s="28">
        <v>17295</v>
      </c>
      <c r="F47" s="28">
        <v>3765</v>
      </c>
      <c r="G47" s="28">
        <v>14718</v>
      </c>
      <c r="H47" s="28">
        <v>6342</v>
      </c>
      <c r="I47" s="28">
        <v>953</v>
      </c>
      <c r="J47" s="28">
        <v>1422</v>
      </c>
      <c r="K47" s="28">
        <v>18685</v>
      </c>
    </row>
    <row r="48" spans="2:11" ht="13.5" x14ac:dyDescent="0.2">
      <c r="B48" s="8"/>
      <c r="C48" s="28"/>
      <c r="D48" s="28"/>
      <c r="E48" s="28"/>
      <c r="F48" s="28"/>
      <c r="G48" s="28"/>
      <c r="H48" s="28"/>
      <c r="I48" s="28"/>
      <c r="J48" s="28"/>
      <c r="K48" s="28"/>
    </row>
    <row r="49" spans="2:11" ht="13.5" x14ac:dyDescent="0.2">
      <c r="B49" s="8">
        <v>2005</v>
      </c>
      <c r="C49" s="28">
        <v>34330</v>
      </c>
      <c r="D49" s="28">
        <v>25084</v>
      </c>
      <c r="E49" s="28">
        <v>20713</v>
      </c>
      <c r="F49" s="28">
        <v>4371</v>
      </c>
      <c r="G49" s="28">
        <v>17327</v>
      </c>
      <c r="H49" s="28">
        <v>7757</v>
      </c>
      <c r="I49" s="28">
        <v>1115</v>
      </c>
      <c r="J49" s="28">
        <v>1696</v>
      </c>
      <c r="K49" s="28">
        <v>22273</v>
      </c>
    </row>
    <row r="50" spans="2:11" ht="13.5" x14ac:dyDescent="0.2">
      <c r="B50" s="8">
        <v>2006</v>
      </c>
      <c r="C50" s="28">
        <v>33172</v>
      </c>
      <c r="D50" s="28">
        <v>23956</v>
      </c>
      <c r="E50" s="28">
        <v>19747</v>
      </c>
      <c r="F50" s="28">
        <v>4209</v>
      </c>
      <c r="G50" s="28">
        <v>16638</v>
      </c>
      <c r="H50" s="28">
        <v>7318</v>
      </c>
      <c r="I50" s="28">
        <v>1064</v>
      </c>
      <c r="J50" s="28">
        <v>1674</v>
      </c>
      <c r="K50" s="28">
        <v>21218</v>
      </c>
    </row>
    <row r="51" spans="2:11" ht="13.5" x14ac:dyDescent="0.2">
      <c r="B51" s="8">
        <v>2007</v>
      </c>
      <c r="C51" s="28">
        <v>33080</v>
      </c>
      <c r="D51" s="28">
        <v>23652</v>
      </c>
      <c r="E51" s="28">
        <v>19495</v>
      </c>
      <c r="F51" s="28">
        <v>4157</v>
      </c>
      <c r="G51" s="28">
        <v>16741</v>
      </c>
      <c r="H51" s="28">
        <v>6911</v>
      </c>
      <c r="I51" s="28">
        <v>1162</v>
      </c>
      <c r="J51" s="28">
        <v>1710</v>
      </c>
      <c r="K51" s="28">
        <v>20780</v>
      </c>
    </row>
    <row r="52" spans="2:11" ht="13.5" x14ac:dyDescent="0.2">
      <c r="B52" s="8">
        <v>2008</v>
      </c>
      <c r="C52" s="28">
        <v>32081</v>
      </c>
      <c r="D52" s="28">
        <v>23009</v>
      </c>
      <c r="E52" s="28">
        <v>18846</v>
      </c>
      <c r="F52" s="28">
        <v>4163</v>
      </c>
      <c r="G52" s="28">
        <v>16775</v>
      </c>
      <c r="H52" s="28">
        <v>6234</v>
      </c>
      <c r="I52" s="28">
        <v>1049</v>
      </c>
      <c r="J52" s="28">
        <v>1669</v>
      </c>
      <c r="K52" s="28">
        <v>20291</v>
      </c>
    </row>
    <row r="53" spans="2:11" ht="13.5" x14ac:dyDescent="0.2">
      <c r="B53" s="8">
        <v>2009</v>
      </c>
      <c r="C53" s="28">
        <v>29849</v>
      </c>
      <c r="D53" s="28">
        <v>21592</v>
      </c>
      <c r="E53" s="28">
        <v>17761</v>
      </c>
      <c r="F53" s="28">
        <v>3831</v>
      </c>
      <c r="G53" s="28">
        <v>15432</v>
      </c>
      <c r="H53" s="28">
        <v>6160</v>
      </c>
      <c r="I53" s="28">
        <v>1050</v>
      </c>
      <c r="J53" s="28">
        <v>1566</v>
      </c>
      <c r="K53" s="28">
        <v>18976</v>
      </c>
    </row>
    <row r="54" spans="2:11" ht="13.5" x14ac:dyDescent="0.2">
      <c r="B54" s="8"/>
      <c r="C54" s="28"/>
      <c r="D54" s="28"/>
      <c r="E54" s="28"/>
      <c r="F54" s="28"/>
      <c r="G54" s="28"/>
      <c r="H54" s="28"/>
      <c r="I54" s="28"/>
      <c r="J54" s="28"/>
      <c r="K54" s="28"/>
    </row>
    <row r="55" spans="2:11" ht="13.5" x14ac:dyDescent="0.2">
      <c r="B55" s="8">
        <v>2010</v>
      </c>
      <c r="C55" s="28">
        <v>28408</v>
      </c>
      <c r="D55" s="28">
        <v>20444</v>
      </c>
      <c r="E55" s="28">
        <v>16702</v>
      </c>
      <c r="F55" s="28">
        <v>3742</v>
      </c>
      <c r="G55" s="28">
        <v>14583</v>
      </c>
      <c r="H55" s="28">
        <v>5861</v>
      </c>
      <c r="I55" s="28">
        <v>899</v>
      </c>
      <c r="J55" s="28">
        <v>1425</v>
      </c>
      <c r="K55" s="28">
        <v>18120</v>
      </c>
    </row>
    <row r="56" spans="2:11" ht="13.5" x14ac:dyDescent="0.2">
      <c r="B56" s="8">
        <v>2011</v>
      </c>
      <c r="C56" s="28">
        <v>27782</v>
      </c>
      <c r="D56" s="28">
        <v>20317</v>
      </c>
      <c r="E56" s="28">
        <v>16620</v>
      </c>
      <c r="F56" s="28">
        <v>3697</v>
      </c>
      <c r="G56" s="28">
        <v>13860</v>
      </c>
      <c r="H56" s="28">
        <v>6457</v>
      </c>
      <c r="I56" s="28">
        <v>917</v>
      </c>
      <c r="J56" s="28">
        <v>1453</v>
      </c>
      <c r="K56" s="28">
        <v>17947</v>
      </c>
    </row>
    <row r="57" spans="2:11" ht="13.5" x14ac:dyDescent="0.2">
      <c r="B57" s="8">
        <v>2012</v>
      </c>
      <c r="C57" s="28">
        <v>25656</v>
      </c>
      <c r="D57" s="28">
        <v>18870</v>
      </c>
      <c r="E57" s="28">
        <v>15456</v>
      </c>
      <c r="F57" s="28">
        <v>3414</v>
      </c>
      <c r="G57" s="28">
        <v>12642</v>
      </c>
      <c r="H57" s="28">
        <v>6228</v>
      </c>
      <c r="I57" s="28">
        <v>718</v>
      </c>
      <c r="J57" s="28">
        <v>1213</v>
      </c>
      <c r="K57" s="28">
        <v>16939</v>
      </c>
    </row>
    <row r="58" spans="2:11" ht="13.5" x14ac:dyDescent="0.2">
      <c r="B58" s="8">
        <v>2013</v>
      </c>
      <c r="C58" s="28">
        <v>24430</v>
      </c>
      <c r="D58" s="28">
        <v>18150</v>
      </c>
      <c r="E58" s="28">
        <v>14877</v>
      </c>
      <c r="F58" s="28">
        <v>3273</v>
      </c>
      <c r="G58" s="28">
        <v>11672</v>
      </c>
      <c r="H58" s="28">
        <v>6478</v>
      </c>
      <c r="I58" s="28">
        <v>644</v>
      </c>
      <c r="J58" s="28">
        <v>1062</v>
      </c>
      <c r="K58" s="28">
        <v>16444</v>
      </c>
    </row>
    <row r="59" spans="2:11" ht="13.5" x14ac:dyDescent="0.2">
      <c r="B59" s="8">
        <v>2014</v>
      </c>
      <c r="C59" s="28">
        <v>24758</v>
      </c>
      <c r="D59" s="28">
        <v>18248</v>
      </c>
      <c r="E59" s="28">
        <v>14949</v>
      </c>
      <c r="F59" s="28">
        <v>3299</v>
      </c>
      <c r="G59" s="28">
        <v>11554</v>
      </c>
      <c r="H59" s="28">
        <v>6694</v>
      </c>
      <c r="I59" s="28">
        <v>622</v>
      </c>
      <c r="J59" s="28">
        <v>961</v>
      </c>
      <c r="K59" s="28">
        <v>16665</v>
      </c>
    </row>
    <row r="60" spans="2:11" ht="13.5" x14ac:dyDescent="0.2">
      <c r="B60" s="8"/>
      <c r="C60" s="28"/>
      <c r="D60" s="28"/>
      <c r="E60" s="28"/>
      <c r="F60" s="28"/>
      <c r="G60" s="28"/>
      <c r="H60" s="28"/>
      <c r="I60" s="28"/>
      <c r="J60" s="28"/>
      <c r="K60" s="28"/>
    </row>
    <row r="61" spans="2:11" ht="13.5" x14ac:dyDescent="0.2">
      <c r="B61" s="8">
        <v>2015</v>
      </c>
      <c r="C61" s="28">
        <v>21819</v>
      </c>
      <c r="D61" s="28">
        <v>16043</v>
      </c>
      <c r="E61" s="28">
        <v>13161</v>
      </c>
      <c r="F61" s="28">
        <v>2882</v>
      </c>
      <c r="G61" s="28">
        <v>9659</v>
      </c>
      <c r="H61" s="28">
        <v>6384</v>
      </c>
      <c r="I61" s="28">
        <v>513</v>
      </c>
      <c r="J61" s="28">
        <v>885</v>
      </c>
      <c r="K61" s="28">
        <v>14645</v>
      </c>
    </row>
    <row r="62" spans="2:11" ht="13.5" x14ac:dyDescent="0.2">
      <c r="B62" s="8">
        <v>2016</v>
      </c>
      <c r="C62" s="28">
        <v>21878</v>
      </c>
      <c r="D62" s="28">
        <v>16529</v>
      </c>
      <c r="E62" s="28">
        <v>13579</v>
      </c>
      <c r="F62" s="28">
        <v>2950</v>
      </c>
      <c r="G62" s="28">
        <v>9571</v>
      </c>
      <c r="H62" s="28">
        <v>6958</v>
      </c>
      <c r="I62" s="28">
        <v>553</v>
      </c>
      <c r="J62" s="28">
        <v>810</v>
      </c>
      <c r="K62" s="28">
        <v>15166</v>
      </c>
    </row>
    <row r="63" spans="2:11" ht="13.5" x14ac:dyDescent="0.2">
      <c r="B63" s="8">
        <v>2017</v>
      </c>
      <c r="C63" s="28">
        <v>21154</v>
      </c>
      <c r="D63" s="28">
        <v>16063</v>
      </c>
      <c r="E63" s="28">
        <v>13254</v>
      </c>
      <c r="F63" s="28">
        <v>2809</v>
      </c>
      <c r="G63" s="28">
        <v>9027</v>
      </c>
      <c r="H63" s="28">
        <v>7036</v>
      </c>
      <c r="I63" s="28">
        <v>473</v>
      </c>
      <c r="J63" s="28">
        <v>848</v>
      </c>
      <c r="K63" s="28">
        <v>14742</v>
      </c>
    </row>
    <row r="64" spans="2:11" ht="15.75" x14ac:dyDescent="0.2">
      <c r="B64" s="8" t="s">
        <v>105</v>
      </c>
      <c r="C64" s="29">
        <v>18535</v>
      </c>
      <c r="D64" s="29">
        <v>14497</v>
      </c>
      <c r="E64" s="29">
        <v>12046</v>
      </c>
      <c r="F64" s="29">
        <v>2451</v>
      </c>
      <c r="G64" s="29">
        <v>8057</v>
      </c>
      <c r="H64" s="29">
        <v>6440</v>
      </c>
      <c r="I64" s="29">
        <v>411</v>
      </c>
      <c r="J64" s="29">
        <v>817</v>
      </c>
      <c r="K64" s="29">
        <v>13269</v>
      </c>
    </row>
    <row r="65" spans="2:11" ht="13.5" x14ac:dyDescent="0.2">
      <c r="B65" s="8" t="s">
        <v>124</v>
      </c>
      <c r="C65" s="124">
        <v>23117</v>
      </c>
      <c r="D65" s="27">
        <v>17067</v>
      </c>
      <c r="E65" s="27">
        <v>14002</v>
      </c>
      <c r="F65" s="27">
        <v>3065</v>
      </c>
      <c r="G65" s="27">
        <v>9559</v>
      </c>
      <c r="H65" s="27">
        <v>7508</v>
      </c>
      <c r="I65" s="27">
        <v>389</v>
      </c>
      <c r="J65" s="27">
        <v>620</v>
      </c>
      <c r="K65" s="27">
        <v>16058</v>
      </c>
    </row>
    <row r="66" spans="2:11" ht="13.5" x14ac:dyDescent="0.2">
      <c r="B66" s="125"/>
      <c r="C66" s="27"/>
      <c r="D66" s="27"/>
      <c r="E66" s="27"/>
      <c r="F66" s="27"/>
      <c r="G66" s="27"/>
      <c r="H66" s="27"/>
      <c r="I66" s="27"/>
      <c r="J66" s="27"/>
      <c r="K66" s="27"/>
    </row>
    <row r="67" spans="2:11" ht="14.25" thickBot="1" x14ac:dyDescent="0.25">
      <c r="B67" s="126">
        <v>2020</v>
      </c>
      <c r="C67" s="30">
        <v>20169</v>
      </c>
      <c r="D67" s="31">
        <v>15008</v>
      </c>
      <c r="E67" s="31">
        <v>12397</v>
      </c>
      <c r="F67" s="31">
        <v>2611</v>
      </c>
      <c r="G67" s="31">
        <v>8425</v>
      </c>
      <c r="H67" s="31">
        <v>6583</v>
      </c>
      <c r="I67" s="31">
        <v>364</v>
      </c>
      <c r="J67" s="31">
        <v>622</v>
      </c>
      <c r="K67" s="31">
        <v>14022</v>
      </c>
    </row>
    <row r="68" spans="2:11" ht="12.75" x14ac:dyDescent="0.2">
      <c r="B68" s="12" t="s">
        <v>31</v>
      </c>
    </row>
    <row r="69" spans="2:11" ht="12.75" x14ac:dyDescent="0.2">
      <c r="B69" s="12" t="s">
        <v>32</v>
      </c>
    </row>
    <row r="70" spans="2:11" ht="12.75" x14ac:dyDescent="0.2">
      <c r="B70" s="12" t="s">
        <v>106</v>
      </c>
    </row>
    <row r="71" spans="2:11" ht="12.75" x14ac:dyDescent="0.2">
      <c r="B71" s="12" t="s">
        <v>107</v>
      </c>
    </row>
    <row r="72" spans="2:11" s="19" customFormat="1" ht="12.75" x14ac:dyDescent="0.25">
      <c r="B72" s="12" t="s">
        <v>108</v>
      </c>
      <c r="C72"/>
      <c r="D72"/>
      <c r="E72"/>
      <c r="F72"/>
      <c r="G72"/>
      <c r="H72"/>
      <c r="I72"/>
      <c r="J72"/>
      <c r="K72"/>
    </row>
    <row r="73" spans="2:11" ht="12.75" x14ac:dyDescent="0.2">
      <c r="B73" s="12" t="s">
        <v>109</v>
      </c>
    </row>
    <row r="74" spans="2:11" ht="12.75" x14ac:dyDescent="0.25">
      <c r="B74" s="19" t="s">
        <v>125</v>
      </c>
      <c r="C74" s="19"/>
      <c r="D74" s="19"/>
      <c r="E74" s="19"/>
      <c r="F74" s="19"/>
      <c r="G74" s="19"/>
      <c r="H74" s="19"/>
      <c r="I74" s="19"/>
      <c r="J74" s="19"/>
      <c r="K74" s="19"/>
    </row>
    <row r="76" spans="2:11" ht="12.75" x14ac:dyDescent="0.2">
      <c r="K76" s="227" t="s">
        <v>307</v>
      </c>
    </row>
  </sheetData>
  <mergeCells count="5">
    <mergeCell ref="B3:J3"/>
    <mergeCell ref="B4:B5"/>
    <mergeCell ref="C4:C5"/>
    <mergeCell ref="D4:D5"/>
    <mergeCell ref="E4:K4"/>
  </mergeCells>
  <hyperlinks>
    <hyperlink ref="K76" location="Inhaltsverzeichnis!A1" display="› zum Inhaltsverzeichnis" xr:uid="{00000000-0004-0000-0500-000000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1"/>
  <sheetViews>
    <sheetView zoomScaleNormal="100" workbookViewId="0"/>
  </sheetViews>
  <sheetFormatPr baseColWidth="10" defaultColWidth="12.140625" defaultRowHeight="12" x14ac:dyDescent="0.2"/>
  <cols>
    <col min="1" max="1" width="2.7109375" style="66" customWidth="1"/>
    <col min="2" max="2" width="20.7109375" style="66" customWidth="1"/>
    <col min="3" max="3" width="2.7109375" style="66" customWidth="1"/>
    <col min="4" max="6" width="50.7109375" style="66" customWidth="1"/>
    <col min="7" max="16384" width="12.140625" style="66"/>
  </cols>
  <sheetData>
    <row r="1" spans="1:8" s="58" customFormat="1" ht="14.1" customHeight="1" x14ac:dyDescent="0.25">
      <c r="B1" s="157"/>
      <c r="C1" s="157"/>
      <c r="D1" s="157"/>
      <c r="E1" s="157"/>
      <c r="F1" s="157"/>
      <c r="G1" s="158"/>
    </row>
    <row r="2" spans="1:8" s="58" customFormat="1" ht="20.100000000000001" customHeight="1" x14ac:dyDescent="0.25">
      <c r="B2" s="159" t="s">
        <v>116</v>
      </c>
      <c r="C2" s="160"/>
      <c r="D2" s="160"/>
      <c r="E2" s="160"/>
      <c r="F2" s="160"/>
      <c r="G2" s="158"/>
    </row>
    <row r="3" spans="1:8" s="58" customFormat="1" ht="50.1" customHeight="1" x14ac:dyDescent="0.2">
      <c r="A3" s="65"/>
      <c r="B3" s="259" t="s">
        <v>252</v>
      </c>
      <c r="C3" s="259"/>
      <c r="D3" s="259"/>
      <c r="E3" s="259"/>
      <c r="F3" s="259"/>
      <c r="G3" s="161"/>
      <c r="H3" s="161"/>
    </row>
    <row r="4" spans="1:8" ht="15" customHeight="1" x14ac:dyDescent="0.2">
      <c r="F4" s="162"/>
      <c r="G4" s="162"/>
      <c r="H4" s="162"/>
    </row>
    <row r="5" spans="1:8" ht="15" x14ac:dyDescent="0.2">
      <c r="B5" s="163" t="s">
        <v>134</v>
      </c>
    </row>
    <row r="6" spans="1:8" ht="15" x14ac:dyDescent="0.2">
      <c r="B6" s="163"/>
    </row>
    <row r="7" spans="1:8" ht="12" customHeight="1" x14ac:dyDescent="0.2">
      <c r="B7" s="163"/>
    </row>
    <row r="8" spans="1:8" ht="12.75" customHeight="1" x14ac:dyDescent="0.2">
      <c r="B8" s="163"/>
    </row>
    <row r="9" spans="1:8" ht="15" x14ac:dyDescent="0.2">
      <c r="B9" s="163"/>
    </row>
    <row r="10" spans="1:8" ht="12" customHeight="1" x14ac:dyDescent="0.2">
      <c r="B10" s="163"/>
    </row>
    <row r="11" spans="1:8" ht="12.75" customHeight="1" x14ac:dyDescent="0.2">
      <c r="B11" s="163"/>
    </row>
    <row r="12" spans="1:8" ht="15" x14ac:dyDescent="0.2">
      <c r="B12" s="163"/>
    </row>
    <row r="13" spans="1:8" ht="15" x14ac:dyDescent="0.2">
      <c r="B13" s="163"/>
    </row>
    <row r="14" spans="1:8" ht="15" x14ac:dyDescent="0.2">
      <c r="B14" s="163"/>
    </row>
    <row r="15" spans="1:8" ht="15" x14ac:dyDescent="0.2">
      <c r="B15" s="163"/>
    </row>
    <row r="16" spans="1:8" ht="15" x14ac:dyDescent="0.2">
      <c r="B16" s="163"/>
    </row>
    <row r="17" spans="2:9" ht="15" x14ac:dyDescent="0.2">
      <c r="B17" s="163"/>
    </row>
    <row r="18" spans="2:9" ht="15" x14ac:dyDescent="0.2">
      <c r="B18" s="163"/>
    </row>
    <row r="19" spans="2:9" ht="15" x14ac:dyDescent="0.2">
      <c r="B19" s="163"/>
    </row>
    <row r="20" spans="2:9" ht="15" x14ac:dyDescent="0.2">
      <c r="B20" s="163"/>
    </row>
    <row r="21" spans="2:9" ht="15" x14ac:dyDescent="0.2">
      <c r="B21" s="163"/>
    </row>
    <row r="22" spans="2:9" ht="15" x14ac:dyDescent="0.2">
      <c r="B22" s="163"/>
    </row>
    <row r="23" spans="2:9" ht="15" x14ac:dyDescent="0.2">
      <c r="B23" s="163"/>
    </row>
    <row r="24" spans="2:9" ht="15" x14ac:dyDescent="0.2">
      <c r="B24" s="163"/>
    </row>
    <row r="25" spans="2:9" ht="15" x14ac:dyDescent="0.2">
      <c r="B25" s="163"/>
    </row>
    <row r="26" spans="2:9" ht="15" x14ac:dyDescent="0.2">
      <c r="B26" s="163"/>
    </row>
    <row r="27" spans="2:9" ht="15" x14ac:dyDescent="0.2">
      <c r="B27" s="163"/>
    </row>
    <row r="28" spans="2:9" ht="15" x14ac:dyDescent="0.2">
      <c r="B28" s="163"/>
    </row>
    <row r="29" spans="2:9" ht="15" customHeight="1" x14ac:dyDescent="0.2">
      <c r="B29" s="163" t="s">
        <v>239</v>
      </c>
      <c r="D29" s="260" t="s">
        <v>253</v>
      </c>
      <c r="E29" s="260"/>
      <c r="F29" s="260"/>
      <c r="G29" s="164"/>
      <c r="H29" s="164"/>
      <c r="I29" s="164"/>
    </row>
    <row r="30" spans="2:9" ht="15.75" thickBot="1" x14ac:dyDescent="0.25">
      <c r="B30" s="163"/>
      <c r="D30" s="165"/>
      <c r="E30" s="165"/>
      <c r="F30" s="165"/>
      <c r="G30" s="164"/>
      <c r="H30" s="164"/>
      <c r="I30" s="164"/>
    </row>
    <row r="31" spans="2:9" ht="21" customHeight="1" thickBot="1" x14ac:dyDescent="0.25">
      <c r="B31" s="163"/>
      <c r="D31" s="166" t="s">
        <v>246</v>
      </c>
      <c r="E31" s="228" t="s">
        <v>247</v>
      </c>
      <c r="F31" s="164"/>
      <c r="G31" s="164"/>
      <c r="H31" s="164"/>
    </row>
    <row r="32" spans="2:9" ht="15" x14ac:dyDescent="0.25">
      <c r="B32" s="163"/>
      <c r="D32" s="167" t="s">
        <v>245</v>
      </c>
      <c r="E32" s="178">
        <v>203526</v>
      </c>
      <c r="G32" s="164"/>
      <c r="H32" s="164"/>
    </row>
    <row r="33" spans="2:6" ht="15" x14ac:dyDescent="0.25">
      <c r="B33" s="163"/>
      <c r="D33" s="167" t="s">
        <v>244</v>
      </c>
      <c r="E33" s="178">
        <v>97036</v>
      </c>
    </row>
    <row r="34" spans="2:6" ht="15" x14ac:dyDescent="0.25">
      <c r="B34" s="163"/>
      <c r="D34" s="167" t="s">
        <v>243</v>
      </c>
      <c r="E34" s="178">
        <v>64397</v>
      </c>
    </row>
    <row r="35" spans="2:6" ht="15" x14ac:dyDescent="0.25">
      <c r="B35" s="163"/>
      <c r="D35" s="167" t="s">
        <v>242</v>
      </c>
      <c r="E35" s="178">
        <v>20169</v>
      </c>
    </row>
    <row r="36" spans="2:6" ht="15" x14ac:dyDescent="0.25">
      <c r="B36" s="163"/>
      <c r="D36" s="167" t="s">
        <v>241</v>
      </c>
      <c r="E36" s="178">
        <v>15008</v>
      </c>
    </row>
    <row r="37" spans="2:6" ht="15.75" thickBot="1" x14ac:dyDescent="0.3">
      <c r="B37" s="163"/>
      <c r="D37" s="168" t="s">
        <v>240</v>
      </c>
      <c r="E37" s="179">
        <v>864</v>
      </c>
    </row>
    <row r="38" spans="2:6" ht="15" x14ac:dyDescent="0.2">
      <c r="B38" s="163"/>
    </row>
    <row r="39" spans="2:6" ht="24.95" customHeight="1" x14ac:dyDescent="0.25">
      <c r="B39" s="163"/>
      <c r="D39" s="261" t="s">
        <v>311</v>
      </c>
      <c r="E39" s="261"/>
      <c r="F39" s="233"/>
    </row>
    <row r="40" spans="2:6" ht="15.75" x14ac:dyDescent="0.25">
      <c r="B40" s="163"/>
      <c r="F40" s="229" t="s">
        <v>310</v>
      </c>
    </row>
    <row r="41" spans="2:6" ht="15" x14ac:dyDescent="0.2">
      <c r="B41" s="163"/>
    </row>
    <row r="42" spans="2:6" ht="15" x14ac:dyDescent="0.2">
      <c r="B42" s="163"/>
    </row>
    <row r="43" spans="2:6" ht="15" x14ac:dyDescent="0.2">
      <c r="B43" s="163"/>
    </row>
    <row r="44" spans="2:6" ht="15" x14ac:dyDescent="0.2">
      <c r="B44" s="163"/>
    </row>
    <row r="45" spans="2:6" ht="15" x14ac:dyDescent="0.2">
      <c r="B45" s="163"/>
    </row>
    <row r="46" spans="2:6" ht="15" x14ac:dyDescent="0.2">
      <c r="B46" s="163"/>
    </row>
    <row r="47" spans="2:6" ht="15" x14ac:dyDescent="0.2">
      <c r="B47" s="163"/>
    </row>
    <row r="48" spans="2:6" ht="15" x14ac:dyDescent="0.2">
      <c r="B48" s="163"/>
    </row>
    <row r="49" spans="2:2" ht="15" x14ac:dyDescent="0.2">
      <c r="B49" s="163"/>
    </row>
    <row r="50" spans="2:2" ht="15" x14ac:dyDescent="0.2">
      <c r="B50" s="163"/>
    </row>
    <row r="51" spans="2:2" ht="15" x14ac:dyDescent="0.2">
      <c r="B51" s="163"/>
    </row>
    <row r="52" spans="2:2" ht="15" x14ac:dyDescent="0.2">
      <c r="B52" s="163"/>
    </row>
    <row r="53" spans="2:2" ht="15" x14ac:dyDescent="0.2">
      <c r="B53" s="163"/>
    </row>
    <row r="54" spans="2:2" ht="15" x14ac:dyDescent="0.2">
      <c r="B54" s="163"/>
    </row>
    <row r="55" spans="2:2" ht="15" x14ac:dyDescent="0.2">
      <c r="B55" s="163"/>
    </row>
    <row r="56" spans="2:2" ht="15" x14ac:dyDescent="0.2">
      <c r="B56" s="163"/>
    </row>
    <row r="57" spans="2:2" ht="15" x14ac:dyDescent="0.2">
      <c r="B57" s="163"/>
    </row>
    <row r="58" spans="2:2" ht="15" x14ac:dyDescent="0.2">
      <c r="B58" s="163"/>
    </row>
    <row r="59" spans="2:2" ht="15" x14ac:dyDescent="0.2">
      <c r="B59" s="163"/>
    </row>
    <row r="60" spans="2:2" ht="15" x14ac:dyDescent="0.2">
      <c r="B60" s="163"/>
    </row>
    <row r="61" spans="2:2" ht="15" x14ac:dyDescent="0.2">
      <c r="B61" s="163"/>
    </row>
  </sheetData>
  <sortState ref="H33:H37">
    <sortCondition descending="1" ref="H32"/>
  </sortState>
  <mergeCells count="3">
    <mergeCell ref="B3:F3"/>
    <mergeCell ref="D29:F29"/>
    <mergeCell ref="D39:E39"/>
  </mergeCells>
  <hyperlinks>
    <hyperlink ref="F40"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zoomScaleNormal="100" workbookViewId="0">
      <pane ySplit="9" topLeftCell="A10" activePane="bottomLeft" state="frozen"/>
      <selection pane="bottomLeft"/>
    </sheetView>
  </sheetViews>
  <sheetFormatPr baseColWidth="10" defaultRowHeight="12" x14ac:dyDescent="0.2"/>
  <cols>
    <col min="1" max="1" width="2.7109375" customWidth="1"/>
    <col min="2" max="2" width="42.7109375" customWidth="1"/>
    <col min="3" max="13" width="12.7109375" customWidth="1"/>
  </cols>
  <sheetData>
    <row r="1" spans="1:13" s="58" customFormat="1" ht="15" customHeight="1" x14ac:dyDescent="0.2"/>
    <row r="2" spans="1:13" s="65" customFormat="1" ht="20.100000000000001" customHeight="1" x14ac:dyDescent="0.2">
      <c r="A2" s="58"/>
      <c r="B2" s="104" t="s">
        <v>116</v>
      </c>
      <c r="C2" s="104"/>
    </row>
    <row r="3" spans="1:13" s="65" customFormat="1" ht="50.1" customHeight="1" thickBot="1" x14ac:dyDescent="0.25">
      <c r="A3" s="58"/>
      <c r="B3" s="262" t="s">
        <v>201</v>
      </c>
      <c r="C3" s="262"/>
      <c r="D3" s="262"/>
      <c r="E3" s="262"/>
      <c r="F3" s="262"/>
      <c r="G3" s="262"/>
      <c r="H3" s="262"/>
      <c r="I3" s="262"/>
      <c r="J3" s="262"/>
      <c r="K3" s="262"/>
      <c r="L3" s="262"/>
      <c r="M3" s="102"/>
    </row>
    <row r="4" spans="1:13" ht="15" customHeight="1" thickBot="1" x14ac:dyDescent="0.25">
      <c r="B4" s="242" t="s">
        <v>33</v>
      </c>
      <c r="C4" s="263" t="s">
        <v>51</v>
      </c>
      <c r="D4" s="266" t="s">
        <v>23</v>
      </c>
      <c r="E4" s="267"/>
      <c r="F4" s="267"/>
      <c r="G4" s="267"/>
      <c r="H4" s="267"/>
      <c r="I4" s="267"/>
      <c r="J4" s="267"/>
      <c r="K4" s="267"/>
      <c r="L4" s="267"/>
      <c r="M4" s="267"/>
    </row>
    <row r="5" spans="1:13" ht="15" customHeight="1" thickBot="1" x14ac:dyDescent="0.25">
      <c r="B5" s="243"/>
      <c r="C5" s="264"/>
      <c r="D5" s="266" t="s">
        <v>34</v>
      </c>
      <c r="E5" s="267"/>
      <c r="F5" s="267"/>
      <c r="G5" s="267"/>
      <c r="H5" s="267"/>
      <c r="I5" s="268"/>
      <c r="J5" s="263" t="s">
        <v>62</v>
      </c>
      <c r="K5" s="263" t="s">
        <v>25</v>
      </c>
      <c r="L5" s="263" t="s">
        <v>200</v>
      </c>
      <c r="M5" s="248" t="s">
        <v>61</v>
      </c>
    </row>
    <row r="6" spans="1:13" ht="15" customHeight="1" thickBot="1" x14ac:dyDescent="0.25">
      <c r="B6" s="243"/>
      <c r="C6" s="264"/>
      <c r="D6" s="266" t="s">
        <v>35</v>
      </c>
      <c r="E6" s="267"/>
      <c r="F6" s="268"/>
      <c r="G6" s="266" t="s">
        <v>36</v>
      </c>
      <c r="H6" s="267"/>
      <c r="I6" s="268"/>
      <c r="J6" s="264"/>
      <c r="K6" s="264"/>
      <c r="L6" s="264"/>
      <c r="M6" s="269"/>
    </row>
    <row r="7" spans="1:13" ht="15" customHeight="1" thickBot="1" x14ac:dyDescent="0.25">
      <c r="B7" s="243"/>
      <c r="C7" s="264"/>
      <c r="D7" s="266" t="s">
        <v>37</v>
      </c>
      <c r="E7" s="268"/>
      <c r="F7" s="263" t="s">
        <v>64</v>
      </c>
      <c r="G7" s="266" t="s">
        <v>38</v>
      </c>
      <c r="H7" s="268"/>
      <c r="I7" s="263" t="s">
        <v>63</v>
      </c>
      <c r="J7" s="264"/>
      <c r="K7" s="264"/>
      <c r="L7" s="264"/>
      <c r="M7" s="269"/>
    </row>
    <row r="8" spans="1:13" ht="15" customHeight="1" thickBot="1" x14ac:dyDescent="0.25">
      <c r="B8" s="243"/>
      <c r="C8" s="264"/>
      <c r="D8" s="13" t="s">
        <v>39</v>
      </c>
      <c r="E8" s="13" t="s">
        <v>40</v>
      </c>
      <c r="F8" s="264"/>
      <c r="G8" s="13" t="s">
        <v>39</v>
      </c>
      <c r="H8" s="13" t="s">
        <v>40</v>
      </c>
      <c r="I8" s="264"/>
      <c r="J8" s="264"/>
      <c r="K8" s="264"/>
      <c r="L8" s="264"/>
      <c r="M8" s="269"/>
    </row>
    <row r="9" spans="1:13" ht="15" customHeight="1" thickBot="1" x14ac:dyDescent="0.25">
      <c r="B9" s="244"/>
      <c r="C9" s="265"/>
      <c r="D9" s="266" t="s">
        <v>41</v>
      </c>
      <c r="E9" s="268"/>
      <c r="F9" s="265"/>
      <c r="G9" s="266" t="s">
        <v>41</v>
      </c>
      <c r="H9" s="268"/>
      <c r="I9" s="265"/>
      <c r="J9" s="265"/>
      <c r="K9" s="265"/>
      <c r="L9" s="265"/>
      <c r="M9" s="249"/>
    </row>
    <row r="10" spans="1:13" ht="13.5" customHeight="1" x14ac:dyDescent="0.25">
      <c r="B10" s="3" t="s">
        <v>42</v>
      </c>
      <c r="C10" s="127">
        <v>602</v>
      </c>
      <c r="D10" s="133">
        <v>21</v>
      </c>
      <c r="E10" s="133">
        <v>67</v>
      </c>
      <c r="F10" s="128">
        <v>471</v>
      </c>
      <c r="G10" s="133">
        <v>1</v>
      </c>
      <c r="H10" s="133">
        <v>5</v>
      </c>
      <c r="I10" s="133">
        <v>37</v>
      </c>
      <c r="J10" s="133">
        <v>13</v>
      </c>
      <c r="K10" s="133">
        <v>90</v>
      </c>
      <c r="L10" s="133">
        <v>204</v>
      </c>
      <c r="M10" s="133">
        <v>311</v>
      </c>
    </row>
    <row r="11" spans="1:13" ht="13.5" customHeight="1" x14ac:dyDescent="0.25">
      <c r="B11" s="3" t="s">
        <v>43</v>
      </c>
      <c r="C11" s="129">
        <v>116</v>
      </c>
      <c r="D11" s="134">
        <v>13</v>
      </c>
      <c r="E11" s="134">
        <v>42</v>
      </c>
      <c r="F11" s="130">
        <v>52</v>
      </c>
      <c r="G11" s="134">
        <v>2</v>
      </c>
      <c r="H11" s="134">
        <v>2</v>
      </c>
      <c r="I11" s="134">
        <v>5</v>
      </c>
      <c r="J11" s="134">
        <v>3</v>
      </c>
      <c r="K11" s="134">
        <v>3</v>
      </c>
      <c r="L11" s="134">
        <v>49</v>
      </c>
      <c r="M11" s="134">
        <v>38</v>
      </c>
    </row>
    <row r="12" spans="1:13" ht="13.5" customHeight="1" x14ac:dyDescent="0.25">
      <c r="B12" s="3" t="s">
        <v>44</v>
      </c>
      <c r="C12" s="129">
        <v>2685</v>
      </c>
      <c r="D12" s="134">
        <v>78</v>
      </c>
      <c r="E12" s="134">
        <v>319</v>
      </c>
      <c r="F12" s="130">
        <v>2062</v>
      </c>
      <c r="G12" s="134">
        <v>23</v>
      </c>
      <c r="H12" s="134">
        <v>8</v>
      </c>
      <c r="I12" s="134">
        <v>195</v>
      </c>
      <c r="J12" s="134">
        <v>102</v>
      </c>
      <c r="K12" s="134">
        <v>306</v>
      </c>
      <c r="L12" s="134">
        <v>1025</v>
      </c>
      <c r="M12" s="134">
        <v>1420</v>
      </c>
    </row>
    <row r="13" spans="1:13" ht="13.5" customHeight="1" x14ac:dyDescent="0.25">
      <c r="B13" s="3" t="s">
        <v>45</v>
      </c>
      <c r="C13" s="129">
        <v>2695</v>
      </c>
      <c r="D13" s="134">
        <v>353</v>
      </c>
      <c r="E13" s="134">
        <v>328</v>
      </c>
      <c r="F13" s="130">
        <v>1830</v>
      </c>
      <c r="G13" s="134">
        <v>22</v>
      </c>
      <c r="H13" s="134">
        <v>11</v>
      </c>
      <c r="I13" s="134">
        <v>151</v>
      </c>
      <c r="J13" s="134">
        <v>80</v>
      </c>
      <c r="K13" s="134">
        <v>713</v>
      </c>
      <c r="L13" s="134">
        <v>1549</v>
      </c>
      <c r="M13" s="134">
        <v>1585</v>
      </c>
    </row>
    <row r="14" spans="1:13" ht="13.5" customHeight="1" x14ac:dyDescent="0.25">
      <c r="B14" s="3" t="s">
        <v>46</v>
      </c>
      <c r="C14" s="129">
        <v>212</v>
      </c>
      <c r="D14" s="134">
        <v>62</v>
      </c>
      <c r="E14" s="134">
        <v>40</v>
      </c>
      <c r="F14" s="130">
        <v>8</v>
      </c>
      <c r="G14" s="134">
        <v>25</v>
      </c>
      <c r="H14" s="134">
        <v>17</v>
      </c>
      <c r="I14" s="134">
        <v>60</v>
      </c>
      <c r="J14" s="134">
        <v>72</v>
      </c>
      <c r="K14" s="134">
        <v>17</v>
      </c>
      <c r="L14" s="134">
        <v>92</v>
      </c>
      <c r="M14" s="134">
        <v>118</v>
      </c>
    </row>
    <row r="15" spans="1:13" ht="13.5" customHeight="1" x14ac:dyDescent="0.25">
      <c r="B15" s="3" t="s">
        <v>47</v>
      </c>
      <c r="C15" s="129">
        <v>2662</v>
      </c>
      <c r="D15" s="134">
        <v>72</v>
      </c>
      <c r="E15" s="134">
        <v>218</v>
      </c>
      <c r="F15" s="130">
        <v>2260</v>
      </c>
      <c r="G15" s="134">
        <v>1</v>
      </c>
      <c r="H15" s="134">
        <v>1</v>
      </c>
      <c r="I15" s="134">
        <v>110</v>
      </c>
      <c r="J15" s="134">
        <v>41</v>
      </c>
      <c r="K15" s="134">
        <v>570</v>
      </c>
      <c r="L15" s="134">
        <v>1086</v>
      </c>
      <c r="M15" s="134">
        <v>1382</v>
      </c>
    </row>
    <row r="16" spans="1:13" ht="13.5" customHeight="1" x14ac:dyDescent="0.25">
      <c r="B16" s="3" t="s">
        <v>48</v>
      </c>
      <c r="C16" s="129">
        <v>58</v>
      </c>
      <c r="D16" s="134">
        <v>5</v>
      </c>
      <c r="E16" s="134">
        <v>7</v>
      </c>
      <c r="F16" s="130">
        <v>43</v>
      </c>
      <c r="G16" s="134">
        <v>1</v>
      </c>
      <c r="H16" s="134">
        <v>0</v>
      </c>
      <c r="I16" s="134">
        <v>2</v>
      </c>
      <c r="J16" s="134">
        <v>2</v>
      </c>
      <c r="K16" s="134">
        <v>5</v>
      </c>
      <c r="L16" s="134">
        <v>30</v>
      </c>
      <c r="M16" s="134">
        <v>26</v>
      </c>
    </row>
    <row r="17" spans="2:13" ht="13.5" customHeight="1" x14ac:dyDescent="0.25">
      <c r="B17" s="3" t="s">
        <v>49</v>
      </c>
      <c r="C17" s="129">
        <v>3558</v>
      </c>
      <c r="D17" s="134">
        <v>18</v>
      </c>
      <c r="E17" s="134">
        <v>71</v>
      </c>
      <c r="F17" s="130">
        <v>3388</v>
      </c>
      <c r="G17" s="134">
        <v>0</v>
      </c>
      <c r="H17" s="134">
        <v>1</v>
      </c>
      <c r="I17" s="134">
        <v>80</v>
      </c>
      <c r="J17" s="134">
        <v>17</v>
      </c>
      <c r="K17" s="134">
        <v>615</v>
      </c>
      <c r="L17" s="134">
        <v>1415</v>
      </c>
      <c r="M17" s="134">
        <v>1151</v>
      </c>
    </row>
    <row r="18" spans="2:13" ht="13.5" customHeight="1" x14ac:dyDescent="0.25">
      <c r="B18" s="3" t="s">
        <v>50</v>
      </c>
      <c r="C18" s="129">
        <v>2420</v>
      </c>
      <c r="D18" s="134">
        <v>160</v>
      </c>
      <c r="E18" s="134">
        <v>321</v>
      </c>
      <c r="F18" s="130">
        <v>1802</v>
      </c>
      <c r="G18" s="134">
        <v>7</v>
      </c>
      <c r="H18" s="134">
        <v>7</v>
      </c>
      <c r="I18" s="134">
        <v>123</v>
      </c>
      <c r="J18" s="134">
        <v>34</v>
      </c>
      <c r="K18" s="134">
        <v>292</v>
      </c>
      <c r="L18" s="134">
        <v>1133</v>
      </c>
      <c r="M18" s="134">
        <v>1241</v>
      </c>
    </row>
    <row r="19" spans="2:13" ht="13.5" customHeight="1" thickBot="1" x14ac:dyDescent="0.3">
      <c r="B19" s="5" t="s">
        <v>51</v>
      </c>
      <c r="C19" s="131">
        <v>15008</v>
      </c>
      <c r="D19" s="135">
        <v>782</v>
      </c>
      <c r="E19" s="135">
        <v>1413</v>
      </c>
      <c r="F19" s="132">
        <v>11916</v>
      </c>
      <c r="G19" s="135">
        <v>82</v>
      </c>
      <c r="H19" s="135">
        <v>52</v>
      </c>
      <c r="I19" s="135">
        <v>763</v>
      </c>
      <c r="J19" s="135">
        <v>364</v>
      </c>
      <c r="K19" s="135">
        <v>2611</v>
      </c>
      <c r="L19" s="135">
        <v>6583</v>
      </c>
      <c r="M19" s="135">
        <v>7272</v>
      </c>
    </row>
    <row r="20" spans="2:13" ht="12.75" x14ac:dyDescent="0.2">
      <c r="B20" s="270" t="s">
        <v>52</v>
      </c>
      <c r="C20" s="270"/>
      <c r="D20" s="270"/>
      <c r="E20" s="270"/>
      <c r="F20" s="270"/>
      <c r="G20" s="270"/>
      <c r="H20" s="270"/>
      <c r="I20" s="270"/>
      <c r="J20" s="270"/>
      <c r="K20" s="270"/>
      <c r="L20" s="270"/>
      <c r="M20" s="270"/>
    </row>
    <row r="21" spans="2:13" ht="12.75" x14ac:dyDescent="0.2">
      <c r="B21" s="250" t="s">
        <v>53</v>
      </c>
      <c r="C21" s="250"/>
      <c r="D21" s="250"/>
      <c r="E21" s="250"/>
      <c r="F21" s="250"/>
      <c r="G21" s="250"/>
      <c r="H21" s="250"/>
      <c r="I21" s="250"/>
      <c r="J21" s="250"/>
      <c r="K21" s="250"/>
      <c r="L21" s="250"/>
      <c r="M21" s="250"/>
    </row>
    <row r="22" spans="2:13" ht="12.75" x14ac:dyDescent="0.2">
      <c r="B22" s="250" t="s">
        <v>54</v>
      </c>
      <c r="C22" s="250"/>
      <c r="D22" s="250"/>
      <c r="E22" s="250"/>
      <c r="F22" s="250"/>
      <c r="G22" s="250"/>
      <c r="H22" s="250"/>
      <c r="I22" s="250"/>
      <c r="J22" s="250"/>
      <c r="K22" s="250"/>
      <c r="L22" s="250"/>
      <c r="M22" s="250"/>
    </row>
    <row r="23" spans="2:13" ht="12.75" x14ac:dyDescent="0.2">
      <c r="B23" s="250" t="s">
        <v>55</v>
      </c>
      <c r="C23" s="250"/>
      <c r="D23" s="250"/>
      <c r="E23" s="250"/>
      <c r="F23" s="250"/>
      <c r="G23" s="250"/>
      <c r="H23" s="250"/>
      <c r="I23" s="250"/>
      <c r="J23" s="250"/>
      <c r="K23" s="250"/>
      <c r="L23" s="250"/>
      <c r="M23" s="250"/>
    </row>
    <row r="24" spans="2:13" ht="12.75" x14ac:dyDescent="0.2">
      <c r="B24" s="250" t="s">
        <v>56</v>
      </c>
      <c r="C24" s="250"/>
      <c r="D24" s="250"/>
      <c r="E24" s="250"/>
      <c r="F24" s="250"/>
      <c r="G24" s="250"/>
      <c r="H24" s="250"/>
      <c r="I24" s="250"/>
      <c r="J24" s="250"/>
      <c r="K24" s="250"/>
      <c r="L24" s="250"/>
      <c r="M24" s="250"/>
    </row>
    <row r="25" spans="2:13" ht="12.75" x14ac:dyDescent="0.2">
      <c r="B25" s="250" t="s">
        <v>57</v>
      </c>
      <c r="C25" s="250"/>
      <c r="D25" s="250"/>
      <c r="E25" s="250"/>
      <c r="F25" s="250"/>
      <c r="G25" s="250"/>
      <c r="H25" s="250"/>
      <c r="I25" s="250"/>
      <c r="J25" s="250"/>
      <c r="K25" s="250"/>
      <c r="L25" s="250"/>
      <c r="M25" s="250"/>
    </row>
    <row r="26" spans="2:13" ht="12.75" x14ac:dyDescent="0.2">
      <c r="B26" s="250" t="s">
        <v>58</v>
      </c>
      <c r="C26" s="250"/>
      <c r="D26" s="250"/>
      <c r="E26" s="250"/>
      <c r="F26" s="250"/>
      <c r="G26" s="250"/>
      <c r="H26" s="250"/>
      <c r="I26" s="250"/>
      <c r="J26" s="250"/>
      <c r="K26" s="250"/>
      <c r="L26" s="250"/>
      <c r="M26" s="250"/>
    </row>
    <row r="27" spans="2:13" ht="12.75" x14ac:dyDescent="0.2">
      <c r="B27" s="250" t="s">
        <v>59</v>
      </c>
      <c r="C27" s="250"/>
      <c r="D27" s="250"/>
      <c r="E27" s="250"/>
      <c r="F27" s="250"/>
      <c r="G27" s="250"/>
      <c r="H27" s="250"/>
      <c r="I27" s="250"/>
      <c r="J27" s="250"/>
      <c r="K27" s="250"/>
      <c r="L27" s="250"/>
      <c r="M27" s="250"/>
    </row>
    <row r="28" spans="2:13" ht="12.75" x14ac:dyDescent="0.2">
      <c r="B28" s="250" t="s">
        <v>60</v>
      </c>
      <c r="C28" s="250"/>
      <c r="D28" s="250"/>
      <c r="E28" s="250"/>
      <c r="F28" s="250"/>
      <c r="G28" s="250"/>
      <c r="H28" s="250"/>
      <c r="I28" s="250"/>
      <c r="J28" s="250"/>
      <c r="K28" s="250"/>
      <c r="L28" s="250"/>
      <c r="M28" s="250"/>
    </row>
    <row r="29" spans="2:13" x14ac:dyDescent="0.2">
      <c r="H29" s="20"/>
      <c r="I29" s="20"/>
      <c r="J29" s="20"/>
    </row>
    <row r="30" spans="2:13" ht="13.5" x14ac:dyDescent="0.25">
      <c r="H30" s="20"/>
      <c r="I30" s="21"/>
      <c r="J30" s="20"/>
      <c r="M30" s="227" t="s">
        <v>307</v>
      </c>
    </row>
    <row r="31" spans="2:13" ht="13.5" x14ac:dyDescent="0.25">
      <c r="H31" s="20"/>
      <c r="I31" s="21"/>
      <c r="J31" s="20"/>
    </row>
    <row r="32" spans="2:13" ht="13.5" x14ac:dyDescent="0.25">
      <c r="H32" s="20"/>
      <c r="I32" s="22"/>
      <c r="J32" s="20"/>
    </row>
    <row r="33" spans="5:10" ht="13.5" x14ac:dyDescent="0.25">
      <c r="E33" s="20"/>
      <c r="F33" s="22"/>
      <c r="G33" s="20"/>
      <c r="H33" s="20"/>
      <c r="I33" s="22"/>
      <c r="J33" s="20"/>
    </row>
    <row r="34" spans="5:10" ht="13.5" x14ac:dyDescent="0.25">
      <c r="E34" s="20"/>
      <c r="F34" s="22"/>
      <c r="G34" s="20"/>
      <c r="H34" s="20"/>
      <c r="I34" s="22"/>
      <c r="J34" s="20"/>
    </row>
    <row r="35" spans="5:10" ht="13.5" x14ac:dyDescent="0.25">
      <c r="E35" s="20"/>
      <c r="F35" s="22"/>
      <c r="G35" s="20"/>
      <c r="H35" s="20"/>
      <c r="I35" s="22"/>
      <c r="J35" s="20"/>
    </row>
    <row r="36" spans="5:10" ht="13.5" x14ac:dyDescent="0.25">
      <c r="E36" s="20"/>
      <c r="F36" s="22"/>
      <c r="G36" s="20"/>
      <c r="H36" s="20"/>
      <c r="I36" s="21"/>
      <c r="J36" s="20"/>
    </row>
    <row r="37" spans="5:10" ht="13.5" x14ac:dyDescent="0.25">
      <c r="E37" s="20"/>
      <c r="F37" s="22"/>
      <c r="G37" s="20"/>
      <c r="H37" s="20"/>
      <c r="I37" s="21"/>
      <c r="J37" s="20"/>
    </row>
    <row r="38" spans="5:10" ht="13.5" x14ac:dyDescent="0.25">
      <c r="E38" s="20"/>
      <c r="F38" s="22"/>
      <c r="G38" s="20"/>
      <c r="H38" s="20"/>
      <c r="I38" s="22"/>
      <c r="J38" s="20"/>
    </row>
    <row r="39" spans="5:10" ht="13.5" x14ac:dyDescent="0.25">
      <c r="E39" s="20"/>
      <c r="F39" s="22"/>
      <c r="G39" s="20"/>
      <c r="H39" s="20"/>
      <c r="I39" s="22"/>
      <c r="J39" s="20"/>
    </row>
    <row r="40" spans="5:10" ht="13.5" x14ac:dyDescent="0.25">
      <c r="E40" s="20"/>
      <c r="F40" s="22"/>
      <c r="G40" s="20"/>
      <c r="H40" s="20"/>
    </row>
    <row r="41" spans="5:10" ht="13.5" x14ac:dyDescent="0.25">
      <c r="E41" s="20"/>
      <c r="F41" s="22"/>
      <c r="G41" s="20"/>
      <c r="H41" s="20"/>
    </row>
    <row r="42" spans="5:10" ht="13.5" x14ac:dyDescent="0.25">
      <c r="E42" s="20"/>
      <c r="F42" s="22"/>
      <c r="G42" s="20"/>
      <c r="H42" s="20"/>
    </row>
  </sheetData>
  <mergeCells count="26">
    <mergeCell ref="G9:H9"/>
    <mergeCell ref="B26:M26"/>
    <mergeCell ref="B27:M27"/>
    <mergeCell ref="B28:M28"/>
    <mergeCell ref="B20:M20"/>
    <mergeCell ref="B21:M21"/>
    <mergeCell ref="B22:M22"/>
    <mergeCell ref="B23:M23"/>
    <mergeCell ref="B24:M24"/>
    <mergeCell ref="B25:M25"/>
    <mergeCell ref="B3:L3"/>
    <mergeCell ref="B4:B9"/>
    <mergeCell ref="C4:C9"/>
    <mergeCell ref="D4:M4"/>
    <mergeCell ref="D5:I5"/>
    <mergeCell ref="J5:J9"/>
    <mergeCell ref="K5:K9"/>
    <mergeCell ref="L5:L9"/>
    <mergeCell ref="M5:M9"/>
    <mergeCell ref="D6:F6"/>
    <mergeCell ref="G6:I6"/>
    <mergeCell ref="D7:E7"/>
    <mergeCell ref="F7:F9"/>
    <mergeCell ref="G7:H7"/>
    <mergeCell ref="I7:I9"/>
    <mergeCell ref="D9:E9"/>
  </mergeCells>
  <hyperlinks>
    <hyperlink ref="M30" location="Inhaltsverzeichnis!A1" display="› zum Inhaltsverzeichnis" xr:uid="{00000000-0004-0000-0700-000000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
  <sheetViews>
    <sheetView workbookViewId="0">
      <pane ySplit="6" topLeftCell="A13" activePane="bottomLeft" state="frozen"/>
      <selection pane="bottomLeft"/>
    </sheetView>
  </sheetViews>
  <sheetFormatPr baseColWidth="10" defaultRowHeight="12" x14ac:dyDescent="0.2"/>
  <cols>
    <col min="1" max="1" width="2.7109375" customWidth="1"/>
    <col min="2" max="2" width="40.7109375" customWidth="1"/>
    <col min="3" max="6" width="11.7109375" customWidth="1"/>
  </cols>
  <sheetData>
    <row r="1" spans="1:6" s="58" customFormat="1" ht="15" customHeight="1" x14ac:dyDescent="0.2"/>
    <row r="2" spans="1:6" s="65" customFormat="1" ht="20.100000000000001" customHeight="1" x14ac:dyDescent="0.2">
      <c r="A2" s="58"/>
      <c r="B2" s="104" t="s">
        <v>116</v>
      </c>
      <c r="D2" s="104"/>
      <c r="F2" s="61"/>
    </row>
    <row r="3" spans="1:6" s="65" customFormat="1" ht="50.1" customHeight="1" thickBot="1" x14ac:dyDescent="0.25">
      <c r="A3" s="58"/>
      <c r="B3" s="262" t="s">
        <v>202</v>
      </c>
      <c r="C3" s="262"/>
      <c r="D3" s="262"/>
      <c r="E3" s="262"/>
      <c r="F3" s="102"/>
    </row>
    <row r="4" spans="1:6" ht="15" customHeight="1" thickBot="1" x14ac:dyDescent="0.25">
      <c r="B4" s="272" t="s">
        <v>65</v>
      </c>
      <c r="C4" s="275" t="s">
        <v>51</v>
      </c>
      <c r="D4" s="278" t="s">
        <v>23</v>
      </c>
      <c r="E4" s="279"/>
      <c r="F4" s="279"/>
    </row>
    <row r="5" spans="1:6" ht="15" customHeight="1" thickBot="1" x14ac:dyDescent="0.25">
      <c r="B5" s="273"/>
      <c r="C5" s="276"/>
      <c r="D5" s="275" t="s">
        <v>66</v>
      </c>
      <c r="E5" s="278" t="s">
        <v>67</v>
      </c>
      <c r="F5" s="279"/>
    </row>
    <row r="6" spans="1:6" ht="15" customHeight="1" thickBot="1" x14ac:dyDescent="0.25">
      <c r="B6" s="274"/>
      <c r="C6" s="277"/>
      <c r="D6" s="277"/>
      <c r="E6" s="15" t="s">
        <v>126</v>
      </c>
      <c r="F6" s="16" t="s">
        <v>127</v>
      </c>
    </row>
    <row r="7" spans="1:6" ht="15.75" x14ac:dyDescent="0.25">
      <c r="B7" s="6" t="s">
        <v>128</v>
      </c>
      <c r="C7" s="130">
        <v>1191</v>
      </c>
      <c r="D7" s="134">
        <v>48</v>
      </c>
      <c r="E7" s="130">
        <v>1104</v>
      </c>
      <c r="F7" s="134">
        <v>60</v>
      </c>
    </row>
    <row r="8" spans="1:6" ht="13.5" x14ac:dyDescent="0.25">
      <c r="B8" s="4" t="s">
        <v>69</v>
      </c>
      <c r="C8" s="136"/>
      <c r="D8" s="137"/>
      <c r="E8" s="136"/>
      <c r="F8" s="137"/>
    </row>
    <row r="9" spans="1:6" ht="14.85" customHeight="1" x14ac:dyDescent="0.25">
      <c r="B9" s="4" t="s">
        <v>26</v>
      </c>
      <c r="C9" s="136">
        <v>587</v>
      </c>
      <c r="D9" s="134">
        <v>27</v>
      </c>
      <c r="E9" s="130">
        <v>527</v>
      </c>
      <c r="F9" s="134">
        <v>34</v>
      </c>
    </row>
    <row r="10" spans="1:6" ht="13.5" x14ac:dyDescent="0.25">
      <c r="B10" s="4" t="s">
        <v>203</v>
      </c>
      <c r="C10" s="136">
        <v>604</v>
      </c>
      <c r="D10" s="134">
        <v>21</v>
      </c>
      <c r="E10" s="130">
        <v>577</v>
      </c>
      <c r="F10" s="134">
        <v>26</v>
      </c>
    </row>
    <row r="11" spans="1:6" ht="13.5" x14ac:dyDescent="0.25">
      <c r="B11" s="6" t="s">
        <v>70</v>
      </c>
      <c r="C11" s="136"/>
      <c r="D11" s="137"/>
      <c r="E11" s="136"/>
      <c r="F11" s="137"/>
    </row>
    <row r="12" spans="1:6" ht="13.5" x14ac:dyDescent="0.25">
      <c r="B12" s="4" t="s">
        <v>71</v>
      </c>
      <c r="C12" s="136">
        <v>4</v>
      </c>
      <c r="D12" s="134">
        <v>0</v>
      </c>
      <c r="E12" s="130">
        <v>0</v>
      </c>
      <c r="F12" s="134">
        <v>4</v>
      </c>
    </row>
    <row r="13" spans="1:6" ht="13.5" x14ac:dyDescent="0.25">
      <c r="B13" s="4" t="s">
        <v>72</v>
      </c>
      <c r="C13" s="130">
        <v>32</v>
      </c>
      <c r="D13" s="134">
        <v>0</v>
      </c>
      <c r="E13" s="130">
        <v>1</v>
      </c>
      <c r="F13" s="134">
        <v>31</v>
      </c>
    </row>
    <row r="14" spans="1:6" ht="13.5" x14ac:dyDescent="0.25">
      <c r="B14" s="4" t="s">
        <v>73</v>
      </c>
      <c r="C14" s="136"/>
      <c r="D14" s="137"/>
      <c r="E14" s="136"/>
      <c r="F14" s="137"/>
    </row>
    <row r="15" spans="1:6" ht="13.5" x14ac:dyDescent="0.25">
      <c r="B15" s="7" t="s">
        <v>74</v>
      </c>
      <c r="C15" s="130">
        <v>84</v>
      </c>
      <c r="D15" s="134">
        <v>0</v>
      </c>
      <c r="E15" s="130">
        <v>59</v>
      </c>
      <c r="F15" s="134">
        <v>25</v>
      </c>
    </row>
    <row r="16" spans="1:6" ht="13.5" x14ac:dyDescent="0.25">
      <c r="B16" s="7" t="s">
        <v>75</v>
      </c>
      <c r="C16" s="130">
        <v>193</v>
      </c>
      <c r="D16" s="134">
        <v>5</v>
      </c>
      <c r="E16" s="130">
        <v>193</v>
      </c>
      <c r="F16" s="134">
        <v>0</v>
      </c>
    </row>
    <row r="17" spans="2:6" ht="13.5" x14ac:dyDescent="0.25">
      <c r="B17" s="7" t="s">
        <v>76</v>
      </c>
      <c r="C17" s="130">
        <v>706</v>
      </c>
      <c r="D17" s="134">
        <v>30</v>
      </c>
      <c r="E17" s="130">
        <v>698</v>
      </c>
      <c r="F17" s="134">
        <v>0</v>
      </c>
    </row>
    <row r="18" spans="2:6" ht="13.5" x14ac:dyDescent="0.25">
      <c r="B18" s="7" t="s">
        <v>77</v>
      </c>
      <c r="C18" s="130">
        <v>172</v>
      </c>
      <c r="D18" s="134">
        <v>13</v>
      </c>
      <c r="E18" s="130">
        <v>153</v>
      </c>
      <c r="F18" s="134">
        <v>0</v>
      </c>
    </row>
    <row r="19" spans="2:6" ht="13.5" x14ac:dyDescent="0.25">
      <c r="B19" s="6" t="s">
        <v>78</v>
      </c>
      <c r="C19" s="136"/>
      <c r="D19" s="137"/>
      <c r="E19" s="136"/>
      <c r="F19" s="137"/>
    </row>
    <row r="20" spans="2:6" ht="13.5" x14ac:dyDescent="0.25">
      <c r="B20" s="4" t="s">
        <v>79</v>
      </c>
      <c r="C20" s="130">
        <v>68</v>
      </c>
      <c r="D20" s="134">
        <v>6</v>
      </c>
      <c r="E20" s="130">
        <v>68</v>
      </c>
      <c r="F20" s="134">
        <v>0</v>
      </c>
    </row>
    <row r="21" spans="2:6" ht="13.5" x14ac:dyDescent="0.25">
      <c r="B21" s="4" t="s">
        <v>80</v>
      </c>
      <c r="C21" s="130">
        <v>345</v>
      </c>
      <c r="D21" s="134">
        <v>18</v>
      </c>
      <c r="E21" s="130">
        <v>332</v>
      </c>
      <c r="F21" s="134">
        <v>13</v>
      </c>
    </row>
    <row r="22" spans="2:6" ht="13.5" x14ac:dyDescent="0.25">
      <c r="B22" s="4" t="s">
        <v>81</v>
      </c>
      <c r="C22" s="130">
        <v>222</v>
      </c>
      <c r="D22" s="134">
        <v>8</v>
      </c>
      <c r="E22" s="130">
        <v>196</v>
      </c>
      <c r="F22" s="134">
        <v>26</v>
      </c>
    </row>
    <row r="23" spans="2:6" ht="13.5" x14ac:dyDescent="0.25">
      <c r="B23" s="4" t="s">
        <v>82</v>
      </c>
      <c r="C23" s="130">
        <v>349</v>
      </c>
      <c r="D23" s="134">
        <v>8</v>
      </c>
      <c r="E23" s="130">
        <v>329</v>
      </c>
      <c r="F23" s="134">
        <v>20</v>
      </c>
    </row>
    <row r="24" spans="2:6" ht="13.5" x14ac:dyDescent="0.25">
      <c r="B24" s="4" t="s">
        <v>83</v>
      </c>
      <c r="C24" s="130">
        <v>137</v>
      </c>
      <c r="D24" s="134">
        <v>6</v>
      </c>
      <c r="E24" s="130">
        <v>136</v>
      </c>
      <c r="F24" s="134">
        <v>1</v>
      </c>
    </row>
    <row r="25" spans="2:6" ht="13.5" x14ac:dyDescent="0.25">
      <c r="B25" s="4" t="s">
        <v>84</v>
      </c>
      <c r="C25" s="130">
        <v>43</v>
      </c>
      <c r="D25" s="134">
        <v>2</v>
      </c>
      <c r="E25" s="130">
        <v>43</v>
      </c>
      <c r="F25" s="134">
        <v>0</v>
      </c>
    </row>
    <row r="26" spans="2:6" ht="13.5" x14ac:dyDescent="0.25">
      <c r="B26" s="4" t="s">
        <v>85</v>
      </c>
      <c r="C26" s="130">
        <v>27</v>
      </c>
      <c r="D26" s="134">
        <v>0</v>
      </c>
      <c r="E26" s="130">
        <v>0</v>
      </c>
      <c r="F26" s="134">
        <v>0</v>
      </c>
    </row>
    <row r="27" spans="2:6" ht="13.5" x14ac:dyDescent="0.25">
      <c r="B27" s="6" t="s">
        <v>86</v>
      </c>
      <c r="C27" s="136"/>
      <c r="D27" s="137"/>
      <c r="E27" s="130"/>
      <c r="F27" s="134"/>
    </row>
    <row r="28" spans="2:6" ht="13.5" x14ac:dyDescent="0.25">
      <c r="B28" s="4" t="s">
        <v>87</v>
      </c>
      <c r="C28" s="130">
        <v>369</v>
      </c>
      <c r="D28" s="134">
        <v>17</v>
      </c>
      <c r="E28" s="136">
        <v>346</v>
      </c>
      <c r="F28" s="137">
        <v>22</v>
      </c>
    </row>
    <row r="29" spans="2:6" ht="14.25" thickBot="1" x14ac:dyDescent="0.3">
      <c r="B29" s="9" t="s">
        <v>88</v>
      </c>
      <c r="C29" s="131">
        <v>822</v>
      </c>
      <c r="D29" s="135">
        <v>31</v>
      </c>
      <c r="E29" s="132">
        <v>758</v>
      </c>
      <c r="F29" s="135">
        <v>38</v>
      </c>
    </row>
    <row r="30" spans="2:6" ht="37.700000000000003" customHeight="1" x14ac:dyDescent="0.25">
      <c r="B30" s="271" t="s">
        <v>312</v>
      </c>
      <c r="C30" s="271"/>
      <c r="D30" s="271"/>
      <c r="E30" s="271"/>
      <c r="F30" s="271"/>
    </row>
    <row r="31" spans="2:6" ht="12.75" x14ac:dyDescent="0.2">
      <c r="B31" s="23" t="s">
        <v>129</v>
      </c>
    </row>
    <row r="32" spans="2:6" s="25" customFormat="1" ht="12.75" x14ac:dyDescent="0.25">
      <c r="B32" s="24" t="s">
        <v>130</v>
      </c>
    </row>
    <row r="34" spans="3:6" ht="15" x14ac:dyDescent="0.25">
      <c r="C34" s="26"/>
      <c r="F34" s="227" t="s">
        <v>307</v>
      </c>
    </row>
    <row r="35" spans="3:6" ht="15" x14ac:dyDescent="0.25">
      <c r="C35" s="26"/>
    </row>
    <row r="36" spans="3:6" ht="15" x14ac:dyDescent="0.25">
      <c r="C36" s="26"/>
    </row>
  </sheetData>
  <mergeCells count="7">
    <mergeCell ref="B3:E3"/>
    <mergeCell ref="B30:F30"/>
    <mergeCell ref="B4:B6"/>
    <mergeCell ref="C4:C6"/>
    <mergeCell ref="D4:F4"/>
    <mergeCell ref="D5:D6"/>
    <mergeCell ref="E5:F5"/>
  </mergeCells>
  <hyperlinks>
    <hyperlink ref="F34" location="Inhaltsverzeichnis!A1" display="›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Deckblatt </vt:lpstr>
      <vt:lpstr>Impressum | Zeichenerklärungen</vt:lpstr>
      <vt:lpstr>Erläuterungen</vt:lpstr>
      <vt:lpstr>Inhaltsverzeichnis</vt:lpstr>
      <vt:lpstr>15.1</vt:lpstr>
      <vt:lpstr>15.2</vt:lpstr>
      <vt:lpstr>Grafik 1</vt:lpstr>
      <vt:lpstr>15.3</vt:lpstr>
      <vt:lpstr>15.4</vt:lpstr>
      <vt:lpstr>15.5</vt:lpstr>
      <vt:lpstr>Grafik 2</vt:lpstr>
      <vt:lpstr>15.6</vt:lpstr>
      <vt:lpstr>15.7</vt:lpstr>
      <vt:lpstr>15.8</vt:lpstr>
      <vt:lpstr>Grafik 3</vt:lpstr>
      <vt:lpstr>'Deckblatt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15 - Öffentliche Sicherheit und Rechtspflege</dc:title>
  <dc:creator>Statistikamt Nord</dc:creator>
  <cp:lastModifiedBy>Rosek, Eva</cp:lastModifiedBy>
  <dcterms:created xsi:type="dcterms:W3CDTF">2019-02-14T10:19:43Z</dcterms:created>
  <dcterms:modified xsi:type="dcterms:W3CDTF">2023-02-15T07:13:13Z</dcterms:modified>
</cp:coreProperties>
</file>