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JB2022\_SH_AlleKapitel\"/>
    </mc:Choice>
  </mc:AlternateContent>
  <xr:revisionPtr revIDLastSave="0" documentId="13_ncr:1_{D4C77A5C-2AED-4F7A-A80D-C66A760DCA76}" xr6:coauthVersionLast="36" xr6:coauthVersionMax="36" xr10:uidLastSave="{00000000-0000-0000-0000-000000000000}"/>
  <bookViews>
    <workbookView xWindow="120" yWindow="60" windowWidth="28515" windowHeight="14625" tabRatio="795" xr2:uid="{00000000-000D-0000-FFFF-FFFF00000000}"/>
  </bookViews>
  <sheets>
    <sheet name="Deckblatt" sheetId="26" r:id="rId1"/>
    <sheet name="Impressum | Zeichenerklärungen" sheetId="27" r:id="rId2"/>
    <sheet name="Erläuterungen" sheetId="29" r:id="rId3"/>
    <sheet name="Inhaltsverzeichnis" sheetId="21" r:id="rId4"/>
    <sheet name="3.1" sheetId="1" r:id="rId5"/>
    <sheet name="3.2" sheetId="2" r:id="rId6"/>
    <sheet name="3.3" sheetId="3" r:id="rId7"/>
    <sheet name="Grafik 1" sheetId="28" r:id="rId8"/>
    <sheet name="3.4" sheetId="4" r:id="rId9"/>
    <sheet name="3.5" sheetId="5" r:id="rId10"/>
    <sheet name="3.6" sheetId="6" r:id="rId11"/>
    <sheet name="3.7" sheetId="7" r:id="rId12"/>
    <sheet name="3.8" sheetId="8" r:id="rId13"/>
    <sheet name="3.9" sheetId="9" r:id="rId14"/>
    <sheet name="3.10" sheetId="10" r:id="rId15"/>
    <sheet name="3.11" sheetId="11" r:id="rId16"/>
    <sheet name="3.12" sheetId="12" r:id="rId17"/>
    <sheet name="3.13" sheetId="13" r:id="rId18"/>
    <sheet name="3.14" sheetId="14" r:id="rId19"/>
    <sheet name="3.15" sheetId="15" r:id="rId20"/>
    <sheet name="3.16" sheetId="16" r:id="rId21"/>
    <sheet name="3.17" sheetId="17" r:id="rId22"/>
    <sheet name="3.18" sheetId="18" r:id="rId23"/>
    <sheet name="3.19" sheetId="19" r:id="rId24"/>
  </sheets>
  <definedNames>
    <definedName name="OLE_LINK1" localSheetId="6">'3.3'!#REF!</definedName>
    <definedName name="OLE_LINK1" localSheetId="0">Deckblatt!$A$1</definedName>
  </definedNames>
  <calcPr calcId="152511"/>
</workbook>
</file>

<file path=xl/sharedStrings.xml><?xml version="1.0" encoding="utf-8"?>
<sst xmlns="http://schemas.openxmlformats.org/spreadsheetml/2006/main" count="856" uniqueCount="444">
  <si>
    <t>Jahr</t>
  </si>
  <si>
    <t>insgesamt</t>
  </si>
  <si>
    <t>in freier Praxis</t>
  </si>
  <si>
    <t>Anzahl</t>
  </si>
  <si>
    <t>am Jahresende</t>
  </si>
  <si>
    <t xml:space="preserve"> </t>
  </si>
  <si>
    <t>r 10 944</t>
  </si>
  <si>
    <t>r 664</t>
  </si>
  <si>
    <r>
      <t>1</t>
    </r>
    <r>
      <rPr>
        <sz val="8"/>
        <color theme="1"/>
        <rFont val="Arial Narrow"/>
        <family val="2"/>
      </rPr>
      <t xml:space="preserve">  in öffentlichen und Krankenhausapotheken</t>
    </r>
  </si>
  <si>
    <t>Quelle: Bundesärztekammer, Zahnärztekammer, Bundesvereinigung Deutscher Apothekerverbände</t>
  </si>
  <si>
    <t>Fachgebiet</t>
  </si>
  <si>
    <t>Insgesamt</t>
  </si>
  <si>
    <t>Ambulant  zusammen</t>
  </si>
  <si>
    <t>Davon</t>
  </si>
  <si>
    <t>angestellt, Praxis-assistenten</t>
  </si>
  <si>
    <t>Ärztinnen und Ärzte insgesamt</t>
  </si>
  <si>
    <t>darunter</t>
  </si>
  <si>
    <t>Innere Medizin</t>
  </si>
  <si>
    <t>Allgemeinmedizin</t>
  </si>
  <si>
    <t>Chirurgie</t>
  </si>
  <si>
    <t>Anästhesiologie</t>
  </si>
  <si>
    <t>Frauenheilkunde und Geburtshilfe</t>
  </si>
  <si>
    <t>Kinder- und Jugendmedizin</t>
  </si>
  <si>
    <t>Orthopädie</t>
  </si>
  <si>
    <t>Psychiatrie und Psychotherapie</t>
  </si>
  <si>
    <t>Augenheilkunde</t>
  </si>
  <si>
    <t>Hals-Nasen-Ohrenheilkunde</t>
  </si>
  <si>
    <t>Neurologie</t>
  </si>
  <si>
    <t>Psychosomatische Medizin und Psychotherapie</t>
  </si>
  <si>
    <t>Haut-/Geschlechtskrankheiten</t>
  </si>
  <si>
    <t>Urologie</t>
  </si>
  <si>
    <t>Radiologie</t>
  </si>
  <si>
    <t>Arbeitsmedizin</t>
  </si>
  <si>
    <t>Praktische Ärztinnen und Ärzte</t>
  </si>
  <si>
    <t>Ärztinnen und Ärzte ohne Fachgebiet</t>
  </si>
  <si>
    <r>
      <t>1</t>
    </r>
    <r>
      <rPr>
        <sz val="8"/>
        <color theme="1"/>
        <rFont val="Arial Narrow"/>
        <family val="2"/>
      </rPr>
      <t xml:space="preserve">  einschließlich solcher bei öffentlich-rechtlichen Körperschaften</t>
    </r>
  </si>
  <si>
    <t>Quelle: Bundesärztekammer</t>
  </si>
  <si>
    <t>Krankenhäuser</t>
  </si>
  <si>
    <r>
      <t>Betten</t>
    </r>
    <r>
      <rPr>
        <vertAlign val="superscript"/>
        <sz val="9"/>
        <color theme="1"/>
        <rFont val="Arial Narrow"/>
        <family val="2"/>
      </rPr>
      <t>1</t>
    </r>
  </si>
  <si>
    <r>
      <t>Durchschnittliche Verweildauer</t>
    </r>
    <r>
      <rPr>
        <vertAlign val="superscript"/>
        <sz val="9"/>
        <color theme="1"/>
        <rFont val="Arial Narrow"/>
        <family val="2"/>
      </rPr>
      <t>2</t>
    </r>
  </si>
  <si>
    <t>Durchschnittliche Bettenauslastung</t>
  </si>
  <si>
    <t>Tage</t>
  </si>
  <si>
    <t>%</t>
  </si>
  <si>
    <r>
      <t>1</t>
    </r>
    <r>
      <rPr>
        <sz val="8"/>
        <color theme="1"/>
        <rFont val="Arial Narrow"/>
        <family val="2"/>
      </rPr>
      <t xml:space="preserve">  bis 1984: planmäßige Betten, ab 1985: aufgestellte Betten im Jahresdurchschnitt</t>
    </r>
  </si>
  <si>
    <r>
      <t>2</t>
    </r>
    <r>
      <rPr>
        <sz val="8"/>
        <color theme="1"/>
        <rFont val="Arial Narrow"/>
        <family val="2"/>
      </rPr>
      <t xml:space="preserve">  einschließlich Stundenfälle</t>
    </r>
  </si>
  <si>
    <r>
      <t>a</t>
    </r>
    <r>
      <rPr>
        <sz val="8"/>
        <color theme="1"/>
        <rFont val="Arial Narrow"/>
        <family val="2"/>
      </rPr>
      <t xml:space="preserve">  durch Rechtsänderung neu gefasste Erhebungsmerkmale</t>
    </r>
  </si>
  <si>
    <t>Und zwar</t>
  </si>
  <si>
    <t>Hauptdiagnosegruppe</t>
  </si>
  <si>
    <t>Krankheiten des</t>
  </si>
  <si>
    <t>Muskel-Skelett-Systems, Binde-gewebe</t>
  </si>
  <si>
    <t>Dithmarschen</t>
  </si>
  <si>
    <t>Herzogtum Lauenburg</t>
  </si>
  <si>
    <t>Nordfriesland</t>
  </si>
  <si>
    <t>Ostholstein</t>
  </si>
  <si>
    <t>Pinneberg</t>
  </si>
  <si>
    <t>Plön</t>
  </si>
  <si>
    <t>Rendsburg-Eckernförde</t>
  </si>
  <si>
    <t>Schleswig-Flensburg</t>
  </si>
  <si>
    <t>Segeberg</t>
  </si>
  <si>
    <t>Steinburg</t>
  </si>
  <si>
    <t>Stormarn</t>
  </si>
  <si>
    <t>Schleswig-Holstein</t>
  </si>
  <si>
    <r>
      <t>1</t>
    </r>
    <r>
      <rPr>
        <sz val="8"/>
        <color theme="1"/>
        <rFont val="Arial Narrow"/>
        <family val="2"/>
      </rPr>
      <t xml:space="preserve">  vollstationäre Behandlungsfälle; Personen, die mehrfach im Jahr aus einem Krankenhaus entlassen werden, werden auch mehrfach gezählt</t>
    </r>
  </si>
  <si>
    <t>Bezeichnung der Fachabteilung</t>
  </si>
  <si>
    <t>Betten</t>
  </si>
  <si>
    <t>Personalgruppe</t>
  </si>
  <si>
    <t>Männer</t>
  </si>
  <si>
    <t>Frauen</t>
  </si>
  <si>
    <t>Hauptamtliches ärztliches Personal</t>
  </si>
  <si>
    <r>
      <t>Nichtärztliches Personal</t>
    </r>
    <r>
      <rPr>
        <vertAlign val="superscript"/>
        <sz val="9"/>
        <color theme="1"/>
        <rFont val="Arial Narrow"/>
        <family val="2"/>
      </rPr>
      <t>2</t>
    </r>
  </si>
  <si>
    <t>Krankenhauspersonal insgesamt</t>
  </si>
  <si>
    <r>
      <t>1</t>
    </r>
    <r>
      <rPr>
        <sz val="8"/>
        <color theme="1"/>
        <rFont val="Arial Narrow"/>
        <family val="2"/>
      </rPr>
      <t xml:space="preserve">  ohne Personal der Ausbildungsstätten, ohne nebenamtliche Ärztinnen/Ärzte und ohne Zahnärztinnen/-ärzte</t>
    </r>
  </si>
  <si>
    <r>
      <t>2</t>
    </r>
    <r>
      <rPr>
        <sz val="8"/>
        <color theme="1"/>
        <rFont val="Arial Narrow"/>
        <family val="2"/>
      </rPr>
      <t xml:space="preserve">  nichtärztliches Personal mit direktem Beschäftigungsverhältnis zum Krankenhaus</t>
    </r>
  </si>
  <si>
    <r>
      <t>5</t>
    </r>
    <r>
      <rPr>
        <sz val="8"/>
        <color theme="1"/>
        <rFont val="Arial Narrow"/>
        <family val="2"/>
      </rPr>
      <t xml:space="preserve">  z. B. Personal der Küchen und Wäschereien</t>
    </r>
  </si>
  <si>
    <t>Diagnosegruppen</t>
  </si>
  <si>
    <r>
      <t>ICD 10</t>
    </r>
    <r>
      <rPr>
        <vertAlign val="superscript"/>
        <sz val="9"/>
        <color theme="1"/>
        <rFont val="Arial Narrow"/>
        <family val="2"/>
      </rPr>
      <t>a</t>
    </r>
  </si>
  <si>
    <t>Geschlecht</t>
  </si>
  <si>
    <t>65 und mehr</t>
  </si>
  <si>
    <t>männlich</t>
  </si>
  <si>
    <t>weiblich</t>
  </si>
  <si>
    <t>Neubildungen</t>
  </si>
  <si>
    <t>C00-D48</t>
  </si>
  <si>
    <t>darunter:</t>
  </si>
  <si>
    <t>Bösartige Neubildungen</t>
  </si>
  <si>
    <t>C00-C97</t>
  </si>
  <si>
    <t>(Krebs)</t>
  </si>
  <si>
    <t xml:space="preserve">Psychische und </t>
  </si>
  <si>
    <t>F00-F99</t>
  </si>
  <si>
    <t>Verhaltensstörungen</t>
  </si>
  <si>
    <t xml:space="preserve">Krankheiten des </t>
  </si>
  <si>
    <t>G00-G99</t>
  </si>
  <si>
    <t xml:space="preserve">Nervensystems </t>
  </si>
  <si>
    <t>I00-I99</t>
  </si>
  <si>
    <t>Kreislaufsystems</t>
  </si>
  <si>
    <t>J00-J99</t>
  </si>
  <si>
    <t>Atmungssystems</t>
  </si>
  <si>
    <t>K00-K93</t>
  </si>
  <si>
    <t>Verdauungssystems</t>
  </si>
  <si>
    <t xml:space="preserve">Krankheiten </t>
  </si>
  <si>
    <t>M00-M99</t>
  </si>
  <si>
    <t>des Muskel-Skelett-Systems</t>
  </si>
  <si>
    <t>und des Bindegewebes</t>
  </si>
  <si>
    <t>N00-N99</t>
  </si>
  <si>
    <t>Urogenitalsystems</t>
  </si>
  <si>
    <t>Schwangerschaft, Geburt</t>
  </si>
  <si>
    <t>O00-O99</t>
  </si>
  <si>
    <t>Verletzungen, Vergiftungen</t>
  </si>
  <si>
    <t>S00-T98</t>
  </si>
  <si>
    <t xml:space="preserve">und bestimmte andere </t>
  </si>
  <si>
    <t>Folgen äußerer Ursachen</t>
  </si>
  <si>
    <r>
      <t>1</t>
    </r>
    <r>
      <rPr>
        <sz val="8"/>
        <color theme="1"/>
        <rFont val="Arial Narrow"/>
        <family val="2"/>
      </rPr>
      <t xml:space="preserve">  ohne Stundenfälle</t>
    </r>
  </si>
  <si>
    <r>
      <t>2</t>
    </r>
    <r>
      <rPr>
        <sz val="8"/>
        <color theme="1"/>
        <rFont val="Arial Narrow"/>
        <family val="2"/>
      </rPr>
      <t xml:space="preserve">  ohne Neugeborene</t>
    </r>
  </si>
  <si>
    <r>
      <t>a</t>
    </r>
    <r>
      <rPr>
        <sz val="8"/>
        <color theme="1"/>
        <rFont val="Arial Narrow"/>
        <family val="2"/>
      </rPr>
      <t xml:space="preserve">  Internationale Statistische Klassifikation der Krankheiten, Verletzungen und Todesursachen, 10. Revision (ICD-10)</t>
    </r>
  </si>
  <si>
    <t>Sitz des Krankenhauses</t>
  </si>
  <si>
    <t>KIEL</t>
  </si>
  <si>
    <t>LÜBECK</t>
  </si>
  <si>
    <t>FLENSBURG</t>
  </si>
  <si>
    <t>NEUMÜNSTER</t>
  </si>
  <si>
    <t>Schleswig-Holstein zusammen</t>
  </si>
  <si>
    <t>Hamburg</t>
  </si>
  <si>
    <t>Mecklenburg-Vorpommern</t>
  </si>
  <si>
    <t>Niedersachsen</t>
  </si>
  <si>
    <t>andere Bundesländer</t>
  </si>
  <si>
    <t>Ausland</t>
  </si>
  <si>
    <t>Unbekannt</t>
  </si>
  <si>
    <t>Dithmarschen und Steinburg</t>
  </si>
  <si>
    <t>im Alter von … Jahren</t>
  </si>
  <si>
    <t>Stundenfälle</t>
  </si>
  <si>
    <t>Gestorbene</t>
  </si>
  <si>
    <r>
      <t>1</t>
    </r>
    <r>
      <rPr>
        <sz val="8"/>
        <color theme="1"/>
        <rFont val="Arial Narrow"/>
        <family val="2"/>
      </rPr>
      <t xml:space="preserve"> vollstationäre Behandlungsfälle; Personen, die mehrfach im Jahr aus einem Krankenhaus entlassen wurden, wurden auch mehrfach gezählt.</t>
    </r>
  </si>
  <si>
    <t>Diagnosegruppe</t>
  </si>
  <si>
    <t>Psychische und Verhaltensstörungen</t>
  </si>
  <si>
    <t>Krankheiten des Nervensystems</t>
  </si>
  <si>
    <t>Krankheiten des Kreislaufsystems</t>
  </si>
  <si>
    <t>Krankheiten des Atmungssystems</t>
  </si>
  <si>
    <t>Krankheiten des Verdauungssystems</t>
  </si>
  <si>
    <t>Krankheiten des Urogenitalsystems</t>
  </si>
  <si>
    <r>
      <t>1</t>
    </r>
    <r>
      <rPr>
        <sz val="8"/>
        <color rgb="FF000000"/>
        <rFont val="Arial Narrow"/>
        <family val="2"/>
      </rPr>
      <t xml:space="preserve">  vollstationäre Behandlungsfälle; Personen, die mehrfach im Jahr aus einem Krankenhaus entlassen wurden, wurden auch mehrfach gezählt</t>
    </r>
  </si>
  <si>
    <r>
      <t>2</t>
    </r>
    <r>
      <rPr>
        <sz val="8"/>
        <color rgb="FF000000"/>
        <rFont val="Arial Narrow"/>
        <family val="2"/>
      </rPr>
      <t xml:space="preserve">  und des Bindegewebes</t>
    </r>
  </si>
  <si>
    <r>
      <t>3</t>
    </r>
    <r>
      <rPr>
        <sz val="8"/>
        <color rgb="FF000000"/>
        <rFont val="Arial Narrow"/>
        <family val="2"/>
      </rPr>
      <t xml:space="preserve">  einschließlich Wochenbett</t>
    </r>
  </si>
  <si>
    <r>
      <t>4</t>
    </r>
    <r>
      <rPr>
        <sz val="8"/>
        <color rgb="FF000000"/>
        <rFont val="Arial Narrow"/>
        <family val="2"/>
      </rPr>
      <t xml:space="preserve">  und bestimmte andere Folgen äußerer Ursachen</t>
    </r>
  </si>
  <si>
    <t>Indikation</t>
  </si>
  <si>
    <t>Familienstand der Schwangeren</t>
  </si>
  <si>
    <t>medizinische</t>
  </si>
  <si>
    <t>Beratungs-regelung</t>
  </si>
  <si>
    <t>ledig</t>
  </si>
  <si>
    <t>verheiratet</t>
  </si>
  <si>
    <t>übrige</t>
  </si>
  <si>
    <t>davon</t>
  </si>
  <si>
    <t>nach dem Alter der Schwangeren</t>
  </si>
  <si>
    <t>bis 17 Jahre</t>
  </si>
  <si>
    <t>18 bis 19 Jahre</t>
  </si>
  <si>
    <t>20 bis 24 Jahre</t>
  </si>
  <si>
    <t>25 bis 29 Jahre</t>
  </si>
  <si>
    <t>30 bis 34 Jahre</t>
  </si>
  <si>
    <t>35 bis 39 Jahre</t>
  </si>
  <si>
    <t>40 Jahre und mehr</t>
  </si>
  <si>
    <t>nach der Dauer der Schwangerschaft</t>
  </si>
  <si>
    <t>12 und mehr Wochen</t>
  </si>
  <si>
    <t>Quelle: Statistisches Bundesamt</t>
  </si>
  <si>
    <t>·</t>
  </si>
  <si>
    <t>Personal insgesamt</t>
  </si>
  <si>
    <r>
      <t>4</t>
    </r>
    <r>
      <rPr>
        <sz val="8"/>
        <color theme="1"/>
        <rFont val="Arial Narrow"/>
        <family val="2"/>
      </rPr>
      <t xml:space="preserve">  z. B. Beschäftigungs-, Arbeits- und Ergotherapeuten</t>
    </r>
  </si>
  <si>
    <t>Art der Behinderung</t>
  </si>
  <si>
    <t>bis 14</t>
  </si>
  <si>
    <t>15 bis 24</t>
  </si>
  <si>
    <t>25 bis 34</t>
  </si>
  <si>
    <t>35 bis 44</t>
  </si>
  <si>
    <t>45 bis 54</t>
  </si>
  <si>
    <t>55 bis 59</t>
  </si>
  <si>
    <t>60 und 61</t>
  </si>
  <si>
    <t>62 bis 64</t>
  </si>
  <si>
    <t>Verlust oder Teilverlust von Gliedmaßen</t>
  </si>
  <si>
    <t>Funktionseinschränkung von Gliedmaßen</t>
  </si>
  <si>
    <t>Funktionseinschränkung der Wirbelsäule und des Rumpfes, Deformierung des Brustkorbes</t>
  </si>
  <si>
    <t>Blindheit und Sehbehinderung</t>
  </si>
  <si>
    <t>Verlust einer Brust oder beider Brüste, Entstellungen u. a.</t>
  </si>
  <si>
    <t>Beeinträchtigung der Funktion von inneren Organen bzw. Organsystemen</t>
  </si>
  <si>
    <t>Zerebrale Störungen, geistig-seelische Behinderungen, Suchtkrankheiten</t>
  </si>
  <si>
    <t>Querschnittslähmung</t>
  </si>
  <si>
    <t>Sonstige und ungenügend bezeichnete Behinderungen</t>
  </si>
  <si>
    <t>Darunter schwerste Behinderung (Oberkategorien)</t>
  </si>
  <si>
    <t>Gestorbene insgesamt</t>
  </si>
  <si>
    <r>
      <t>Darunter nach ausgewählter Todesursache</t>
    </r>
    <r>
      <rPr>
        <vertAlign val="superscript"/>
        <sz val="9"/>
        <color theme="1"/>
        <rFont val="Arial Narrow"/>
        <family val="2"/>
      </rPr>
      <t>1</t>
    </r>
  </si>
  <si>
    <t>Neubildungen (Krebs)</t>
  </si>
  <si>
    <t>Krankheiten des Verdauungs-systems</t>
  </si>
  <si>
    <t>Verletzungen, Vergiftungen und andere Folgen äußerer Ursache</t>
  </si>
  <si>
    <r>
      <t>1</t>
    </r>
    <r>
      <rPr>
        <sz val="8"/>
        <color theme="1"/>
        <rFont val="Arial Narrow"/>
        <family val="2"/>
      </rPr>
      <t xml:space="preserve">  Grundleiden gemäß Todesbescheinigung; Zuordnung nach jeweils geltender ICD-Klassifikation</t>
    </r>
  </si>
  <si>
    <t>Merkmal</t>
  </si>
  <si>
    <t>Stationäre Pflegeeinrichtungen (Pflegeheime)</t>
  </si>
  <si>
    <t>Einrichtungen</t>
  </si>
  <si>
    <t>Beschäftigte</t>
  </si>
  <si>
    <t xml:space="preserve">darunter </t>
  </si>
  <si>
    <t>Vollzeitbeschäftigte</t>
  </si>
  <si>
    <t>Pflegebedürftige</t>
  </si>
  <si>
    <t>Pflegegrad 1</t>
  </si>
  <si>
    <t>Pflegegrad 2</t>
  </si>
  <si>
    <t>Pflegegrad 3</t>
  </si>
  <si>
    <t>Pflegegrad 4</t>
  </si>
  <si>
    <r>
      <t>a</t>
    </r>
    <r>
      <rPr>
        <sz val="8"/>
        <color theme="1"/>
        <rFont val="Arial Narrow"/>
        <family val="2"/>
      </rPr>
      <t xml:space="preserve">  Stichtag 15.12.</t>
    </r>
  </si>
  <si>
    <t>Im Alter von … bis unter … Jahren</t>
  </si>
  <si>
    <t>unter 15</t>
  </si>
  <si>
    <t>85 und mehr</t>
  </si>
  <si>
    <t>in Pflegegrad 1</t>
  </si>
  <si>
    <t>in Pflegegrad 2</t>
  </si>
  <si>
    <t>in Pflegegrad 3</t>
  </si>
  <si>
    <t>in Pflegegrad 4</t>
  </si>
  <si>
    <r>
      <t>in Pflegegrad 5</t>
    </r>
    <r>
      <rPr>
        <b/>
        <vertAlign val="superscript"/>
        <sz val="9"/>
        <color theme="1"/>
        <rFont val="Arial Narrow"/>
        <family val="2"/>
      </rPr>
      <t>a</t>
    </r>
  </si>
  <si>
    <t>Endokrine, Ernährungs- und Stoffwechsel­
krankheiten</t>
  </si>
  <si>
    <t>Verdauungs-systems</t>
  </si>
  <si>
    <t>Psychische
und
Verhaltens-störungen</t>
  </si>
  <si>
    <t>Kreislauf-
systems</t>
  </si>
  <si>
    <t>Fachabteilungen</t>
  </si>
  <si>
    <t>Vollkräfte im Jahresdurchschnitt</t>
  </si>
  <si>
    <t>Quelle: Diagnosestatistik</t>
  </si>
  <si>
    <t>niedergelassen</t>
  </si>
  <si>
    <t>kriminologische</t>
  </si>
  <si>
    <t>KREISFREIE STADT 
Kreis</t>
  </si>
  <si>
    <t>Querschnitts-lähnung, zerebrale Störungen, geistig-seelische Behinderungen, Suchtkrankheiten</t>
  </si>
  <si>
    <t>Deckblatt</t>
  </si>
  <si>
    <t>Impressum</t>
  </si>
  <si>
    <t>Erläuterungen</t>
  </si>
  <si>
    <t>Inhaltsverzeichnis</t>
  </si>
  <si>
    <t>Blatt</t>
  </si>
  <si>
    <t>Titel</t>
  </si>
  <si>
    <t>Kapitel 3: Gesundheit</t>
  </si>
  <si>
    <t>3.1</t>
  </si>
  <si>
    <t>3.2</t>
  </si>
  <si>
    <t>3.3</t>
  </si>
  <si>
    <t>3.4</t>
  </si>
  <si>
    <t>3.5</t>
  </si>
  <si>
    <t>3.6</t>
  </si>
  <si>
    <t>3.7</t>
  </si>
  <si>
    <t>3.8</t>
  </si>
  <si>
    <t>3.9</t>
  </si>
  <si>
    <t>3.10</t>
  </si>
  <si>
    <t>3.11</t>
  </si>
  <si>
    <t>3.12</t>
  </si>
  <si>
    <t>3.13</t>
  </si>
  <si>
    <t>3.14</t>
  </si>
  <si>
    <t>3.15</t>
  </si>
  <si>
    <t>3.16</t>
  </si>
  <si>
    <t>3.17</t>
  </si>
  <si>
    <t>3.18</t>
  </si>
  <si>
    <t>3.19</t>
  </si>
  <si>
    <r>
      <t>Ambulante Pflegeeinrichtungen (Pflegedienste)</t>
    </r>
    <r>
      <rPr>
        <vertAlign val="superscript"/>
        <sz val="9"/>
        <color theme="1"/>
        <rFont val="Arial Narrow"/>
        <family val="2"/>
      </rPr>
      <t>1</t>
    </r>
  </si>
  <si>
    <t>15 – 60</t>
  </si>
  <si>
    <t>60 – 65</t>
  </si>
  <si>
    <t>70 – 75</t>
  </si>
  <si>
    <t>75 – 80</t>
  </si>
  <si>
    <t>80 – 85</t>
  </si>
  <si>
    <r>
      <t>Pflegebedürftige insgesamt</t>
    </r>
    <r>
      <rPr>
        <vertAlign val="superscript"/>
        <sz val="9"/>
        <color theme="1"/>
        <rFont val="Arial Narrow"/>
        <family val="2"/>
      </rPr>
      <t>1</t>
    </r>
  </si>
  <si>
    <r>
      <t>mit Pflegegrad 1 und ausschließlich landesrechtlichen bzw. ohne Leistungen</t>
    </r>
    <r>
      <rPr>
        <b/>
        <vertAlign val="superscript"/>
        <sz val="9"/>
        <color theme="1"/>
        <rFont val="Arial Narrow"/>
        <family val="2"/>
      </rPr>
      <t>4</t>
    </r>
  </si>
  <si>
    <r>
      <rPr>
        <vertAlign val="superscript"/>
        <sz val="8"/>
        <color theme="1"/>
        <rFont val="Arial Narrow"/>
        <family val="2"/>
      </rPr>
      <t>1</t>
    </r>
    <r>
      <rPr>
        <sz val="8"/>
        <color theme="1"/>
        <rFont val="Arial Narrow"/>
        <family val="2"/>
      </rPr>
      <t xml:space="preserve">  Personen mit „divers“ bzw. „ohne Angabe“ (Geschlecht nach § 22 Abs. 3 PStG) sind zufällig auf „männlich“ oder „weiblich“ verteilt.</t>
    </r>
  </si>
  <si>
    <r>
      <rPr>
        <vertAlign val="superscript"/>
        <sz val="8"/>
        <color theme="1"/>
        <rFont val="Arial Narrow"/>
        <family val="2"/>
      </rPr>
      <t>a</t>
    </r>
    <r>
      <rPr>
        <sz val="8"/>
        <color theme="1"/>
        <rFont val="Arial Narrow"/>
        <family val="2"/>
      </rPr>
      <t xml:space="preserve">  inklusive „Bisher noch keinem Pflegegrad zugeordnet“ </t>
    </r>
  </si>
  <si>
    <r>
      <t>Hauptamtlich bei Behörden</t>
    </r>
    <r>
      <rPr>
        <vertAlign val="superscript"/>
        <sz val="9"/>
        <color theme="1"/>
        <rFont val="Arial Narrow"/>
        <family val="2"/>
      </rPr>
      <t>1</t>
    </r>
  </si>
  <si>
    <t>Im Krankenhaus zusammen</t>
  </si>
  <si>
    <t>In sonstiger ärztlicher Tätigkeit</t>
  </si>
  <si>
    <t>KREISFREIE STADT 
Kreis 
(Wohnort)</t>
  </si>
  <si>
    <t>im Alter 
von 65 und 
mehr Jahren</t>
  </si>
  <si>
    <t>Neurochirurgie</t>
  </si>
  <si>
    <t>Pflegedienst</t>
  </si>
  <si>
    <r>
      <t>medizinisch-technischer Dienst</t>
    </r>
    <r>
      <rPr>
        <vertAlign val="superscript"/>
        <sz val="9"/>
        <color theme="1"/>
        <rFont val="Arial Narrow"/>
        <family val="2"/>
      </rPr>
      <t>3</t>
    </r>
  </si>
  <si>
    <r>
      <t>Funktionsdienst</t>
    </r>
    <r>
      <rPr>
        <vertAlign val="superscript"/>
        <sz val="9"/>
        <color theme="1"/>
        <rFont val="Arial Narrow"/>
        <family val="2"/>
      </rPr>
      <t>4</t>
    </r>
  </si>
  <si>
    <t>klinisches Hauspersonal</t>
  </si>
  <si>
    <r>
      <t>Wirtschafts- und Versorgungsdienst</t>
    </r>
    <r>
      <rPr>
        <vertAlign val="superscript"/>
        <sz val="9"/>
        <color theme="1"/>
        <rFont val="Arial Narrow"/>
        <family val="2"/>
      </rPr>
      <t>5</t>
    </r>
  </si>
  <si>
    <t>Technischer Dienst</t>
  </si>
  <si>
    <t>Verwaltungsdienst</t>
  </si>
  <si>
    <t>Sonderdienste</t>
  </si>
  <si>
    <t>sonstiges nichtärztliches Personal</t>
  </si>
  <si>
    <t>Hinweis: Aufgrund neuer methodischer Abgrenzungen der Fachabteilungen sind die Ergebnisse dieser Tabelle nur noch eingeschränkt mit denen der Vorjahre vergleichbar.</t>
  </si>
  <si>
    <t>Im Alter von … Jahren</t>
  </si>
  <si>
    <t>0 – 14</t>
  </si>
  <si>
    <t>15 – 44</t>
  </si>
  <si>
    <t>45 – 64</t>
  </si>
  <si>
    <r>
      <t>und Wochenbett</t>
    </r>
    <r>
      <rPr>
        <vertAlign val="superscript"/>
        <sz val="9"/>
        <color theme="1"/>
        <rFont val="Arial Narrow"/>
        <family val="2"/>
      </rPr>
      <t>2</t>
    </r>
  </si>
  <si>
    <t>Verweildauer 
in Tagen</t>
  </si>
  <si>
    <t>FLENSBURG und Schleswig-Flensburg</t>
  </si>
  <si>
    <r>
      <t>Krankheiten des Muskel-Sklelett-Systems</t>
    </r>
    <r>
      <rPr>
        <vertAlign val="superscript"/>
        <sz val="9"/>
        <color rgb="FF000000"/>
        <rFont val="Arial Narrow"/>
        <family val="2"/>
      </rPr>
      <t>2</t>
    </r>
  </si>
  <si>
    <r>
      <t>Schwangerschaft, Geburt</t>
    </r>
    <r>
      <rPr>
        <vertAlign val="superscript"/>
        <sz val="9"/>
        <color rgb="FF000000"/>
        <rFont val="Arial Narrow"/>
        <family val="2"/>
      </rPr>
      <t>3</t>
    </r>
  </si>
  <si>
    <r>
      <t>Verletzungen, Vergiftungen</t>
    </r>
    <r>
      <rPr>
        <vertAlign val="superscript"/>
        <sz val="9"/>
        <color rgb="FF000000"/>
        <rFont val="Arial Narrow"/>
        <family val="2"/>
      </rPr>
      <t>4</t>
    </r>
  </si>
  <si>
    <t>9 bis 11 Wochen</t>
  </si>
  <si>
    <t>Vorsorge- und Rehabilitationseinrichtungen</t>
  </si>
  <si>
    <t>Durchschnittliche 
Verweildauer</t>
  </si>
  <si>
    <t>Davon im Alter von … Jahren</t>
  </si>
  <si>
    <t>Funktions-einschränkung von Gliedmaßen</t>
  </si>
  <si>
    <t>Sprach- oder Sprechstörungen, Taubheit, Schwer-hörigkeit, Gleich-gewichtsstörungen</t>
  </si>
  <si>
    <t>Funktions-einschränkungen 
der Wirbelsäule und des Rumpfes, Deformierung des Brustkorbes</t>
  </si>
  <si>
    <t>Beeinträchtigung 
der Funktion von inneren Organen bzw. Organ-systemen</t>
  </si>
  <si>
    <t>Blindheit und 
Sehbehinderung</t>
  </si>
  <si>
    <t>davon im Alter von … bis unter … Jahren</t>
  </si>
  <si>
    <t>unter 25</t>
  </si>
  <si>
    <t>55 und mehr</t>
  </si>
  <si>
    <t>25 – 40</t>
  </si>
  <si>
    <t>40 – 55</t>
  </si>
  <si>
    <t>Darunter (von 
Spalte insgesamt) Gestorbene</t>
  </si>
  <si>
    <t>Statistisches Amt</t>
  </si>
  <si>
    <t>für Hamburg und Schleswig-Holstein</t>
  </si>
  <si>
    <t>Statistisches Jahrbuch</t>
  </si>
  <si>
    <t>Gesundheit</t>
  </si>
  <si>
    <t>Kapitel 3</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</si>
  <si>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</si>
  <si>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</si>
  <si>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</si>
  <si>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</si>
  <si>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</si>
  <si>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</si>
  <si>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</si>
  <si>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</si>
  <si>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</si>
  <si>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</si>
  <si>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</si>
  <si>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</si>
  <si>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</si>
  <si>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</si>
  <si>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</si>
  <si>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</si>
  <si>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</si>
  <si>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</si>
  <si>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</si>
  <si>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</si>
  <si>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</si>
  <si>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</si>
  <si>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</si>
  <si>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</si>
  <si>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</si>
  <si>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</si>
  <si>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</si>
  <si>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</si>
  <si>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</si>
  <si>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diese Untergruppen bilden zusammen nur einen Teil der vorausgehenden Obergruppe</t>
  </si>
  <si>
    <t>diese Untergruppen bilden zusammen die ganze vorausgehende Obergruppe</t>
  </si>
  <si>
    <r>
      <t>1990</t>
    </r>
    <r>
      <rPr>
        <vertAlign val="superscript"/>
        <sz val="9"/>
        <color theme="1"/>
        <rFont val="Arial Narrow"/>
        <family val="2"/>
      </rPr>
      <t>a</t>
    </r>
  </si>
  <si>
    <r>
      <t>Stationär behandelte Patient:innen</t>
    </r>
    <r>
      <rPr>
        <vertAlign val="superscript"/>
        <sz val="9"/>
        <color theme="1"/>
        <rFont val="Arial Narrow"/>
        <family val="2"/>
      </rPr>
      <t>1</t>
    </r>
  </si>
  <si>
    <t>Allgemeine Chirurgie</t>
  </si>
  <si>
    <t>Geriatrie</t>
  </si>
  <si>
    <t>Pädiatrie (Kinderheilkunde)</t>
  </si>
  <si>
    <t>Zahn- und Kieferheilkunde, Mund- und Kieferchirurgie</t>
  </si>
  <si>
    <t>Allgemeine Psychiatrie,                Kinder- und Jugendpsychiatrie, Psychosomatik/Psychotherapie</t>
  </si>
  <si>
    <t>Altersgruppe
Schwangerschaftsdauer</t>
  </si>
  <si>
    <t>bis 8 Wochen</t>
  </si>
  <si>
    <r>
      <t>Jahr</t>
    </r>
    <r>
      <rPr>
        <vertAlign val="superscript"/>
        <sz val="9"/>
        <rFont val="Arial Narrow"/>
        <family val="2"/>
      </rPr>
      <t>1</t>
    </r>
  </si>
  <si>
    <r>
      <t>1</t>
    </r>
    <r>
      <rPr>
        <sz val="8"/>
        <rFont val="Arial Narrow"/>
        <family val="2"/>
      </rPr>
      <t xml:space="preserve"> jeweils 31.12.</t>
    </r>
  </si>
  <si>
    <t>Hämatologie und internistische Onkologie</t>
  </si>
  <si>
    <t>Kardiologie</t>
  </si>
  <si>
    <t>Psychosomatik/Psychotherapie</t>
  </si>
  <si>
    <t>Grafik 1</t>
  </si>
  <si>
    <t>Daten zu Grafik 1</t>
  </si>
  <si>
    <t>Allgemeine Erläuterungen</t>
  </si>
  <si>
    <t>Erläuterungen in alphabetischer Reihenfolge</t>
  </si>
  <si>
    <t>Zeichen-erklärungen</t>
  </si>
  <si>
    <t>Differenzen zwischen Gesamtzahl und Summe der Teilzahlen entstehen durch unabhängige Rundung; allen Rechnungen liegen die ungerundeten Zahlen zugrunde.</t>
  </si>
  <si>
    <t>  </t>
  </si>
  <si>
    <t>Diagnosen</t>
  </si>
  <si>
    <t>Einrichtungen, die der Krankenbehandlung oder Geburtshilfe dienen, fachlich-medizinisch unter ständiger ärztlicher Leistung stehen, über hinreichende diagnostische und therapeutische Möglichkeiten verfügen, nach wissenschaftlich anerkannten Methoden arbeiten und mit Hilfe von ärztlichem, Pflege-, Funktions- und medizinisch-technischem Personal darauf eingerichtet sind, Krankheiten von Patient:innen zu erkennen, zu heilen, ihre Verschlimmerung zu verhüten, Krankheitsbeschwerden zu lindern oder Geburtshilfe zu leisten. Außerdem müssen die zu versorgenden Personen untergebracht und verpflegt werden können.</t>
  </si>
  <si>
    <t xml:space="preserve">Personen mit Schwerbehinderung
</t>
  </si>
  <si>
    <t>Schwangerschafts-
abbrüche</t>
  </si>
  <si>
    <t xml:space="preserve">Die Statistik bezieht sich auf den Wohnort der betroffenen Frauen, also Schwangerschaftsabbrüche von Frauen, die in Schleswig-Holstein wohnen und in Schleswig-Holstein oder im Bundesgebiet einen Abbruch hatten.
</t>
  </si>
  <si>
    <t>Krankenhausbehandlung kann vollstationär, teilstationär, vor- und nachstationär sowie ambulant erbracht werden. Vollstationäre Behandlung in einem Krankenhaus liegt vor, wenn die Aufnahme nach Prüfung durch das Krankenhaus erforderlich ist, weil das Behandlungsziel nicht durch teilstationäre, vor- und nachstationäre oder ambulante Behandlung einschließlich häuslicher Krankenpflege erreicht werden kann. Stundenfälle sind vollstationäre Behandlungen, die bereits am Tag der Aufnahme endeten.</t>
  </si>
  <si>
    <r>
      <rPr>
        <vertAlign val="superscript"/>
        <sz val="8"/>
        <color theme="1"/>
        <rFont val="Arial Narrow"/>
        <family val="2"/>
      </rPr>
      <t>1</t>
    </r>
    <r>
      <rPr>
        <sz val="8"/>
        <color theme="1"/>
        <rFont val="Arial Narrow"/>
        <family val="2"/>
      </rPr>
      <t xml:space="preserve"> Ab 2019 einschließlich durch ambulante Betreuungsdienste versorgte Pflegebedürftige. Sofern Pflegebedürftige Leistungen
  eines ambulanten Pflegedienstes und z.B. parallel eines ambulanten Betreuungsdienstes erhalten,  kann es zu 
  Doppelzählungen kommen.</t>
    </r>
  </si>
  <si>
    <r>
      <rPr>
        <vertAlign val="superscript"/>
        <sz val="8"/>
        <color theme="1"/>
        <rFont val="Arial Narrow"/>
        <family val="2"/>
      </rPr>
      <t>3</t>
    </r>
    <r>
      <rPr>
        <sz val="8"/>
        <color theme="1"/>
        <rFont val="Arial Narrow"/>
        <family val="2"/>
      </rPr>
      <t xml:space="preserve">  Ab 2019 einschließlich durch ambulante Betreuungsdienste versorgte Pflegebedürftige. Sofern Pflegbedürftige Leistungen eines ambulanten Pflegedienstes 
   und z.B. parallel eines ambulanten Betreuungsdienstes erhalten, kann es zu Doppelzählungen kommen</t>
    </r>
  </si>
  <si>
    <r>
      <rPr>
        <vertAlign val="superscript"/>
        <sz val="8"/>
        <color theme="1"/>
        <rFont val="Arial Narrow"/>
        <family val="2"/>
      </rPr>
      <t>4</t>
    </r>
    <r>
      <rPr>
        <sz val="8"/>
        <color theme="1"/>
        <rFont val="Arial Narrow"/>
        <family val="2"/>
      </rPr>
      <t xml:space="preserve">  Pflegebedürftige des Pflegegrades 1 mit ausschließlich Leistungen der anerkannten Angebote zur Unterstützung im Alltag bzw. ohne Leistungen 
   der ambulanten Pflege-/Betreuungsdienste oder Pflegeheime</t>
    </r>
  </si>
  <si>
    <r>
      <rPr>
        <b/>
        <u/>
        <sz val="12"/>
        <color rgb="FF244061"/>
        <rFont val="Arial"/>
        <family val="2"/>
      </rPr>
      <t xml:space="preserve">› </t>
    </r>
    <r>
      <rPr>
        <u/>
        <sz val="9"/>
        <color rgb="FF244061"/>
        <rFont val="Arial"/>
        <family val="2"/>
      </rPr>
      <t>zum Inhaltsverzeichnis</t>
    </r>
  </si>
  <si>
    <t>In der Krankenhausdiagnosestatistik werden die Hauptdiagnosen der im Laufe des Jahres aus den Krankenhäusern entlassenen vollstationär behandelten Patient:innen einschließlich der Sterbefälle erfasst. Personen, die mehrfach im Jahr eine Klinik verlassen, werden auch mehrfach gezählt. Die Hauptdiagnose wird seit dem 01.01.2000 nach der 10. Revision (ICD 10) der Internationalen Statistischen Klassifikation der Krankheiten und verwandter Gesundheitsprobleme gestellt.</t>
  </si>
  <si>
    <t>Als Person mit Schwerbehinderung werden alle erfasst, denen von den Versorgungsämtern ein Grad der Behinderung von mindestens 50 zuerkannt wurde und die im Besitz eines gültigen Schwerbehindertenausweises sind.</t>
  </si>
  <si>
    <t xml:space="preserve">Vollstationäre Behandlung
</t>
  </si>
  <si>
    <r>
      <t>1</t>
    </r>
    <r>
      <rPr>
        <sz val="8"/>
        <color theme="1"/>
        <rFont val="Arial Narrow"/>
        <family val="2"/>
      </rPr>
      <t xml:space="preserve">  Da Patient.innen während eines Klinikaufenthalts mehrere Fachabteilungen durchlaufen können, liegt die Summe der fachabteilungsbezogenen Patientenzahlen regelmäßig
    über der krankenhausbezogenen Gesamtzahl der Patient:innen.</t>
    </r>
  </si>
  <si>
    <r>
      <t>Berufstätige Apotheker:innen</t>
    </r>
    <r>
      <rPr>
        <vertAlign val="superscript"/>
        <sz val="9"/>
        <rFont val="Arial Narrow"/>
        <family val="2"/>
      </rPr>
      <t>1</t>
    </r>
  </si>
  <si>
    <t>Einwohner:innen je Ärztin/Arzt</t>
  </si>
  <si>
    <r>
      <t>Stationär behandelte Patient:innen</t>
    </r>
    <r>
      <rPr>
        <vertAlign val="superscript"/>
        <sz val="9"/>
        <rFont val="Arial Narrow"/>
        <family val="2"/>
      </rPr>
      <t>2</t>
    </r>
  </si>
  <si>
    <r>
      <t>1</t>
    </r>
    <r>
      <rPr>
        <sz val="8"/>
        <rFont val="Arial Narrow"/>
        <family val="2"/>
      </rPr>
      <t xml:space="preserve">  ohne Personal der Ausbildungsstätten, ohne nebenamtliche Ärztinnen/Ärzte und ohne Zahnärztinnen/-ärzte</t>
    </r>
  </si>
  <si>
    <r>
      <t>2</t>
    </r>
    <r>
      <rPr>
        <sz val="8"/>
        <rFont val="Arial Narrow"/>
        <family val="2"/>
      </rPr>
      <t xml:space="preserve">  nichtärztliches Personal mit direktem Beschäftigungsverhältnis zum Krankenhaus</t>
    </r>
  </si>
  <si>
    <r>
      <t>3</t>
    </r>
    <r>
      <rPr>
        <sz val="8"/>
        <rFont val="Arial Narrow"/>
        <family val="2"/>
      </rPr>
      <t xml:space="preserve">  z. B. medizinisch-technische Assistent:innen, Radiologieassistent:innen, Laboratoriumsassistent:innen, Apothekenpersonal, Krankengymnast:innen, Masseur:innen, Psycholog:innen, Sozialarbeiter:innen</t>
    </r>
  </si>
  <si>
    <r>
      <t>4</t>
    </r>
    <r>
      <rPr>
        <sz val="8"/>
        <rFont val="Arial Narrow"/>
        <family val="2"/>
      </rPr>
      <t xml:space="preserve">  z. B. Personal im Operationsdienst, in der Anästhesie, in der Ambulanz und im Krankentransport, Hebammen</t>
    </r>
  </si>
  <si>
    <r>
      <t>5</t>
    </r>
    <r>
      <rPr>
        <sz val="8"/>
        <rFont val="Arial Narrow"/>
        <family val="2"/>
      </rPr>
      <t xml:space="preserve">  z. B. Personal der Küchen und Wäschereien</t>
    </r>
  </si>
  <si>
    <t>Wohnort 
der Patient:innen</t>
  </si>
  <si>
    <t xml:space="preserve">Stationär behandelte Patient:innen </t>
  </si>
  <si>
    <r>
      <t>3</t>
    </r>
    <r>
      <rPr>
        <sz val="8"/>
        <rFont val="Arial Narrow"/>
        <family val="2"/>
      </rPr>
      <t xml:space="preserve">  z. B. medizinisch-technische Assistent:innen, Krankengymnast:innen, Masseur:innen, Psycholog:innen, Sozialarbeiter:innen</t>
    </r>
  </si>
  <si>
    <t>Hinweis: Nachgewiesen werden die Inhaber:innen eines gültigen Schwerbehindertenausweises, die einen Grad der Behinderung von mindestens 50 haben.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</si>
  <si>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</si>
  <si>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 xml:space="preserve">Behandelte Patient:innen </t>
  </si>
  <si>
    <t>Sprach- oder Sprechstörungen, Taubheit, Schwerhörigkeit, Gleichgewichtsstörungen</t>
  </si>
  <si>
    <t>Berichtsjahr 2021</t>
  </si>
  <si>
    <t>Berufstätige Ärzt:innen</t>
  </si>
  <si>
    <t>Berufstätige Zahnärzt:innen</t>
  </si>
  <si>
    <t>Einwohner:innen je Zahnärztin/ Zahnarzt</t>
  </si>
  <si>
    <t>1   Indikatoren zum Gesundheitswesen 
in Schleswig-Holstein 1970 – 2020</t>
  </si>
  <si>
    <t>2   Berufstätige Ärzt:innen in Schleswig-Holstein 2020 
nach ausgewählten Fachgebieten und Art der Tätigkeit</t>
  </si>
  <si>
    <t>3   Krankenhäuser sowie Krankenhauspatient:innen 
in Schleswig-Holstein 1970 – 2020</t>
  </si>
  <si>
    <t>Krankenhauspatient:innen und ihre Verweildauer in Krankenhäusern in Schleswig-Holstein 1990 – 2020</t>
  </si>
  <si>
    <r>
      <t>4   In Schleswig-Holstein wohnende Krankenhauspatient:innen</t>
    </r>
    <r>
      <rPr>
        <b/>
        <vertAlign val="superscript"/>
        <sz val="12"/>
        <color rgb="FF244061"/>
        <rFont val="Arial"/>
        <family val="2"/>
      </rPr>
      <t>1</t>
    </r>
    <r>
      <rPr>
        <b/>
        <sz val="12"/>
        <color rgb="FF244061"/>
        <rFont val="Arial"/>
        <family val="2"/>
      </rPr>
      <t xml:space="preserve"> 2020
nach demographischen Merkmalen, ausgewählten Diagnosegruppen und Kreisen</t>
    </r>
  </si>
  <si>
    <t>5   Fachabteilungen der Krankenhäuser in Schleswig-Holstein 2020</t>
  </si>
  <si>
    <r>
      <t>6   Personal</t>
    </r>
    <r>
      <rPr>
        <b/>
        <vertAlign val="superscript"/>
        <sz val="12"/>
        <color rgb="FF244061"/>
        <rFont val="Arial"/>
        <family val="2"/>
      </rPr>
      <t>1</t>
    </r>
    <r>
      <rPr>
        <b/>
        <sz val="12"/>
        <color rgb="FF244061"/>
        <rFont val="Arial"/>
        <family val="2"/>
      </rPr>
      <t xml:space="preserve"> der Krankenhäuser in Schleswig-Holstein 2020</t>
    </r>
  </si>
  <si>
    <r>
      <t>7   Aus schleswig-holsteinischen Krankenhäusern entlassene Patient:innen</t>
    </r>
    <r>
      <rPr>
        <b/>
        <vertAlign val="superscript"/>
        <sz val="12"/>
        <color rgb="FF244061"/>
        <rFont val="Arial"/>
        <family val="2"/>
      </rPr>
      <t>1</t>
    </r>
    <r>
      <rPr>
        <b/>
        <sz val="12"/>
        <color rgb="FF244061"/>
        <rFont val="Arial"/>
        <family val="2"/>
      </rPr>
      <t xml:space="preserve"> 2020
nach ausgewählten Diagnosegruppen</t>
    </r>
  </si>
  <si>
    <r>
      <t>8   Aus schleswig-holsteinischen Krankenhäusern entlassene Patient:innen</t>
    </r>
    <r>
      <rPr>
        <b/>
        <vertAlign val="superscript"/>
        <sz val="12"/>
        <color rgb="FF244061"/>
        <rFont val="Arial"/>
        <family val="2"/>
      </rPr>
      <t>1</t>
    </r>
    <r>
      <rPr>
        <b/>
        <sz val="12"/>
        <color rgb="FF244061"/>
        <rFont val="Arial"/>
        <family val="2"/>
      </rPr>
      <t xml:space="preserve"> 2020
nach Einzugsgebieten der Krankenhäuser</t>
    </r>
  </si>
  <si>
    <r>
      <t>9   In Schleswig-Holstein wohnende Krankenhauspatient:innen</t>
    </r>
    <r>
      <rPr>
        <b/>
        <vertAlign val="superscript"/>
        <sz val="12"/>
        <color rgb="FF244061"/>
        <rFont val="Arial"/>
        <family val="2"/>
      </rPr>
      <t>1</t>
    </r>
    <r>
      <rPr>
        <b/>
        <sz val="12"/>
        <color rgb="FF244061"/>
        <rFont val="Arial"/>
        <family val="2"/>
      </rPr>
      <t xml:space="preserve"> 
2006 – 2020 nach ausgewählten Merkmalen</t>
    </r>
  </si>
  <si>
    <r>
      <t>10   In Schleswig-Holstein wohnende Krankenhauspatient:innen</t>
    </r>
    <r>
      <rPr>
        <b/>
        <vertAlign val="superscript"/>
        <sz val="12"/>
        <color rgb="FF244061"/>
        <rFont val="Arial"/>
        <family val="2"/>
      </rPr>
      <t>1</t>
    </r>
    <r>
      <rPr>
        <b/>
        <sz val="12"/>
        <color rgb="FF244061"/>
        <rFont val="Arial"/>
        <family val="2"/>
      </rPr>
      <t xml:space="preserve"> 2020
nach ausgewählten Diagnosegruppen und demographischen Merkmalen</t>
    </r>
  </si>
  <si>
    <t>11   Schwangerschaftsabbrüche von Schleswig-Holsteinerinnen 2021
nach Alter und Dauer der Schwangerschaft</t>
  </si>
  <si>
    <t>12   Vorsorge- und Rehabilitationseinrichtungen in Schleswig-Holstein 1990 – 2020</t>
  </si>
  <si>
    <t>13   Fachabteilungen der Vorsorge- und Rehabilitationseinrichtungen 
in Schleswig-Holstein 2020</t>
  </si>
  <si>
    <r>
      <t>14   Personal</t>
    </r>
    <r>
      <rPr>
        <b/>
        <vertAlign val="superscript"/>
        <sz val="12"/>
        <color rgb="FF244061"/>
        <rFont val="Arial"/>
        <family val="2"/>
      </rPr>
      <t>1</t>
    </r>
    <r>
      <rPr>
        <b/>
        <sz val="12"/>
        <color rgb="FF244061"/>
        <rFont val="Arial"/>
        <family val="2"/>
      </rPr>
      <t xml:space="preserve"> der Vorsorge- und Rehabilitationseinrichtungen 
in Schleswig-Holstein 2020</t>
    </r>
  </si>
  <si>
    <t>17   Gestorbene Schleswig-Holsteiner:innen 
1970 – 2020 nach ausgewählten Todesursachen</t>
  </si>
  <si>
    <r>
      <t>b</t>
    </r>
    <r>
      <rPr>
        <sz val="8"/>
        <color theme="1"/>
        <rFont val="Arial Narrow"/>
        <family val="2"/>
      </rPr>
      <t xml:space="preserve">  inklusive 75 stationär Pflegebedürftige, die bisher noch keinem Pflegegrad zugeordnet sind</t>
    </r>
  </si>
  <si>
    <r>
      <t>18   Pflegeeinrichtungen in Schleswig-Holstein 2021</t>
    </r>
    <r>
      <rPr>
        <b/>
        <vertAlign val="superscript"/>
        <sz val="12"/>
        <color rgb="FF244061"/>
        <rFont val="Arial"/>
        <family val="2"/>
      </rPr>
      <t>a</t>
    </r>
  </si>
  <si>
    <t>65 - 70</t>
  </si>
  <si>
    <r>
      <t>vollstationäre Pflege in stationären Pflegeeinrichtungen</t>
    </r>
    <r>
      <rPr>
        <b/>
        <vertAlign val="superscript"/>
        <sz val="9"/>
        <rFont val="Arial Narrow"/>
        <family val="2"/>
      </rPr>
      <t>2</t>
    </r>
  </si>
  <si>
    <r>
      <t xml:space="preserve">betreut von ambulanten Pflegeeinrichtungen </t>
    </r>
    <r>
      <rPr>
        <b/>
        <vertAlign val="superscript"/>
        <sz val="9"/>
        <color theme="1"/>
        <rFont val="Arial Narrow"/>
        <family val="2"/>
      </rPr>
      <t>3</t>
    </r>
  </si>
  <si>
    <r>
      <t>Empfänger:innen von Pflegegeld</t>
    </r>
    <r>
      <rPr>
        <b/>
        <vertAlign val="superscript"/>
        <sz val="9"/>
        <color theme="1"/>
        <rFont val="Arial Narrow"/>
        <family val="2"/>
      </rPr>
      <t>5</t>
    </r>
    <r>
      <rPr>
        <b/>
        <sz val="9"/>
        <color theme="1"/>
        <rFont val="Arial Narrow"/>
        <family val="2"/>
      </rPr>
      <t xml:space="preserve"> </t>
    </r>
  </si>
  <si>
    <r>
      <rPr>
        <vertAlign val="superscript"/>
        <sz val="8"/>
        <color theme="1"/>
        <rFont val="Arial Narrow"/>
        <family val="2"/>
      </rPr>
      <t>2</t>
    </r>
    <r>
      <rPr>
        <sz val="8"/>
        <color theme="1"/>
        <rFont val="Arial Narrow"/>
        <family val="2"/>
      </rPr>
      <t xml:space="preserve">  inklusive 115 Pflegebedürftige „mit Pflegegrad 1 und teilstationärer Pflege“ </t>
    </r>
  </si>
  <si>
    <r>
      <rPr>
        <vertAlign val="superscript"/>
        <sz val="8"/>
        <color theme="1"/>
        <rFont val="Arial Narrow"/>
        <family val="2"/>
      </rPr>
      <t>5</t>
    </r>
    <r>
      <rPr>
        <sz val="8"/>
        <color theme="1"/>
        <rFont val="Arial Narrow"/>
        <family val="2"/>
      </rPr>
      <t xml:space="preserve">  Ohne Empfänger/-innen von Pflegegeld, die zusätzlich auch ambulante Pflege erhalten. Diese werden bei der ambulantenPflege berücksichtigt. Stichtag: 31.12.2021.
   Zudem ohne Empfänger/-innen von Kurzzeit- bzw. Verhinderungspflege. Diese werden bereits bei der vollstationären bzw. ambulanten Pflege erfasst.</t>
    </r>
  </si>
  <si>
    <t>19   Pflegebedürftige in Schleswig-Holstein im Dezember 2021</t>
  </si>
  <si>
    <r>
      <t>15   Schwerbehinderte</t>
    </r>
    <r>
      <rPr>
        <b/>
        <vertAlign val="superscript"/>
        <sz val="12"/>
        <color rgb="FF244061"/>
        <rFont val="Arial"/>
        <family val="2"/>
      </rPr>
      <t>1</t>
    </r>
    <r>
      <rPr>
        <b/>
        <sz val="12"/>
        <color rgb="FF244061"/>
        <rFont val="Arial"/>
        <family val="2"/>
      </rPr>
      <t xml:space="preserve"> in Schleswig-Holstein am 31.12.2021 nach dem Alter</t>
    </r>
  </si>
  <si>
    <r>
      <rPr>
        <vertAlign val="superscript"/>
        <sz val="8"/>
        <rFont val="Arial Narrow"/>
        <family val="2"/>
      </rPr>
      <t>1</t>
    </r>
    <r>
      <rPr>
        <sz val="8"/>
        <rFont val="Arial Narrow"/>
        <family val="2"/>
      </rPr>
      <t xml:space="preserve"> ab dem Berichtsjahr 2021 nur noch gerundete Werte.</t>
    </r>
  </si>
  <si>
    <r>
      <t>16   Schwerbehinderte</t>
    </r>
    <r>
      <rPr>
        <b/>
        <vertAlign val="superscript"/>
        <sz val="12"/>
        <color rgb="FF244061"/>
        <rFont val="Arial"/>
        <family val="2"/>
      </rPr>
      <t>1</t>
    </r>
    <r>
      <rPr>
        <b/>
        <sz val="12"/>
        <color rgb="FF244061"/>
        <rFont val="Arial"/>
        <family val="2"/>
      </rPr>
      <t xml:space="preserve"> in Schleswig-Holstein am 31.12.2021 nach Kreisen und Art der schwersten Behinderung</t>
    </r>
  </si>
  <si>
    <r>
      <rPr>
        <vertAlign val="superscript"/>
        <sz val="8"/>
        <rFont val="Arial Narrow"/>
        <family val="2"/>
      </rPr>
      <t xml:space="preserve">1 </t>
    </r>
    <r>
      <rPr>
        <sz val="8"/>
        <rFont val="Arial Narrow"/>
        <family val="2"/>
      </rPr>
      <t>ab dem Berichtsjahr 2021 nur noch gerundete Werte.</t>
    </r>
  </si>
  <si>
    <t>Indikatoren zum Gesundheitswesen in Schleswig-Holstein 1970 – 2020</t>
  </si>
  <si>
    <t>Berufstätige Ärzt:innen in Schleswig-Holstein 2020 nach ausgewählten Fachgebieten und Art der Tätigkeit</t>
  </si>
  <si>
    <t>Krankenhäuser sowie Krankenhauspatient:innen in Schleswig-Holstein 1970 – 2020</t>
  </si>
  <si>
    <t>In Schleswig-Holstein wohnende Krankenhauspatient:innen 2020 nach demographischen Merkmalen, ausgewählten Diagnosegruppen und Kreisen</t>
  </si>
  <si>
    <t>Fachabteilungen der Krankenhäuser in Schleswig-Holstein 2020</t>
  </si>
  <si>
    <t>Personal der Krankenhäuser in Schleswig-Holstein 2020</t>
  </si>
  <si>
    <t>Aus schleswig-holsteinischen Krankenhäusern entlassene Patient:innen 2020 nach ausgewählten Diagnosegruppen</t>
  </si>
  <si>
    <t>Aus schleswig-holsteinischen Krankenhäusern entlassene Patient:innen 2020 nach Einzugsgebieten der Krankenhäuser</t>
  </si>
  <si>
    <t>In Schleswig-Holstein wohnende Krankenhauspatient:innen 2006 – 2020 nach ausgewählten Merkmalen</t>
  </si>
  <si>
    <t>Schwangerschaftsabbrüche von Schleswig-Holsteinerinnen 2021 nach Alter und Dauer der Schwangerschaft</t>
  </si>
  <si>
    <t>Vorsorge- und Rehabilitationseinrichtungen in Schleswig-Holstein 1990 – 2020</t>
  </si>
  <si>
    <t>Fachabteilungen der Vorsorge- und Rehabilitationseinrichtungen in Schleswig-Holstein 2020</t>
  </si>
  <si>
    <t>Personal der Vorsorge- und Rehabilitationseinrichtungen in Schleswig-Holstein 2020</t>
  </si>
  <si>
    <t>Schwerbehinderte in Schleswig-Holstein am 31.12.2021 nach dem Alter</t>
  </si>
  <si>
    <t>Schwerbehinderte in Schleswig-Holstein am 31.12.2021 nach Kreisen und Art der schwersten Behinderung</t>
  </si>
  <si>
    <t>Gestorbene Schleswig-Holsteiner:innen 1970 – 2020 nach ausgewählten Todesursachen</t>
  </si>
  <si>
    <t>Pflegeeinrichtungen in Schleswig-Holstein 2021</t>
  </si>
  <si>
    <t>Pflegebedürftige in Schleswig-Holstein im Dezember 2021</t>
  </si>
  <si>
    <t>In Schleswig-Holstein wohnende Krankenhauspatient:innen 2020 nach ausgewählten Diagnosegruppen 
und demographischen Merkmalen</t>
  </si>
  <si>
    <t>Pflegegrad 5</t>
  </si>
  <si>
    <r>
      <t>3 905</t>
    </r>
    <r>
      <rPr>
        <vertAlign val="superscript"/>
        <sz val="9"/>
        <rFont val="Arial Narrow"/>
        <family val="2"/>
      </rPr>
      <t xml:space="preserve">b   </t>
    </r>
  </si>
  <si>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</si>
  <si>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Stationär behandelte Patient:innen</t>
  </si>
  <si>
    <t>Durchschnittliche Verweildauer</t>
  </si>
  <si>
    <t xml:space="preserve"> in 1 000</t>
  </si>
  <si>
    <r>
      <t>in Tage</t>
    </r>
    <r>
      <rPr>
        <vertAlign val="superscript"/>
        <sz val="9"/>
        <color theme="1"/>
        <rFont val="Arial Narrow"/>
        <family val="2"/>
      </rPr>
      <t>1</t>
    </r>
  </si>
  <si>
    <t>Grafik 1   Krankenhauspatient:innen und ihre Verweildauer in Krankenhäusern 
in Schleswig-Holstein 1990 – 2020</t>
  </si>
  <si>
    <r>
      <t>1</t>
    </r>
    <r>
      <rPr>
        <sz val="8"/>
        <color theme="1"/>
        <rFont val="Arial Narrow"/>
        <family val="2"/>
      </rPr>
      <t xml:space="preserve">  einschließlich Stundenfälle</t>
    </r>
  </si>
  <si>
    <r>
      <t>1990</t>
    </r>
    <r>
      <rPr>
        <vertAlign val="superscript"/>
        <sz val="9"/>
        <color theme="1"/>
        <rFont val="Arial Narrow"/>
        <family val="2"/>
      </rPr>
      <t>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</si>
</sst>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
    <numFmt numFmtId="165" formatCode="#\ ###\ ##0\ \ \ \ \ \ \ \ \ \ \ \ \ \ \ \ \ ;\–* #\ ###\ ##0\ \ \ \ \ \ \ \ \ \ \ \ \ \ \ \ \ ;\–\ \ \ \ \ \ \ \ \ \ \ \ \ \ \ \ \ ;@\ \ \ \ \ \ \ \ \ \ \ \ \ \ \ \ \ "/>
    <numFmt numFmtId="166" formatCode="#\ ###\ ##0\ \ \ \ \ \ \ \ \ ;\–* #\ ###\ ##0\ \ \ \ \ \ \ \ \ ;\–\ \ \ \ \ \ \ \ \ ;@\ \ \ \ \ \ \ \ \ "/>
    <numFmt numFmtId="167" formatCode="#\ ##0"/>
    <numFmt numFmtId="168" formatCode="#\ ###\ ##0\ \ \ \ \ \ \ \ \ \ ;\–* #\ ###\ ##0\ \ \ \ \ \ \ \ \ \ ;\–\ \ \ \ \ \ \ \ \ \ ;@\ \ \ \ \ \ \ \ \ \ "/>
    <numFmt numFmtId="169" formatCode="#\ ###\ ##0\ \ \ \ \ \ \ \ \ \ \ ;\–* #\ ###\ ##0\ \ \ \ \ \ \ \ \ \ \ ;\–\ \ \ \ \ \ \ \ \ \ \ ;@\ \ \ \ \ \ \ \ \ \ \ "/>
    <numFmt numFmtId="170" formatCode="#0.0\ \ \ \ \ \ \ \ \ \ \ ;\–* #0.0\ \ \ \ \ \ \ \ \ \ \ ;\–\ \ \ \ \ \ \ \ \ \ \ ;@\ \ \ \ \ \ \ \ \ \ \ "/>
    <numFmt numFmtId="171" formatCode="#\ ###\ ##0\ \ \ \ \ \ \ \ \ \ \ \ \ \ ;\–* #\ ###\ ##0\ \ \ \ \ \ \ \ \ \ \ \ \ \ ;\–\ \ \ \ \ \ \ \ \ \ \ \ \ \ ;@\ \ \ \ \ \ \ \ \ \ \ \ \ \ "/>
    <numFmt numFmtId="172" formatCode="#\ ###\ ##0\ \ \ \ \ \ \ \ ;\–* #\ ###\ ##0\ \ \ \ \ \ \ \ ;\–\ \ \ \ \ \ \ \ ;@\ \ \ \ \ \ \ \ "/>
    <numFmt numFmtId="173" formatCode="#\ ##0\ \ \ \ \ \ \ \ ;\–\ #\ ##0\ \ \ \ \ \ \ \ ;\–\ \ \ \ \ \ \ \ ;@\ \ \ \ \ \ \ \ "/>
    <numFmt numFmtId="174" formatCode="#\ ##0\ \ \ \ \ \ \ \ \ \ \ \ ;\–\ #\ ##0\ \ \ \ \ \ \ \ \ \ \ \ ;\–\ \ \ \ \ \ \ \ \ \ \ \ ;@\ \ \ \ \ \ \ \ \ \ \ \ "/>
    <numFmt numFmtId="175" formatCode="#0.0\ \ \ \ \ \ \ \ ;\–\ #0.0\ \ \ \ \ \ \ \ ;\–\ \ \ \ \ \ \ \ ;@\ \ \ \ \ \ \ \ "/>
    <numFmt numFmtId="176" formatCode="0.0"/>
    <numFmt numFmtId="177" formatCode="#\ ###"/>
    <numFmt numFmtId="178" formatCode="###\ ###\ "/>
  </numFmts>
  <fonts count="50" x14ac:knownFonts="1">
    <font>
      <sz val="10"/>
      <color theme="1"/>
      <name val="Arial"/>
      <family val="2"/>
    </font>
    <font>
      <sz val="11"/>
      <color theme="1"/>
      <name val="Calibri"/>
      <family val="2"/>
      <scheme val="minor"/>
    </font>
    <font>
      <sz val="11"/>
      <color theme="1"/>
      <name val="Calibri"/>
      <family val="2"/>
      <scheme val="minor"/>
    </font>
    <font>
      <sz val="10"/>
      <color theme="1"/>
      <name val="Times New Roman"/>
      <family val="1"/>
    </font>
    <font>
      <sz val="9"/>
      <color theme="1"/>
      <name val="Arial"/>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vertAlign val="superscript"/>
      <sz val="9"/>
      <color rgb="FF000000"/>
      <name val="Arial Narrow"/>
      <family val="2"/>
    </font>
    <font>
      <sz val="8"/>
      <color rgb="FF000000"/>
      <name val="Arial Narrow"/>
      <family val="2"/>
    </font>
    <font>
      <b/>
      <sz val="9"/>
      <color rgb="FF000000"/>
      <name val="Arial Narrow"/>
      <family val="2"/>
    </font>
    <font>
      <vertAlign val="superscript"/>
      <sz val="8"/>
      <color rgb="FF000000"/>
      <name val="Arial Narrow"/>
      <family val="2"/>
    </font>
    <font>
      <b/>
      <vertAlign val="superscript"/>
      <sz val="9"/>
      <color theme="1"/>
      <name val="Arial Narrow"/>
      <family val="2"/>
    </font>
    <font>
      <sz val="11"/>
      <color theme="1"/>
      <name val="Arial"/>
      <family val="2"/>
    </font>
    <font>
      <b/>
      <sz val="11"/>
      <color rgb="FF244061"/>
      <name val="Arial"/>
      <family val="2"/>
    </font>
    <font>
      <sz val="11"/>
      <color rgb="FF000000"/>
      <name val="Arial"/>
      <family val="2"/>
    </font>
    <font>
      <sz val="9"/>
      <name val="Arial Narrow"/>
      <family val="2"/>
    </font>
    <font>
      <sz val="9"/>
      <color rgb="FF244061"/>
      <name val="Arial"/>
      <family val="2"/>
    </font>
    <font>
      <b/>
      <sz val="9"/>
      <name val="Arial Narrow"/>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b/>
      <vertAlign val="superscript"/>
      <sz val="12"/>
      <color rgb="FF244061"/>
      <name val="Arial"/>
      <family val="2"/>
    </font>
    <font>
      <sz val="8"/>
      <name val="Arial Narrow"/>
      <family val="2"/>
    </font>
    <font>
      <sz val="10"/>
      <name val="Arial"/>
      <family val="2"/>
    </font>
    <font>
      <vertAlign val="superscript"/>
      <sz val="9"/>
      <name val="Arial Narrow"/>
      <family val="2"/>
    </font>
    <font>
      <vertAlign val="superscript"/>
      <sz val="8"/>
      <name val="Arial Narrow"/>
      <family val="2"/>
    </font>
    <font>
      <u/>
      <sz val="9"/>
      <color theme="10"/>
      <name val="Arial"/>
      <family val="2"/>
    </font>
    <font>
      <u/>
      <sz val="9"/>
      <color rgb="FF244061"/>
      <name val="Arial"/>
      <family val="2"/>
    </font>
    <font>
      <b/>
      <u/>
      <sz val="12"/>
      <color rgb="FF244061"/>
      <name val="Arial"/>
      <family val="2"/>
    </font>
    <font>
      <u/>
      <sz val="9"/>
      <name val="Arial"/>
      <family val="2"/>
    </font>
    <font>
      <sz val="9"/>
      <name val="Arial"/>
      <family val="2"/>
    </font>
    <font>
      <sz val="10"/>
      <color rgb="FF244061"/>
      <name val="Arial"/>
      <family val="2"/>
    </font>
    <font>
      <sz val="9"/>
      <color rgb="FFFF0000"/>
      <name val="Arial"/>
      <family val="2"/>
    </font>
    <font>
      <sz val="11"/>
      <name val="Arial"/>
      <family val="2"/>
    </font>
    <font>
      <u/>
      <sz val="10"/>
      <color theme="10"/>
      <name val="Arial"/>
      <family val="2"/>
    </font>
    <font>
      <u/>
      <sz val="10"/>
      <name val="Arial"/>
      <family val="2"/>
    </font>
    <font>
      <sz val="9"/>
      <color rgb="FFFF0000"/>
      <name val="Arial Narrow"/>
      <family val="2"/>
    </font>
    <font>
      <b/>
      <vertAlign val="superscript"/>
      <sz val="9"/>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style="thin">
        <color rgb="FF244061"/>
      </top>
      <bottom/>
      <diagonal/>
    </border>
    <border>
      <left/>
      <right/>
      <top style="thin">
        <color indexed="64"/>
      </top>
      <bottom/>
      <diagonal/>
    </border>
  </borders>
  <cellStyleXfs count="8">
    <xf numFmtId="0" fontId="0" fillId="0" borderId="0"/>
    <xf numFmtId="0" fontId="2" fillId="0" borderId="0"/>
    <xf numFmtId="0" fontId="4" fillId="0" borderId="0"/>
    <xf numFmtId="0" fontId="4" fillId="0" borderId="0"/>
    <xf numFmtId="0" fontId="38" fillId="0" borderId="0" applyNumberFormat="0" applyFill="0" applyBorder="0" applyAlignment="0" applyProtection="0"/>
    <xf numFmtId="0" fontId="46" fillId="0" borderId="0" applyNumberFormat="0" applyFill="0" applyBorder="0" applyAlignment="0" applyProtection="0"/>
    <xf numFmtId="0" fontId="1" fillId="0" borderId="0"/>
    <xf numFmtId="0" fontId="4" fillId="0" borderId="0"/>
  </cellStyleXfs>
  <cellXfs count="380">
    <xf numFmtId="0" fontId="0" fillId="0" borderId="0" xfId="0"/>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0" borderId="0" xfId="0" applyFont="1" applyAlignment="1">
      <alignment horizontal="justify" vertical="center"/>
    </xf>
    <xf numFmtId="0" fontId="9" fillId="0" borderId="0" xfId="0" applyFont="1" applyAlignment="1">
      <alignment horizontal="justify" vertical="center"/>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0" borderId="0" xfId="0" applyFont="1" applyAlignment="1">
      <alignment horizontal="left" vertical="center"/>
    </xf>
    <xf numFmtId="0" fontId="3" fillId="0" borderId="0" xfId="0" applyFont="1" applyAlignment="1">
      <alignment vertical="center" wrapText="1"/>
    </xf>
    <xf numFmtId="0" fontId="14" fillId="0" borderId="0" xfId="0" applyFont="1" applyAlignment="1">
      <alignment horizontal="left" vertical="center"/>
    </xf>
    <xf numFmtId="0" fontId="4" fillId="0" borderId="0" xfId="0" applyFont="1" applyAlignment="1">
      <alignment horizontal="justify" vertical="center" wrapText="1"/>
    </xf>
    <xf numFmtId="0" fontId="0" fillId="0" borderId="0" xfId="0" applyFont="1"/>
    <xf numFmtId="0" fontId="4" fillId="0" borderId="0" xfId="2"/>
    <xf numFmtId="0" fontId="5" fillId="3" borderId="3" xfId="0" applyFont="1" applyFill="1" applyBorder="1" applyAlignment="1">
      <alignment horizontal="left" indent="1"/>
    </xf>
    <xf numFmtId="0" fontId="5" fillId="3" borderId="2" xfId="0" applyFont="1" applyFill="1" applyBorder="1" applyAlignment="1">
      <alignment horizontal="left" indent="1"/>
    </xf>
    <xf numFmtId="0" fontId="5" fillId="3" borderId="3" xfId="0" applyFont="1" applyFill="1" applyBorder="1" applyAlignment="1">
      <alignment horizontal="left" indent="2"/>
    </xf>
    <xf numFmtId="0" fontId="5" fillId="3" borderId="2" xfId="0" applyFont="1" applyFill="1" applyBorder="1" applyAlignment="1">
      <alignment horizontal="left" indent="2"/>
    </xf>
    <xf numFmtId="166" fontId="5" fillId="3" borderId="0" xfId="0" applyNumberFormat="1" applyFont="1" applyFill="1" applyAlignment="1">
      <alignment horizontal="right"/>
    </xf>
    <xf numFmtId="166" fontId="5" fillId="3" borderId="1" xfId="0" applyNumberFormat="1" applyFont="1" applyFill="1" applyBorder="1" applyAlignment="1">
      <alignment horizontal="right"/>
    </xf>
    <xf numFmtId="0" fontId="7" fillId="3" borderId="4" xfId="0" applyFont="1" applyFill="1" applyBorder="1" applyAlignment="1">
      <alignment horizontal="justify"/>
    </xf>
    <xf numFmtId="0" fontId="10" fillId="3" borderId="3" xfId="0" applyFont="1" applyFill="1" applyBorder="1" applyAlignment="1">
      <alignment horizontal="center"/>
    </xf>
    <xf numFmtId="0" fontId="5" fillId="3" borderId="3" xfId="0" applyFont="1" applyFill="1" applyBorder="1" applyAlignment="1">
      <alignment horizontal="center"/>
    </xf>
    <xf numFmtId="0" fontId="5" fillId="3" borderId="3" xfId="0" applyFont="1" applyFill="1" applyBorder="1" applyAlignment="1">
      <alignment horizontal="justify"/>
    </xf>
    <xf numFmtId="0" fontId="7" fillId="3" borderId="3" xfId="0" applyFont="1" applyFill="1" applyBorder="1" applyAlignment="1">
      <alignment horizontal="left"/>
    </xf>
    <xf numFmtId="167" fontId="5" fillId="3" borderId="0" xfId="0" applyNumberFormat="1" applyFont="1" applyFill="1" applyAlignment="1">
      <alignment horizontal="center"/>
    </xf>
    <xf numFmtId="167" fontId="10" fillId="3" borderId="0" xfId="0" applyNumberFormat="1" applyFont="1" applyFill="1" applyAlignment="1">
      <alignment horizontal="center"/>
    </xf>
    <xf numFmtId="168" fontId="5" fillId="3" borderId="0" xfId="0" applyNumberFormat="1" applyFont="1" applyFill="1" applyAlignment="1">
      <alignment horizontal="right"/>
    </xf>
    <xf numFmtId="167" fontId="5" fillId="3" borderId="0" xfId="0" applyNumberFormat="1" applyFont="1" applyFill="1" applyBorder="1" applyAlignment="1">
      <alignment horizontal="center"/>
    </xf>
    <xf numFmtId="167" fontId="5" fillId="3" borderId="1" xfId="0" applyNumberFormat="1" applyFont="1" applyFill="1" applyBorder="1" applyAlignment="1">
      <alignment horizontal="center"/>
    </xf>
    <xf numFmtId="168" fontId="5" fillId="3" borderId="0" xfId="0" applyNumberFormat="1" applyFont="1" applyFill="1" applyBorder="1" applyAlignment="1">
      <alignment horizontal="right"/>
    </xf>
    <xf numFmtId="168" fontId="5" fillId="3" borderId="1" xfId="0" applyNumberFormat="1" applyFont="1" applyFill="1" applyBorder="1" applyAlignment="1">
      <alignment horizontal="right"/>
    </xf>
    <xf numFmtId="0" fontId="5" fillId="3" borderId="3" xfId="0" applyFont="1" applyFill="1" applyBorder="1" applyAlignment="1">
      <alignment horizontal="left"/>
    </xf>
    <xf numFmtId="0" fontId="5" fillId="3" borderId="2" xfId="0" applyFont="1" applyFill="1" applyBorder="1" applyAlignment="1">
      <alignment horizontal="left"/>
    </xf>
    <xf numFmtId="0" fontId="7" fillId="3" borderId="3" xfId="0" applyFont="1" applyFill="1" applyBorder="1" applyAlignment="1">
      <alignment horizontal="left" indent="1"/>
    </xf>
    <xf numFmtId="166" fontId="7" fillId="3" borderId="0" xfId="0" applyNumberFormat="1" applyFont="1" applyFill="1" applyAlignment="1">
      <alignment horizontal="right"/>
    </xf>
    <xf numFmtId="166" fontId="10" fillId="3" borderId="0" xfId="0" applyNumberFormat="1" applyFont="1" applyFill="1" applyAlignment="1">
      <alignment horizontal="right"/>
    </xf>
    <xf numFmtId="166" fontId="5" fillId="3" borderId="0" xfId="0" applyNumberFormat="1" applyFont="1" applyFill="1" applyBorder="1" applyAlignment="1">
      <alignment horizontal="right"/>
    </xf>
    <xf numFmtId="166" fontId="10" fillId="3" borderId="1" xfId="0" applyNumberFormat="1" applyFont="1" applyFill="1" applyBorder="1" applyAlignment="1">
      <alignment horizontal="right"/>
    </xf>
    <xf numFmtId="169" fontId="5" fillId="3" borderId="0" xfId="0" applyNumberFormat="1" applyFont="1" applyFill="1" applyAlignment="1">
      <alignment horizontal="right"/>
    </xf>
    <xf numFmtId="170" fontId="5" fillId="3" borderId="0" xfId="0" applyNumberFormat="1" applyFont="1" applyFill="1" applyAlignment="1">
      <alignment horizontal="right"/>
    </xf>
    <xf numFmtId="170" fontId="5" fillId="3" borderId="0" xfId="0" applyNumberFormat="1" applyFont="1" applyFill="1" applyBorder="1" applyAlignment="1">
      <alignment horizontal="right"/>
    </xf>
    <xf numFmtId="170" fontId="5" fillId="3" borderId="1" xfId="0" applyNumberFormat="1" applyFont="1" applyFill="1" applyBorder="1" applyAlignment="1">
      <alignment horizontal="right"/>
    </xf>
    <xf numFmtId="0" fontId="7" fillId="3" borderId="2" xfId="0" applyFont="1" applyFill="1" applyBorder="1" applyAlignment="1">
      <alignment horizontal="left" indent="1"/>
    </xf>
    <xf numFmtId="166" fontId="7" fillId="3" borderId="1" xfId="0" applyNumberFormat="1" applyFont="1" applyFill="1" applyBorder="1" applyAlignment="1">
      <alignment horizontal="right"/>
    </xf>
    <xf numFmtId="0" fontId="5" fillId="2" borderId="15" xfId="0" applyFont="1" applyFill="1" applyBorder="1" applyAlignment="1">
      <alignment horizontal="center" vertical="center"/>
    </xf>
    <xf numFmtId="169" fontId="7" fillId="3" borderId="0" xfId="0" applyNumberFormat="1" applyFont="1" applyFill="1" applyAlignment="1">
      <alignment horizontal="right"/>
    </xf>
    <xf numFmtId="169" fontId="5" fillId="3" borderId="1" xfId="0" applyNumberFormat="1" applyFont="1" applyFill="1" applyBorder="1" applyAlignment="1">
      <alignment horizontal="right"/>
    </xf>
    <xf numFmtId="165" fontId="7" fillId="3" borderId="0" xfId="0" applyNumberFormat="1" applyFont="1" applyFill="1" applyAlignment="1">
      <alignment horizontal="right"/>
    </xf>
    <xf numFmtId="165" fontId="5" fillId="3" borderId="0" xfId="0" applyNumberFormat="1" applyFont="1" applyFill="1" applyAlignment="1">
      <alignment horizontal="right"/>
    </xf>
    <xf numFmtId="165" fontId="5" fillId="3" borderId="1" xfId="0" applyNumberFormat="1" applyFont="1" applyFill="1" applyBorder="1" applyAlignment="1">
      <alignment horizontal="right"/>
    </xf>
    <xf numFmtId="170" fontId="7" fillId="3" borderId="0" xfId="0" applyNumberFormat="1" applyFont="1" applyFill="1" applyAlignment="1">
      <alignment horizontal="right"/>
    </xf>
    <xf numFmtId="0" fontId="0" fillId="0" borderId="0" xfId="0" applyAlignment="1">
      <alignment vertical="center"/>
    </xf>
    <xf numFmtId="169" fontId="7" fillId="3" borderId="1" xfId="0" applyNumberFormat="1" applyFont="1" applyFill="1" applyBorder="1" applyAlignment="1">
      <alignment horizontal="right"/>
    </xf>
    <xf numFmtId="0" fontId="7" fillId="3" borderId="0" xfId="0" applyFont="1" applyFill="1" applyAlignment="1">
      <alignment horizontal="justify"/>
    </xf>
    <xf numFmtId="0" fontId="5" fillId="3" borderId="0" xfId="0" applyFont="1" applyFill="1" applyAlignment="1">
      <alignment horizontal="justify"/>
    </xf>
    <xf numFmtId="0" fontId="5" fillId="3" borderId="1" xfId="0" applyFont="1" applyFill="1" applyBorder="1" applyAlignment="1">
      <alignment horizontal="justify"/>
    </xf>
    <xf numFmtId="0" fontId="7" fillId="3" borderId="0" xfId="0" applyFont="1" applyFill="1" applyAlignment="1">
      <alignment horizontal="left" indent="1"/>
    </xf>
    <xf numFmtId="0" fontId="5" fillId="3" borderId="0" xfId="0" applyFont="1" applyFill="1" applyAlignment="1">
      <alignment horizontal="left" indent="1"/>
    </xf>
    <xf numFmtId="0" fontId="5" fillId="3" borderId="1" xfId="0" applyFont="1" applyFill="1" applyBorder="1" applyAlignment="1">
      <alignment horizontal="left" indent="1"/>
    </xf>
    <xf numFmtId="0" fontId="5" fillId="3" borderId="0" xfId="0" applyFont="1" applyFill="1" applyAlignment="1">
      <alignment horizontal="left" indent="2"/>
    </xf>
    <xf numFmtId="172" fontId="7" fillId="3" borderId="0" xfId="0" applyNumberFormat="1" applyFont="1" applyFill="1" applyAlignment="1">
      <alignment horizontal="right"/>
    </xf>
    <xf numFmtId="172" fontId="5" fillId="3" borderId="0" xfId="0" applyNumberFormat="1" applyFont="1" applyFill="1" applyAlignment="1">
      <alignment horizontal="right"/>
    </xf>
    <xf numFmtId="172" fontId="5" fillId="3" borderId="1" xfId="0" applyNumberFormat="1" applyFont="1" applyFill="1" applyBorder="1" applyAlignment="1">
      <alignment horizontal="right"/>
    </xf>
    <xf numFmtId="0" fontId="10" fillId="2" borderId="15" xfId="0" applyFont="1" applyFill="1" applyBorder="1" applyAlignment="1">
      <alignment horizontal="center" vertical="center" wrapText="1"/>
    </xf>
    <xf numFmtId="167" fontId="10" fillId="3" borderId="1" xfId="0" applyNumberFormat="1" applyFont="1" applyFill="1" applyBorder="1" applyAlignment="1">
      <alignment horizontal="center"/>
    </xf>
    <xf numFmtId="0" fontId="13" fillId="3" borderId="3" xfId="0" applyFont="1" applyFill="1" applyBorder="1" applyAlignment="1">
      <alignment horizontal="left" indent="1"/>
    </xf>
    <xf numFmtId="0" fontId="10" fillId="3" borderId="3" xfId="0" applyFont="1" applyFill="1" applyBorder="1" applyAlignment="1">
      <alignment horizontal="left" indent="2"/>
    </xf>
    <xf numFmtId="0" fontId="10" fillId="3" borderId="2" xfId="0" applyFont="1" applyFill="1" applyBorder="1" applyAlignment="1">
      <alignment horizontal="left" indent="2"/>
    </xf>
    <xf numFmtId="166" fontId="13" fillId="3" borderId="0" xfId="0" applyNumberFormat="1" applyFont="1" applyFill="1" applyAlignment="1">
      <alignment horizontal="right"/>
    </xf>
    <xf numFmtId="0" fontId="5" fillId="2" borderId="15" xfId="0" applyFont="1" applyFill="1" applyBorder="1" applyAlignment="1">
      <alignment horizontal="center" vertical="center" wrapText="1"/>
    </xf>
    <xf numFmtId="164" fontId="5" fillId="3" borderId="0" xfId="0" applyNumberFormat="1" applyFont="1" applyFill="1" applyAlignment="1">
      <alignment horizontal="center"/>
    </xf>
    <xf numFmtId="164" fontId="7" fillId="3" borderId="0" xfId="0" applyNumberFormat="1" applyFont="1" applyFill="1" applyAlignment="1">
      <alignment horizontal="center"/>
    </xf>
    <xf numFmtId="0" fontId="10" fillId="3" borderId="3" xfId="0" applyFont="1" applyFill="1" applyBorder="1" applyAlignment="1">
      <alignment horizontal="left" wrapText="1" indent="1"/>
    </xf>
    <xf numFmtId="0" fontId="13" fillId="3" borderId="2" xfId="0" applyFont="1" applyFill="1" applyBorder="1" applyAlignment="1">
      <alignment horizontal="left" wrapText="1" indent="1"/>
    </xf>
    <xf numFmtId="166" fontId="13" fillId="3" borderId="1" xfId="0" applyNumberFormat="1" applyFont="1" applyFill="1" applyBorder="1" applyAlignment="1">
      <alignment horizontal="right"/>
    </xf>
    <xf numFmtId="168" fontId="7" fillId="3" borderId="1" xfId="0" applyNumberFormat="1" applyFont="1" applyFill="1" applyBorder="1" applyAlignment="1">
      <alignment horizontal="right"/>
    </xf>
    <xf numFmtId="0" fontId="9" fillId="0" borderId="0" xfId="0" applyFont="1" applyAlignment="1">
      <alignment horizontal="left" vertical="center"/>
    </xf>
    <xf numFmtId="0" fontId="5" fillId="3" borderId="3" xfId="0" applyFont="1" applyFill="1" applyBorder="1" applyAlignment="1">
      <alignment horizontal="left" wrapText="1" indent="1"/>
    </xf>
    <xf numFmtId="169" fontId="19" fillId="3" borderId="0" xfId="0" applyNumberFormat="1" applyFont="1" applyFill="1" applyAlignment="1">
      <alignment horizontal="right"/>
    </xf>
    <xf numFmtId="169" fontId="21" fillId="3" borderId="1" xfId="0" applyNumberFormat="1" applyFont="1" applyFill="1" applyBorder="1" applyAlignment="1">
      <alignment horizontal="right"/>
    </xf>
    <xf numFmtId="166" fontId="19" fillId="3" borderId="0" xfId="0" applyNumberFormat="1" applyFont="1" applyFill="1" applyAlignment="1">
      <alignment horizontal="right"/>
    </xf>
    <xf numFmtId="166" fontId="21" fillId="3" borderId="1" xfId="0" applyNumberFormat="1" applyFont="1" applyFill="1" applyBorder="1" applyAlignment="1">
      <alignment horizontal="right"/>
    </xf>
    <xf numFmtId="0" fontId="9" fillId="0" borderId="0" xfId="0" applyFont="1" applyAlignment="1">
      <alignment horizontal="left" vertical="center"/>
    </xf>
    <xf numFmtId="0" fontId="8" fillId="0" borderId="0" xfId="0" applyFont="1" applyAlignment="1">
      <alignment horizontal="left"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0" borderId="0" xfId="2" applyFill="1"/>
    <xf numFmtId="0" fontId="17" fillId="0" borderId="0" xfId="2" applyFont="1" applyFill="1" applyAlignment="1">
      <alignment horizontal="right" vertical="top" wrapText="1"/>
    </xf>
    <xf numFmtId="0" fontId="4" fillId="4" borderId="0" xfId="2" applyFill="1"/>
    <xf numFmtId="0" fontId="16" fillId="0" borderId="0" xfId="2" applyFont="1" applyFill="1" applyBorder="1" applyAlignment="1">
      <alignment horizontal="left" vertical="center"/>
    </xf>
    <xf numFmtId="0" fontId="17" fillId="0" borderId="0" xfId="2" applyFont="1" applyFill="1" applyBorder="1" applyAlignment="1">
      <alignment horizontal="right" vertical="top" wrapText="1"/>
    </xf>
    <xf numFmtId="0" fontId="4" fillId="0" borderId="0" xfId="2" applyFill="1" applyBorder="1"/>
    <xf numFmtId="0" fontId="22" fillId="0" borderId="0" xfId="2" applyFont="1" applyFill="1" applyBorder="1" applyAlignment="1">
      <alignment horizontal="right"/>
    </xf>
    <xf numFmtId="0" fontId="23" fillId="0" borderId="0" xfId="2" applyFont="1" applyFill="1" applyBorder="1" applyAlignment="1">
      <alignment horizontal="left" vertical="top"/>
    </xf>
    <xf numFmtId="0" fontId="24" fillId="0" borderId="0" xfId="2" applyFont="1" applyFill="1" applyBorder="1" applyAlignment="1">
      <alignment horizontal="right" vertical="top"/>
    </xf>
    <xf numFmtId="0" fontId="4" fillId="4" borderId="0" xfId="2" applyFill="1" applyBorder="1"/>
    <xf numFmtId="0" fontId="4" fillId="0" borderId="0" xfId="3"/>
    <xf numFmtId="0" fontId="25" fillId="0" borderId="0" xfId="2" applyFont="1"/>
    <xf numFmtId="0" fontId="26" fillId="0" borderId="0" xfId="2" applyFont="1" applyFill="1" applyAlignment="1">
      <alignment horizontal="right"/>
    </xf>
    <xf numFmtId="0" fontId="25" fillId="0" borderId="0" xfId="2" applyFont="1" applyAlignment="1">
      <alignment horizontal="right"/>
    </xf>
    <xf numFmtId="0" fontId="27" fillId="0" borderId="0" xfId="2" applyFont="1" applyFill="1" applyAlignment="1">
      <alignment horizontal="right"/>
    </xf>
    <xf numFmtId="0" fontId="28" fillId="0" borderId="0" xfId="2" applyFont="1" applyFill="1" applyAlignment="1">
      <alignment horizontal="right"/>
    </xf>
    <xf numFmtId="0" fontId="22" fillId="0" borderId="0" xfId="2" applyFont="1" applyFill="1" applyAlignment="1">
      <alignment horizontal="right"/>
    </xf>
    <xf numFmtId="0" fontId="4" fillId="0" borderId="0" xfId="2" applyFont="1" applyFill="1"/>
    <xf numFmtId="0" fontId="24" fillId="0" borderId="0" xfId="2" applyFont="1" applyFill="1" applyBorder="1" applyAlignment="1">
      <alignment horizontal="left"/>
    </xf>
    <xf numFmtId="0" fontId="29" fillId="0" borderId="0" xfId="2" applyFont="1" applyFill="1" applyBorder="1" applyAlignment="1">
      <alignment horizontal="right" vertical="top"/>
    </xf>
    <xf numFmtId="0" fontId="16" fillId="0" borderId="16" xfId="2" applyFont="1" applyFill="1" applyBorder="1" applyAlignment="1">
      <alignment horizontal="left" vertical="center"/>
    </xf>
    <xf numFmtId="0" fontId="22" fillId="0" borderId="16" xfId="2" applyFont="1" applyFill="1" applyBorder="1" applyAlignment="1">
      <alignment horizontal="left" vertical="top"/>
    </xf>
    <xf numFmtId="0" fontId="4" fillId="0" borderId="16" xfId="2" applyFill="1" applyBorder="1"/>
    <xf numFmtId="0" fontId="30" fillId="0" borderId="16" xfId="2" applyFont="1" applyFill="1" applyBorder="1" applyAlignment="1">
      <alignment horizontal="right"/>
    </xf>
    <xf numFmtId="0" fontId="17" fillId="0" borderId="0" xfId="2" applyFont="1" applyFill="1" applyAlignment="1">
      <alignment horizontal="right" vertical="top"/>
    </xf>
    <xf numFmtId="0" fontId="4" fillId="0" borderId="0" xfId="2" applyFont="1" applyFill="1" applyAlignment="1">
      <alignment horizontal="left" vertical="top" wrapText="1"/>
    </xf>
    <xf numFmtId="0" fontId="4" fillId="0" borderId="0" xfId="2" applyFont="1" applyFill="1" applyAlignment="1">
      <alignment vertical="top"/>
    </xf>
    <xf numFmtId="0" fontId="4" fillId="0" borderId="0" xfId="2" applyFont="1" applyFill="1" applyAlignment="1">
      <alignment vertical="top" wrapText="1"/>
    </xf>
    <xf numFmtId="0" fontId="31" fillId="0" borderId="0" xfId="2" applyFont="1" applyFill="1" applyAlignment="1">
      <alignment horizontal="left" vertical="center"/>
    </xf>
    <xf numFmtId="0" fontId="32" fillId="0" borderId="0" xfId="2" applyFont="1" applyFill="1" applyAlignment="1">
      <alignment horizontal="left" vertical="center" wrapText="1"/>
    </xf>
    <xf numFmtId="0" fontId="30" fillId="0" borderId="0" xfId="2" applyFont="1" applyFill="1" applyAlignment="1">
      <alignment horizontal="right" vertical="center" wrapText="1"/>
    </xf>
    <xf numFmtId="0" fontId="18" fillId="0" borderId="0" xfId="2" applyFont="1" applyFill="1" applyAlignment="1">
      <alignment horizontal="left" vertical="center" wrapText="1"/>
    </xf>
    <xf numFmtId="0" fontId="4" fillId="0" borderId="0" xfId="2" applyBorder="1"/>
    <xf numFmtId="0" fontId="31" fillId="0" borderId="0" xfId="2" applyFont="1" applyFill="1" applyAlignment="1">
      <alignment horizontal="left" vertical="center" wrapText="1"/>
    </xf>
    <xf numFmtId="0" fontId="20" fillId="0" borderId="0" xfId="2" applyFont="1" applyFill="1"/>
    <xf numFmtId="0" fontId="8" fillId="0" borderId="0" xfId="0" applyFont="1" applyAlignment="1">
      <alignment horizontal="left" vertical="center"/>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wrapText="1"/>
    </xf>
    <xf numFmtId="0" fontId="17" fillId="4" borderId="0" xfId="2" applyFont="1" applyFill="1" applyAlignment="1">
      <alignment horizontal="right" vertical="top" wrapText="1"/>
    </xf>
    <xf numFmtId="0" fontId="4" fillId="4" borderId="0" xfId="2" applyFont="1" applyFill="1"/>
    <xf numFmtId="0" fontId="16" fillId="4" borderId="0" xfId="2" applyFont="1" applyFill="1" applyBorder="1" applyAlignment="1">
      <alignment horizontal="left" vertical="center"/>
    </xf>
    <xf numFmtId="0" fontId="24" fillId="4" borderId="0" xfId="2" applyFont="1" applyFill="1" applyBorder="1" applyAlignment="1">
      <alignment horizontal="left"/>
    </xf>
    <xf numFmtId="0" fontId="29" fillId="4" borderId="0" xfId="2" applyFont="1" applyFill="1" applyBorder="1" applyAlignment="1">
      <alignment horizontal="right" vertical="top"/>
    </xf>
    <xf numFmtId="0" fontId="16" fillId="4" borderId="16" xfId="2" applyFont="1" applyFill="1" applyBorder="1" applyAlignment="1">
      <alignment horizontal="left" vertical="center"/>
    </xf>
    <xf numFmtId="0" fontId="16" fillId="0" borderId="17" xfId="2" applyFont="1" applyFill="1" applyBorder="1" applyAlignment="1">
      <alignment horizontal="left" vertical="center"/>
    </xf>
    <xf numFmtId="0" fontId="16" fillId="4" borderId="17" xfId="2" applyFont="1" applyFill="1" applyBorder="1" applyAlignment="1">
      <alignment horizontal="left" vertical="center"/>
    </xf>
    <xf numFmtId="169" fontId="5" fillId="3" borderId="0" xfId="0" applyNumberFormat="1" applyFont="1" applyFill="1" applyBorder="1" applyAlignment="1">
      <alignment horizontal="right"/>
    </xf>
    <xf numFmtId="0" fontId="22" fillId="4" borderId="0" xfId="2" applyFont="1" applyFill="1" applyBorder="1" applyAlignment="1">
      <alignment vertical="top" wrapText="1"/>
    </xf>
    <xf numFmtId="0" fontId="7" fillId="3" borderId="3" xfId="0" applyFont="1" applyFill="1" applyBorder="1" applyAlignment="1">
      <alignment horizontal="left" vertical="center" indent="1"/>
    </xf>
    <xf numFmtId="0" fontId="5" fillId="3" borderId="3" xfId="0" applyFont="1" applyFill="1" applyBorder="1" applyAlignment="1">
      <alignment horizontal="left" vertical="center" indent="2"/>
    </xf>
    <xf numFmtId="0" fontId="5" fillId="3" borderId="3" xfId="0" applyFont="1" applyFill="1" applyBorder="1" applyAlignment="1">
      <alignment horizontal="left" vertical="center" wrapText="1" indent="2"/>
    </xf>
    <xf numFmtId="0" fontId="5" fillId="3" borderId="2" xfId="0" applyFont="1" applyFill="1" applyBorder="1" applyAlignment="1">
      <alignment horizontal="left" vertical="center" wrapText="1" indent="2"/>
    </xf>
    <xf numFmtId="0" fontId="8" fillId="0" borderId="0" xfId="3" applyFont="1" applyAlignment="1">
      <alignment vertical="center"/>
    </xf>
    <xf numFmtId="0" fontId="34" fillId="0" borderId="0" xfId="0" applyFont="1" applyFill="1"/>
    <xf numFmtId="0" fontId="0" fillId="0" borderId="0" xfId="0" applyFill="1"/>
    <xf numFmtId="0" fontId="5" fillId="0" borderId="0" xfId="0" applyFont="1" applyFill="1" applyBorder="1" applyAlignment="1">
      <alignment horizontal="center" vertical="center"/>
    </xf>
    <xf numFmtId="173" fontId="7" fillId="3" borderId="0" xfId="0" applyNumberFormat="1" applyFont="1" applyFill="1" applyAlignment="1">
      <alignment horizontal="right"/>
    </xf>
    <xf numFmtId="174" fontId="7" fillId="3" borderId="0" xfId="0" applyNumberFormat="1" applyFont="1" applyFill="1" applyAlignment="1"/>
    <xf numFmtId="175" fontId="7" fillId="3" borderId="0" xfId="0" applyNumberFormat="1" applyFont="1" applyFill="1" applyAlignment="1">
      <alignment horizontal="right"/>
    </xf>
    <xf numFmtId="173" fontId="5" fillId="3" borderId="0" xfId="0" applyNumberFormat="1" applyFont="1" applyFill="1" applyAlignment="1">
      <alignment horizontal="right"/>
    </xf>
    <xf numFmtId="174" fontId="5" fillId="3" borderId="0" xfId="0" applyNumberFormat="1" applyFont="1" applyFill="1" applyAlignment="1"/>
    <xf numFmtId="175" fontId="5" fillId="3" borderId="0" xfId="0" applyNumberFormat="1" applyFont="1" applyFill="1" applyAlignment="1">
      <alignment horizontal="right"/>
    </xf>
    <xf numFmtId="173" fontId="5" fillId="3" borderId="1" xfId="0" applyNumberFormat="1" applyFont="1" applyFill="1" applyBorder="1" applyAlignment="1">
      <alignment horizontal="right"/>
    </xf>
    <xf numFmtId="174" fontId="5" fillId="3" borderId="1" xfId="0" applyNumberFormat="1" applyFont="1" applyFill="1" applyBorder="1" applyAlignment="1"/>
    <xf numFmtId="175" fontId="5" fillId="3" borderId="1" xfId="0" applyNumberFormat="1" applyFont="1" applyFill="1" applyBorder="1" applyAlignment="1">
      <alignment horizontal="right"/>
    </xf>
    <xf numFmtId="164" fontId="5" fillId="3" borderId="1" xfId="0" applyNumberFormat="1" applyFont="1" applyFill="1" applyBorder="1" applyAlignment="1">
      <alignment horizontal="center"/>
    </xf>
    <xf numFmtId="0" fontId="0" fillId="0" borderId="0" xfId="0" applyBorder="1"/>
    <xf numFmtId="0" fontId="22" fillId="0" borderId="0" xfId="2" applyFont="1" applyFill="1" applyBorder="1" applyAlignment="1">
      <alignment vertical="top" wrapText="1"/>
    </xf>
    <xf numFmtId="0" fontId="0" fillId="0" borderId="0" xfId="0" applyFill="1" applyBorder="1"/>
    <xf numFmtId="0" fontId="5" fillId="2"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6" xfId="0" applyFont="1" applyFill="1" applyBorder="1" applyAlignment="1">
      <alignment horizontal="center" vertical="center"/>
    </xf>
    <xf numFmtId="0" fontId="21" fillId="3" borderId="3" xfId="0" applyFont="1" applyFill="1" applyBorder="1" applyAlignment="1">
      <alignment horizontal="left" indent="1"/>
    </xf>
    <xf numFmtId="171" fontId="21" fillId="3" borderId="0" xfId="0" applyNumberFormat="1" applyFont="1" applyFill="1" applyAlignment="1">
      <alignment horizontal="right"/>
    </xf>
    <xf numFmtId="169" fontId="21" fillId="3" borderId="0" xfId="0" applyNumberFormat="1" applyFont="1" applyFill="1" applyAlignment="1">
      <alignment horizontal="right"/>
    </xf>
    <xf numFmtId="0" fontId="19" fillId="3" borderId="3" xfId="0" applyFont="1" applyFill="1" applyBorder="1" applyAlignment="1">
      <alignment horizontal="left" indent="2"/>
    </xf>
    <xf numFmtId="171" fontId="19" fillId="3" borderId="0" xfId="0" applyNumberFormat="1" applyFont="1" applyFill="1" applyAlignment="1">
      <alignment horizontal="right"/>
    </xf>
    <xf numFmtId="0" fontId="19" fillId="3" borderId="3" xfId="0" applyFont="1" applyFill="1" applyBorder="1" applyAlignment="1">
      <alignment horizontal="left" indent="3"/>
    </xf>
    <xf numFmtId="0" fontId="19" fillId="3" borderId="2" xfId="0" applyFont="1" applyFill="1" applyBorder="1" applyAlignment="1">
      <alignment horizontal="left" indent="3"/>
    </xf>
    <xf numFmtId="171" fontId="19" fillId="3" borderId="1" xfId="0" applyNumberFormat="1" applyFont="1" applyFill="1" applyBorder="1" applyAlignment="1">
      <alignment horizontal="right"/>
    </xf>
    <xf numFmtId="169" fontId="19" fillId="3" borderId="1" xfId="0" applyNumberFormat="1" applyFont="1" applyFill="1" applyBorder="1" applyAlignment="1">
      <alignment horizontal="right"/>
    </xf>
    <xf numFmtId="0" fontId="34" fillId="0" borderId="0" xfId="0" applyFont="1" applyAlignment="1">
      <alignment horizontal="justify" vertical="center"/>
    </xf>
    <xf numFmtId="0" fontId="35" fillId="0" borderId="0" xfId="0" applyFont="1"/>
    <xf numFmtId="0" fontId="19" fillId="2" borderId="10" xfId="0" applyFont="1" applyFill="1" applyBorder="1" applyAlignment="1">
      <alignment horizontal="center" vertical="center"/>
    </xf>
    <xf numFmtId="0" fontId="19" fillId="2" borderId="10"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1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3" borderId="3" xfId="0" applyFont="1" applyFill="1" applyBorder="1" applyAlignment="1">
      <alignment horizontal="center"/>
    </xf>
    <xf numFmtId="0" fontId="19" fillId="3" borderId="0" xfId="0" applyFont="1" applyFill="1" applyAlignment="1">
      <alignment horizontal="center"/>
    </xf>
    <xf numFmtId="165" fontId="19" fillId="3" borderId="0" xfId="0" applyNumberFormat="1" applyFont="1" applyFill="1" applyAlignment="1">
      <alignment horizontal="right"/>
    </xf>
    <xf numFmtId="164" fontId="19" fillId="3" borderId="0" xfId="0" applyNumberFormat="1" applyFont="1" applyFill="1" applyAlignment="1">
      <alignment horizontal="center"/>
    </xf>
    <xf numFmtId="165" fontId="21" fillId="3" borderId="0" xfId="0" applyNumberFormat="1" applyFont="1" applyFill="1" applyAlignment="1">
      <alignment horizontal="right"/>
    </xf>
    <xf numFmtId="164" fontId="21" fillId="3" borderId="0" xfId="0" applyNumberFormat="1" applyFont="1" applyFill="1" applyAlignment="1">
      <alignment horizontal="center"/>
    </xf>
    <xf numFmtId="0" fontId="19" fillId="3" borderId="1" xfId="0" applyFont="1" applyFill="1" applyBorder="1" applyAlignment="1">
      <alignment horizontal="center"/>
    </xf>
    <xf numFmtId="165" fontId="19" fillId="3" borderId="1" xfId="0" applyNumberFormat="1" applyFont="1" applyFill="1" applyBorder="1" applyAlignment="1">
      <alignment horizontal="right"/>
    </xf>
    <xf numFmtId="164" fontId="19" fillId="3" borderId="1" xfId="0" applyNumberFormat="1" applyFont="1" applyFill="1" applyBorder="1" applyAlignment="1">
      <alignment horizontal="center"/>
    </xf>
    <xf numFmtId="0" fontId="37" fillId="0" borderId="0" xfId="0" applyFont="1" applyAlignment="1">
      <alignment horizontal="justify" vertical="center"/>
    </xf>
    <xf numFmtId="0" fontId="5" fillId="3" borderId="3" xfId="0" applyFont="1" applyFill="1" applyBorder="1" applyAlignment="1">
      <alignment horizontal="left" wrapText="1" indent="2"/>
    </xf>
    <xf numFmtId="0" fontId="9" fillId="0" borderId="0" xfId="0" applyFont="1" applyAlignment="1"/>
    <xf numFmtId="0" fontId="17" fillId="4" borderId="0" xfId="2" applyFont="1" applyFill="1" applyBorder="1" applyAlignment="1">
      <alignment horizontal="right" vertical="top" wrapText="1"/>
    </xf>
    <xf numFmtId="0" fontId="4" fillId="4" borderId="0" xfId="2" applyFont="1" applyFill="1" applyBorder="1"/>
    <xf numFmtId="0" fontId="5" fillId="0" borderId="0" xfId="2" applyFont="1" applyBorder="1"/>
    <xf numFmtId="0" fontId="17" fillId="0" borderId="0" xfId="0" applyFont="1" applyFill="1" applyAlignment="1">
      <alignment horizontal="right" vertical="center"/>
    </xf>
    <xf numFmtId="0" fontId="17" fillId="0" borderId="0" xfId="0" applyFont="1" applyFill="1" applyAlignment="1">
      <alignment horizontal="left" vertical="center"/>
    </xf>
    <xf numFmtId="0" fontId="17" fillId="0" borderId="0" xfId="2" applyFont="1" applyFill="1" applyBorder="1" applyAlignment="1">
      <alignment vertical="top"/>
    </xf>
    <xf numFmtId="0" fontId="17" fillId="0" borderId="0" xfId="2" applyFont="1" applyFill="1" applyBorder="1" applyAlignment="1">
      <alignment vertical="top" wrapText="1"/>
    </xf>
    <xf numFmtId="0" fontId="4" fillId="0" borderId="0" xfId="2" applyFont="1" applyFill="1" applyBorder="1"/>
    <xf numFmtId="0" fontId="4" fillId="0" borderId="0" xfId="2" applyFont="1" applyFill="1" applyBorder="1" applyAlignment="1">
      <alignment vertical="top"/>
    </xf>
    <xf numFmtId="0" fontId="32" fillId="0" borderId="0" xfId="2" applyFont="1" applyFill="1" applyBorder="1" applyAlignment="1">
      <alignment vertical="top" wrapText="1"/>
    </xf>
    <xf numFmtId="0" fontId="4" fillId="0" borderId="0" xfId="2" applyFill="1" applyBorder="1" applyAlignment="1">
      <alignment vertical="top"/>
    </xf>
    <xf numFmtId="0" fontId="20" fillId="0" borderId="0" xfId="2" applyFont="1" applyFill="1" applyBorder="1"/>
    <xf numFmtId="0" fontId="32" fillId="0" borderId="0" xfId="2" applyFont="1" applyFill="1" applyBorder="1" applyAlignment="1">
      <alignment horizontal="left" vertical="top" wrapText="1" indent="1"/>
    </xf>
    <xf numFmtId="0" fontId="30" fillId="0" borderId="0" xfId="2" applyFont="1" applyFill="1" applyBorder="1" applyAlignment="1">
      <alignment horizontal="right" vertical="top" wrapText="1"/>
    </xf>
    <xf numFmtId="0" fontId="32" fillId="0" borderId="0" xfId="2" applyFont="1" applyFill="1" applyBorder="1" applyAlignment="1">
      <alignment wrapText="1"/>
    </xf>
    <xf numFmtId="0" fontId="32" fillId="0" borderId="0" xfId="2" applyFont="1" applyFill="1" applyAlignment="1">
      <alignment wrapText="1"/>
    </xf>
    <xf numFmtId="0" fontId="8" fillId="0" borderId="0" xfId="0" applyFont="1" applyBorder="1" applyAlignment="1">
      <alignment horizontal="justify" vertical="center"/>
    </xf>
    <xf numFmtId="0" fontId="39" fillId="0" borderId="0" xfId="4" applyFont="1" applyFill="1" applyAlignment="1">
      <alignment horizontal="right"/>
    </xf>
    <xf numFmtId="0" fontId="0" fillId="4" borderId="0" xfId="0" applyFill="1"/>
    <xf numFmtId="0" fontId="0" fillId="4" borderId="0" xfId="0" applyFill="1" applyBorder="1"/>
    <xf numFmtId="0" fontId="22" fillId="4" borderId="16" xfId="2" applyFont="1" applyFill="1" applyBorder="1" applyAlignment="1">
      <alignment horizontal="left" vertical="top"/>
    </xf>
    <xf numFmtId="0" fontId="0" fillId="4" borderId="16" xfId="0" applyFill="1" applyBorder="1"/>
    <xf numFmtId="0" fontId="4" fillId="4" borderId="16" xfId="2" applyFill="1" applyBorder="1"/>
    <xf numFmtId="0" fontId="30" fillId="4" borderId="0" xfId="2" applyFont="1" applyFill="1" applyBorder="1" applyAlignment="1">
      <alignment horizontal="right"/>
    </xf>
    <xf numFmtId="0" fontId="4" fillId="4" borderId="0" xfId="2" applyFill="1" applyBorder="1" applyAlignment="1">
      <alignment vertical="top"/>
    </xf>
    <xf numFmtId="0" fontId="16" fillId="4" borderId="0" xfId="0" applyFont="1" applyFill="1"/>
    <xf numFmtId="49" fontId="16" fillId="4" borderId="0" xfId="0" applyNumberFormat="1" applyFont="1" applyFill="1"/>
    <xf numFmtId="49" fontId="0" fillId="4" borderId="0" xfId="0" applyNumberFormat="1" applyFill="1"/>
    <xf numFmtId="2" fontId="0" fillId="4" borderId="0" xfId="0" applyNumberFormat="1" applyFill="1"/>
    <xf numFmtId="0" fontId="41" fillId="4" borderId="0" xfId="0" applyFont="1" applyFill="1" applyAlignment="1">
      <alignment vertical="center" wrapText="1"/>
    </xf>
    <xf numFmtId="0" fontId="42" fillId="4" borderId="0" xfId="0" applyFont="1" applyFill="1" applyAlignment="1">
      <alignment vertical="center" wrapText="1"/>
    </xf>
    <xf numFmtId="0" fontId="17" fillId="4" borderId="0" xfId="0" applyFont="1" applyFill="1" applyAlignment="1">
      <alignment horizontal="right"/>
    </xf>
    <xf numFmtId="0" fontId="43" fillId="4" borderId="0" xfId="0" applyFont="1" applyFill="1"/>
    <xf numFmtId="0" fontId="17" fillId="4" borderId="0" xfId="0" applyFont="1" applyFill="1" applyAlignment="1">
      <alignment horizontal="left"/>
    </xf>
    <xf numFmtId="0" fontId="19" fillId="2" borderId="2" xfId="0" applyFont="1" applyFill="1" applyBorder="1" applyAlignment="1">
      <alignment horizontal="center" vertical="center" wrapText="1"/>
    </xf>
    <xf numFmtId="0" fontId="45" fillId="4" borderId="0" xfId="0" applyFont="1" applyFill="1"/>
    <xf numFmtId="0" fontId="37" fillId="0" borderId="0" xfId="0" applyFont="1" applyAlignment="1">
      <alignment horizontal="left" vertical="center"/>
    </xf>
    <xf numFmtId="0" fontId="5" fillId="0" borderId="18" xfId="0" applyFont="1" applyFill="1" applyBorder="1" applyAlignment="1">
      <alignment horizontal="center" vertical="center"/>
    </xf>
    <xf numFmtId="0" fontId="16" fillId="4" borderId="18" xfId="2" applyFont="1" applyFill="1" applyBorder="1" applyAlignment="1">
      <alignment horizontal="left" vertical="center"/>
    </xf>
    <xf numFmtId="0" fontId="47" fillId="4" borderId="0" xfId="5" applyFont="1" applyFill="1" applyAlignment="1">
      <alignment vertical="center" wrapText="1"/>
    </xf>
    <xf numFmtId="0" fontId="19" fillId="2" borderId="2" xfId="0" applyFont="1" applyFill="1" applyBorder="1" applyAlignment="1">
      <alignment horizontal="center" vertical="center" wrapText="1"/>
    </xf>
    <xf numFmtId="167" fontId="10" fillId="3" borderId="0" xfId="0" applyNumberFormat="1" applyFont="1" applyFill="1" applyBorder="1" applyAlignment="1">
      <alignment horizontal="center"/>
    </xf>
    <xf numFmtId="0" fontId="19" fillId="3" borderId="0" xfId="0" applyFont="1" applyFill="1" applyBorder="1" applyAlignment="1">
      <alignment horizontal="center"/>
    </xf>
    <xf numFmtId="165" fontId="19" fillId="3" borderId="0" xfId="0" applyNumberFormat="1" applyFont="1" applyFill="1" applyBorder="1" applyAlignment="1">
      <alignment horizontal="right"/>
    </xf>
    <xf numFmtId="164" fontId="19" fillId="3" borderId="0" xfId="0" applyNumberFormat="1" applyFont="1" applyFill="1" applyBorder="1" applyAlignment="1">
      <alignment horizontal="center"/>
    </xf>
    <xf numFmtId="0" fontId="48" fillId="0" borderId="0" xfId="0" applyFont="1" applyFill="1" applyBorder="1" applyAlignment="1">
      <alignment horizontal="center"/>
    </xf>
    <xf numFmtId="0" fontId="19" fillId="0" borderId="0" xfId="0" applyFont="1" applyFill="1" applyBorder="1" applyAlignment="1">
      <alignment horizontal="center"/>
    </xf>
    <xf numFmtId="165" fontId="19" fillId="0" borderId="0" xfId="0" applyNumberFormat="1" applyFont="1" applyFill="1" applyBorder="1" applyAlignment="1">
      <alignment horizontal="right"/>
    </xf>
    <xf numFmtId="164" fontId="19" fillId="0" borderId="0" xfId="0" applyNumberFormat="1" applyFont="1" applyFill="1" applyBorder="1" applyAlignment="1">
      <alignment horizontal="center"/>
    </xf>
    <xf numFmtId="0" fontId="7" fillId="0" borderId="14" xfId="0" applyFont="1" applyFill="1" applyBorder="1" applyAlignment="1">
      <alignment horizontal="left" indent="1"/>
    </xf>
    <xf numFmtId="166" fontId="7" fillId="0" borderId="14" xfId="0" applyNumberFormat="1" applyFont="1" applyFill="1" applyBorder="1" applyAlignment="1">
      <alignment horizontal="right"/>
    </xf>
    <xf numFmtId="169" fontId="21" fillId="0" borderId="14" xfId="0" applyNumberFormat="1" applyFont="1" applyFill="1" applyBorder="1" applyAlignment="1">
      <alignment horizontal="right"/>
    </xf>
    <xf numFmtId="166" fontId="21" fillId="0" borderId="14" xfId="0" applyNumberFormat="1" applyFont="1" applyFill="1" applyBorder="1" applyAlignment="1">
      <alignment horizontal="right"/>
    </xf>
    <xf numFmtId="169" fontId="7" fillId="0" borderId="14" xfId="0" applyNumberFormat="1" applyFont="1" applyFill="1" applyBorder="1" applyAlignment="1">
      <alignment horizontal="right"/>
    </xf>
    <xf numFmtId="0" fontId="4" fillId="0" borderId="0" xfId="2" applyFill="1" applyAlignment="1">
      <alignment vertical="center"/>
    </xf>
    <xf numFmtId="0" fontId="7" fillId="3" borderId="3" xfId="0" applyFont="1" applyFill="1" applyBorder="1" applyAlignment="1">
      <alignment horizontal="left" vertical="center"/>
    </xf>
    <xf numFmtId="0" fontId="5" fillId="0" borderId="0" xfId="0" applyFont="1" applyFill="1" applyBorder="1" applyAlignment="1">
      <alignment horizontal="left" indent="2"/>
    </xf>
    <xf numFmtId="0" fontId="5" fillId="0" borderId="0" xfId="0" applyNumberFormat="1" applyFont="1" applyFill="1" applyBorder="1" applyAlignment="1">
      <alignment horizontal="left" indent="7"/>
    </xf>
    <xf numFmtId="165" fontId="5" fillId="0" borderId="0" xfId="0" applyNumberFormat="1" applyFont="1" applyFill="1" applyBorder="1" applyAlignment="1">
      <alignment horizontal="right" indent="1"/>
    </xf>
    <xf numFmtId="0" fontId="5" fillId="0" borderId="14" xfId="0" applyFont="1" applyFill="1" applyBorder="1" applyAlignment="1">
      <alignment horizontal="left" indent="1"/>
    </xf>
    <xf numFmtId="166" fontId="5" fillId="0" borderId="14" xfId="0" applyNumberFormat="1" applyFont="1" applyFill="1" applyBorder="1" applyAlignment="1">
      <alignment horizontal="right"/>
    </xf>
    <xf numFmtId="0" fontId="19" fillId="3" borderId="2" xfId="0" applyFont="1" applyFill="1" applyBorder="1" applyAlignment="1">
      <alignment horizont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167" fontId="19" fillId="3" borderId="0" xfId="0" applyNumberFormat="1" applyFont="1" applyFill="1" applyAlignment="1">
      <alignment horizontal="center"/>
    </xf>
    <xf numFmtId="168" fontId="19" fillId="3" borderId="0" xfId="0" applyNumberFormat="1" applyFont="1" applyFill="1" applyAlignment="1">
      <alignment horizontal="right"/>
    </xf>
    <xf numFmtId="0" fontId="8" fillId="3" borderId="3" xfId="0" applyFont="1" applyFill="1" applyBorder="1" applyAlignment="1">
      <alignment horizontal="left" indent="1"/>
    </xf>
    <xf numFmtId="0" fontId="19" fillId="3" borderId="3" xfId="0" applyFont="1" applyFill="1" applyBorder="1" applyAlignment="1">
      <alignment horizontal="left" indent="1"/>
    </xf>
    <xf numFmtId="0" fontId="44" fillId="0" borderId="0" xfId="0" applyFont="1" applyFill="1" applyBorder="1" applyAlignment="1">
      <alignment vertical="center" wrapText="1"/>
    </xf>
    <xf numFmtId="0" fontId="19" fillId="3" borderId="2" xfId="0" applyFont="1" applyFill="1" applyBorder="1" applyAlignment="1">
      <alignment horizontal="left" indent="2"/>
    </xf>
    <xf numFmtId="177" fontId="19" fillId="3" borderId="9" xfId="0" applyNumberFormat="1" applyFont="1" applyFill="1" applyBorder="1" applyAlignment="1">
      <alignment horizontal="right" indent="5"/>
    </xf>
    <xf numFmtId="178" fontId="5" fillId="3" borderId="0" xfId="0" applyNumberFormat="1" applyFont="1" applyFill="1" applyAlignment="1">
      <alignment horizontal="right" indent="5"/>
    </xf>
    <xf numFmtId="178" fontId="3" fillId="3" borderId="0" xfId="0" applyNumberFormat="1" applyFont="1" applyFill="1" applyAlignment="1">
      <alignment horizontal="right" indent="5"/>
    </xf>
    <xf numFmtId="178" fontId="5" fillId="3" borderId="1" xfId="0" applyNumberFormat="1" applyFont="1" applyFill="1" applyBorder="1" applyAlignment="1">
      <alignment horizontal="right" indent="5"/>
    </xf>
    <xf numFmtId="0" fontId="17" fillId="0" borderId="0" xfId="2" applyFont="1" applyFill="1" applyBorder="1" applyAlignment="1">
      <alignment horizontal="right" vertical="top" wrapText="1"/>
    </xf>
    <xf numFmtId="0" fontId="42" fillId="4" borderId="0" xfId="0" applyFont="1" applyFill="1" applyAlignment="1">
      <alignment horizontal="right" vertical="top"/>
    </xf>
    <xf numFmtId="0" fontId="5" fillId="2" borderId="7" xfId="7" applyFont="1" applyFill="1" applyBorder="1" applyAlignment="1">
      <alignment horizontal="center" vertical="center"/>
    </xf>
    <xf numFmtId="0" fontId="5" fillId="2" borderId="5" xfId="7" applyFont="1" applyFill="1" applyBorder="1" applyAlignment="1">
      <alignment horizontal="center" vertical="center"/>
    </xf>
    <xf numFmtId="0" fontId="5" fillId="2" borderId="15" xfId="7" applyFont="1" applyFill="1" applyBorder="1" applyAlignment="1">
      <alignment horizontal="center" vertical="center"/>
    </xf>
    <xf numFmtId="0" fontId="5" fillId="2" borderId="6" xfId="7" applyFont="1" applyFill="1" applyBorder="1" applyAlignment="1">
      <alignment horizontal="center" vertical="center"/>
    </xf>
    <xf numFmtId="1" fontId="5" fillId="3" borderId="0" xfId="2" applyNumberFormat="1" applyFont="1" applyFill="1" applyBorder="1" applyAlignment="1">
      <alignment horizontal="right" indent="9"/>
    </xf>
    <xf numFmtId="176" fontId="5" fillId="3" borderId="0" xfId="2" applyNumberFormat="1" applyFont="1" applyFill="1" applyBorder="1" applyAlignment="1">
      <alignment horizontal="right" indent="9"/>
    </xf>
    <xf numFmtId="1" fontId="5" fillId="3" borderId="1" xfId="2" applyNumberFormat="1" applyFont="1" applyFill="1" applyBorder="1" applyAlignment="1">
      <alignment horizontal="right" indent="9"/>
    </xf>
    <xf numFmtId="176" fontId="5" fillId="3" borderId="1" xfId="2" applyNumberFormat="1" applyFont="1" applyFill="1" applyBorder="1" applyAlignment="1">
      <alignment horizontal="right" indent="9"/>
    </xf>
    <xf numFmtId="0" fontId="8" fillId="0" borderId="0" xfId="0" applyFont="1" applyAlignment="1">
      <alignment vertical="center"/>
    </xf>
    <xf numFmtId="0" fontId="5" fillId="2" borderId="3" xfId="0" applyFont="1" applyFill="1" applyBorder="1" applyAlignment="1">
      <alignment horizontal="center"/>
    </xf>
    <xf numFmtId="0" fontId="17" fillId="0" borderId="0" xfId="2" applyFont="1" applyFill="1" applyBorder="1" applyAlignment="1">
      <alignment horizontal="right" vertical="top" wrapText="1"/>
    </xf>
    <xf numFmtId="0" fontId="22" fillId="4" borderId="1" xfId="2" applyFont="1" applyFill="1" applyBorder="1" applyAlignment="1">
      <alignment horizontal="left" vertical="top" wrapText="1"/>
    </xf>
    <xf numFmtId="0" fontId="9" fillId="0" borderId="0" xfId="0" applyFont="1" applyAlignment="1">
      <alignment horizontal="left" vertical="center"/>
    </xf>
    <xf numFmtId="0" fontId="8" fillId="0" borderId="0" xfId="0" applyFont="1" applyAlignment="1">
      <alignment horizontal="left"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2" fillId="4" borderId="0" xfId="2" applyFont="1" applyFill="1" applyBorder="1" applyAlignment="1">
      <alignment horizontal="left" vertical="top" wrapText="1"/>
    </xf>
    <xf numFmtId="0" fontId="8" fillId="0" borderId="14" xfId="0" applyFont="1" applyBorder="1" applyAlignment="1">
      <alignment horizontal="left"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8" fillId="0" borderId="14" xfId="0" applyFont="1" applyBorder="1" applyAlignment="1">
      <alignment horizontal="left" vertical="center"/>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 xfId="0" applyFont="1" applyFill="1" applyBorder="1" applyAlignment="1">
      <alignment horizontal="center" vertical="center"/>
    </xf>
    <xf numFmtId="0" fontId="8" fillId="0" borderId="14" xfId="3" applyFont="1" applyBorder="1" applyAlignment="1">
      <alignment horizontal="left" vertical="center" wrapText="1"/>
    </xf>
    <xf numFmtId="0" fontId="5" fillId="2" borderId="13" xfId="0" applyFont="1" applyFill="1" applyBorder="1" applyAlignment="1">
      <alignment horizontal="center" vertical="center" wrapText="1"/>
    </xf>
    <xf numFmtId="0" fontId="0" fillId="0" borderId="11" xfId="0" applyBorder="1" applyAlignment="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7" xfId="0" applyFont="1" applyFill="1" applyBorder="1" applyAlignment="1">
      <alignment horizontal="center" vertical="center" wrapText="1"/>
    </xf>
    <xf numFmtId="0" fontId="14" fillId="0" borderId="14" xfId="0" applyFont="1" applyBorder="1" applyAlignment="1">
      <alignment horizontal="left" vertical="center"/>
    </xf>
    <xf numFmtId="0" fontId="34" fillId="0" borderId="0" xfId="0" applyFont="1" applyAlignment="1">
      <alignment horizontal="left" vertical="center"/>
    </xf>
    <xf numFmtId="0" fontId="19" fillId="2" borderId="3"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8" fillId="0" borderId="0" xfId="0" applyFont="1" applyBorder="1" applyAlignment="1">
      <alignment horizontal="lef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4" fillId="0" borderId="0" xfId="0" applyFont="1" applyBorder="1" applyAlignment="1">
      <alignment horizontal="left" vertical="center"/>
    </xf>
    <xf numFmtId="0" fontId="9" fillId="0" borderId="14" xfId="0" applyFont="1" applyBorder="1" applyAlignment="1">
      <alignment horizontal="left" vertical="center"/>
    </xf>
    <xf numFmtId="0" fontId="34" fillId="0" borderId="0" xfId="0" applyFont="1" applyBorder="1" applyAlignment="1">
      <alignment horizontal="left"/>
    </xf>
    <xf numFmtId="0" fontId="9" fillId="0" borderId="14" xfId="0" applyFont="1" applyBorder="1" applyAlignment="1">
      <alignment horizontal="left"/>
    </xf>
    <xf numFmtId="0" fontId="7" fillId="3" borderId="8"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0" xfId="0" applyFont="1" applyFill="1" applyAlignment="1">
      <alignment horizontal="center" vertical="center"/>
    </xf>
    <xf numFmtId="0" fontId="9" fillId="0" borderId="0" xfId="0" applyFont="1" applyBorder="1" applyAlignment="1">
      <alignment horizontal="left" vertical="top" wrapText="1"/>
    </xf>
    <xf numFmtId="0" fontId="9" fillId="0" borderId="0" xfId="0" applyFont="1" applyFill="1" applyAlignment="1">
      <alignment horizontal="left" wrapText="1"/>
    </xf>
    <xf numFmtId="0" fontId="7" fillId="3" borderId="13" xfId="0" applyNumberFormat="1" applyFont="1" applyFill="1" applyBorder="1" applyAlignment="1">
      <alignment horizontal="center"/>
    </xf>
    <xf numFmtId="0" fontId="7" fillId="3" borderId="0" xfId="0" applyNumberFormat="1" applyFont="1" applyFill="1" applyAlignment="1">
      <alignment horizontal="center"/>
    </xf>
    <xf numFmtId="0" fontId="9" fillId="0" borderId="0" xfId="0" applyFont="1" applyBorder="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3" borderId="8" xfId="0" applyFont="1" applyFill="1" applyBorder="1" applyAlignment="1">
      <alignment horizontal="center"/>
    </xf>
    <xf numFmtId="0" fontId="7" fillId="3" borderId="14" xfId="0" applyFont="1" applyFill="1" applyBorder="1" applyAlignment="1">
      <alignment horizontal="center"/>
    </xf>
    <xf numFmtId="0" fontId="21" fillId="3" borderId="13" xfId="0" applyNumberFormat="1" applyFont="1" applyFill="1" applyBorder="1" applyAlignment="1">
      <alignment horizontal="center"/>
    </xf>
    <xf numFmtId="0" fontId="21" fillId="3" borderId="0" xfId="0" applyNumberFormat="1" applyFont="1" applyFill="1" applyAlignment="1">
      <alignment horizontal="center"/>
    </xf>
    <xf numFmtId="0" fontId="41" fillId="4" borderId="0" xfId="0" applyFont="1" applyFill="1" applyAlignment="1">
      <alignment vertical="center"/>
    </xf>
    <xf numFmtId="0" fontId="45" fillId="4" borderId="0" xfId="0" applyFont="1" applyFill="1" applyAlignment="1"/>
  </cellXfs>
  <cellStyles count="8">
    <cellStyle name="Link" xfId="5" builtinId="8"/>
    <cellStyle name="Link 2" xfId="4" xr:uid="{00000000-0005-0000-0000-000001000000}"/>
    <cellStyle name="Standard" xfId="0" builtinId="0"/>
    <cellStyle name="Standard 2" xfId="2" xr:uid="{00000000-0005-0000-0000-000003000000}"/>
    <cellStyle name="Standard 2 2" xfId="3" xr:uid="{00000000-0005-0000-0000-000004000000}"/>
    <cellStyle name="Standard 2 2 2" xfId="7" xr:uid="{4A2D8399-4C88-41BD-874F-21504ADF375E}"/>
    <cellStyle name="Standard 3" xfId="1" xr:uid="{00000000-0005-0000-0000-000005000000}"/>
    <cellStyle name="Standard 4" xfId="6" xr:uid="{00000000-0005-0000-0000-000006000000}"/>
  </cellStyles>
  <dxfs count="0"/>
  <tableStyles count="0" defaultTableStyle="TableStyleMedium2" defaultPivotStyle="PivotStyleLight16"/>
  <colors>
    <mruColors>
      <color rgb="FFD3E0F1"/>
      <color rgb="FF244061"/>
      <color rgb="FF5694CB"/>
      <color rgb="FFE8EF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a:solidFill>
                  <a:srgbClr val="244061"/>
                </a:solidFill>
              </a:rPr>
              <a:t>Krankenhauspatient:innen und ihre Verweildauer in Krankenhäusern 
in Schleswig-Holstein 1990 – 2020</a:t>
            </a:r>
            <a:endParaRPr lang="de-DE" sz="1100" b="1" baseline="30000">
              <a:solidFill>
                <a:srgbClr val="244061"/>
              </a:solidFill>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6.4443556230598081E-2"/>
          <c:y val="0.16340208333333334"/>
          <c:w val="0.85595520737572761"/>
          <c:h val="0.70241180555555571"/>
        </c:manualLayout>
      </c:layout>
      <c:barChart>
        <c:barDir val="col"/>
        <c:grouping val="clustered"/>
        <c:varyColors val="0"/>
        <c:ser>
          <c:idx val="0"/>
          <c:order val="0"/>
          <c:tx>
            <c:strRef>
              <c:f>'Grafik 1'!$E$36</c:f>
              <c:strCache>
                <c:ptCount val="1"/>
                <c:pt idx="0">
                  <c:v>Stationär behandelte Patient:innen</c:v>
                </c:pt>
              </c:strCache>
            </c:strRef>
          </c:tx>
          <c:spPr>
            <a:solidFill>
              <a:srgbClr val="5694CB"/>
            </a:solidFill>
            <a:ln w="3175">
              <a:solidFill>
                <a:schemeClr val="bg1"/>
              </a:solidFill>
            </a:ln>
            <a:effectLst/>
          </c:spPr>
          <c:invertIfNegative val="0"/>
          <c:cat>
            <c:strRef>
              <c:f>'Grafik 1'!$D$38:$D$68</c:f>
              <c:strCache>
                <c:ptCount val="31"/>
                <c:pt idx="0">
                  <c:v>1990ᵃ</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'Grafik 1'!$E$38:$E$68</c:f>
              <c:numCache>
                <c:formatCode>0</c:formatCode>
                <c:ptCount val="31"/>
                <c:pt idx="0">
                  <c:v>453</c:v>
                </c:pt>
                <c:pt idx="1">
                  <c:v>463</c:v>
                </c:pt>
                <c:pt idx="2">
                  <c:v>479</c:v>
                </c:pt>
                <c:pt idx="3">
                  <c:v>498</c:v>
                </c:pt>
                <c:pt idx="4">
                  <c:v>511</c:v>
                </c:pt>
                <c:pt idx="5">
                  <c:v>539</c:v>
                </c:pt>
                <c:pt idx="6">
                  <c:v>532</c:v>
                </c:pt>
                <c:pt idx="7">
                  <c:v>526</c:v>
                </c:pt>
                <c:pt idx="8">
                  <c:v>541</c:v>
                </c:pt>
                <c:pt idx="9">
                  <c:v>550</c:v>
                </c:pt>
                <c:pt idx="10">
                  <c:v>559</c:v>
                </c:pt>
                <c:pt idx="11">
                  <c:v>566</c:v>
                </c:pt>
                <c:pt idx="12">
                  <c:v>580</c:v>
                </c:pt>
                <c:pt idx="13">
                  <c:v>557</c:v>
                </c:pt>
                <c:pt idx="14">
                  <c:v>534</c:v>
                </c:pt>
                <c:pt idx="15">
                  <c:v>534</c:v>
                </c:pt>
                <c:pt idx="16">
                  <c:v>538</c:v>
                </c:pt>
                <c:pt idx="17">
                  <c:v>549</c:v>
                </c:pt>
                <c:pt idx="18">
                  <c:v>558</c:v>
                </c:pt>
                <c:pt idx="19">
                  <c:v>564</c:v>
                </c:pt>
                <c:pt idx="20">
                  <c:v>569</c:v>
                </c:pt>
                <c:pt idx="21">
                  <c:v>581</c:v>
                </c:pt>
                <c:pt idx="22">
                  <c:v>588</c:v>
                </c:pt>
                <c:pt idx="23">
                  <c:v>589</c:v>
                </c:pt>
                <c:pt idx="24">
                  <c:v>596</c:v>
                </c:pt>
                <c:pt idx="25">
                  <c:v>600</c:v>
                </c:pt>
                <c:pt idx="26">
                  <c:v>605</c:v>
                </c:pt>
                <c:pt idx="27">
                  <c:v>603</c:v>
                </c:pt>
                <c:pt idx="28">
                  <c:v>586</c:v>
                </c:pt>
                <c:pt idx="29">
                  <c:v>597</c:v>
                </c:pt>
                <c:pt idx="30">
                  <c:v>529</c:v>
                </c:pt>
              </c:numCache>
            </c:numRef>
          </c:val>
          <c:extLst>
            <c:ext xmlns:c16="http://schemas.microsoft.com/office/drawing/2014/chart" uri="{C3380CC4-5D6E-409C-BE32-E72D297353CC}">
              <c16:uniqueId val="{00000003-4427-4B3B-B864-A239B0073891}"/>
            </c:ext>
          </c:extLst>
        </c:ser>
        <c:dLbls>
          <c:showLegendKey val="0"/>
          <c:showVal val="0"/>
          <c:showCatName val="0"/>
          <c:showSerName val="0"/>
          <c:showPercent val="0"/>
          <c:showBubbleSize val="0"/>
        </c:dLbls>
        <c:gapWidth val="30"/>
        <c:overlap val="-27"/>
        <c:axId val="355919080"/>
        <c:axId val="355919864"/>
      </c:barChart>
      <c:lineChart>
        <c:grouping val="standard"/>
        <c:varyColors val="0"/>
        <c:ser>
          <c:idx val="1"/>
          <c:order val="1"/>
          <c:tx>
            <c:strRef>
              <c:f>'Grafik 1'!$F$36</c:f>
              <c:strCache>
                <c:ptCount val="1"/>
                <c:pt idx="0">
                  <c:v>Durchschnittliche Verweildauer</c:v>
                </c:pt>
              </c:strCache>
            </c:strRef>
          </c:tx>
          <c:spPr>
            <a:ln w="25400" cap="rnd">
              <a:solidFill>
                <a:srgbClr val="244061"/>
              </a:solidFill>
              <a:round/>
            </a:ln>
            <a:effectLst/>
          </c:spPr>
          <c:marker>
            <c:symbol val="circle"/>
            <c:size val="7"/>
            <c:spPr>
              <a:solidFill>
                <a:srgbClr val="244061"/>
              </a:solidFill>
              <a:ln w="3175">
                <a:noFill/>
              </a:ln>
              <a:effectLst/>
            </c:spPr>
          </c:marker>
          <c:cat>
            <c:strRef>
              <c:f>'Grafik 1'!$D$38:$D$68</c:f>
              <c:strCache>
                <c:ptCount val="31"/>
                <c:pt idx="0">
                  <c:v>1990ᵃ</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'Grafik 1'!$F$38:$F$68</c:f>
              <c:numCache>
                <c:formatCode>0.0</c:formatCode>
                <c:ptCount val="31"/>
                <c:pt idx="0">
                  <c:v>13.5</c:v>
                </c:pt>
                <c:pt idx="1">
                  <c:v>12.8</c:v>
                </c:pt>
                <c:pt idx="2">
                  <c:v>11.8</c:v>
                </c:pt>
                <c:pt idx="3">
                  <c:v>11.1</c:v>
                </c:pt>
                <c:pt idx="4">
                  <c:v>10.4</c:v>
                </c:pt>
                <c:pt idx="5">
                  <c:v>9.6999999999999993</c:v>
                </c:pt>
                <c:pt idx="6">
                  <c:v>9.5</c:v>
                </c:pt>
                <c:pt idx="7">
                  <c:v>9.6</c:v>
                </c:pt>
                <c:pt idx="8">
                  <c:v>9.5</c:v>
                </c:pt>
                <c:pt idx="9">
                  <c:v>9.4</c:v>
                </c:pt>
                <c:pt idx="10">
                  <c:v>9.3000000000000007</c:v>
                </c:pt>
                <c:pt idx="11">
                  <c:v>9.1</c:v>
                </c:pt>
                <c:pt idx="12">
                  <c:v>8.6999999999999993</c:v>
                </c:pt>
                <c:pt idx="13">
                  <c:v>8.6999999999999993</c:v>
                </c:pt>
                <c:pt idx="14">
                  <c:v>8.6</c:v>
                </c:pt>
                <c:pt idx="15">
                  <c:v>8.5</c:v>
                </c:pt>
                <c:pt idx="16">
                  <c:v>8.4</c:v>
                </c:pt>
                <c:pt idx="17">
                  <c:v>8.4</c:v>
                </c:pt>
                <c:pt idx="18">
                  <c:v>8.3000000000000007</c:v>
                </c:pt>
                <c:pt idx="19">
                  <c:v>8.1999999999999993</c:v>
                </c:pt>
                <c:pt idx="20">
                  <c:v>8</c:v>
                </c:pt>
                <c:pt idx="21">
                  <c:v>7.8</c:v>
                </c:pt>
                <c:pt idx="22">
                  <c:v>7.7</c:v>
                </c:pt>
                <c:pt idx="23">
                  <c:v>7.7</c:v>
                </c:pt>
                <c:pt idx="24">
                  <c:v>7.6</c:v>
                </c:pt>
                <c:pt idx="25">
                  <c:v>7.5</c:v>
                </c:pt>
                <c:pt idx="26">
                  <c:v>7.5</c:v>
                </c:pt>
                <c:pt idx="27">
                  <c:v>7.6</c:v>
                </c:pt>
                <c:pt idx="28">
                  <c:v>7.6</c:v>
                </c:pt>
                <c:pt idx="29">
                  <c:v>7.6</c:v>
                </c:pt>
                <c:pt idx="30">
                  <c:v>7.6</c:v>
                </c:pt>
              </c:numCache>
            </c:numRef>
          </c:val>
          <c:smooth val="0"/>
          <c:extLst>
            <c:ext xmlns:c16="http://schemas.microsoft.com/office/drawing/2014/chart" uri="{C3380CC4-5D6E-409C-BE32-E72D297353CC}">
              <c16:uniqueId val="{00000005-4427-4B3B-B864-A239B0073891}"/>
            </c:ext>
          </c:extLst>
        </c:ser>
        <c:dLbls>
          <c:showLegendKey val="0"/>
          <c:showVal val="0"/>
          <c:showCatName val="0"/>
          <c:showSerName val="0"/>
          <c:showPercent val="0"/>
          <c:showBubbleSize val="0"/>
        </c:dLbls>
        <c:marker val="1"/>
        <c:smooth val="0"/>
        <c:axId val="355921040"/>
        <c:axId val="355920648"/>
      </c:lineChart>
      <c:catAx>
        <c:axId val="355919080"/>
        <c:scaling>
          <c:orientation val="minMax"/>
        </c:scaling>
        <c:delete val="0"/>
        <c:axPos val="b"/>
        <c:title>
          <c:tx>
            <c:rich>
              <a:bodyPr rot="0" spcFirstLastPara="1" vertOverflow="ellipsis" vert="horz"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t>Stationär behandelte</a:t>
                </a:r>
                <a:br>
                  <a:rPr lang="de-DE"/>
                </a:br>
                <a:r>
                  <a:rPr lang="de-DE"/>
                  <a:t>Patient:innen in 1000</a:t>
                </a:r>
              </a:p>
            </c:rich>
          </c:tx>
          <c:layout>
            <c:manualLayout>
              <c:xMode val="edge"/>
              <c:yMode val="edge"/>
              <c:x val="6.6864116604713753E-2"/>
              <c:y val="7.2379478206249862E-2"/>
            </c:manualLayout>
          </c:layout>
          <c:overlay val="0"/>
          <c:spPr>
            <a:noFill/>
            <a:ln>
              <a:noFill/>
            </a:ln>
            <a:effectLst/>
          </c:spPr>
          <c:txPr>
            <a:bodyPr rot="0" spcFirstLastPara="1" vertOverflow="ellipsis" vert="horz"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5919864"/>
        <c:crosses val="autoZero"/>
        <c:auto val="1"/>
        <c:lblAlgn val="ctr"/>
        <c:lblOffset val="100"/>
        <c:tickLblSkip val="4"/>
        <c:noMultiLvlLbl val="0"/>
      </c:catAx>
      <c:valAx>
        <c:axId val="355919864"/>
        <c:scaling>
          <c:orientation val="minMax"/>
          <c:max val="800"/>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5919080"/>
        <c:crosses val="autoZero"/>
        <c:crossBetween val="between"/>
        <c:majorUnit val="100"/>
      </c:valAx>
      <c:valAx>
        <c:axId val="355920648"/>
        <c:scaling>
          <c:orientation val="minMax"/>
        </c:scaling>
        <c:delete val="0"/>
        <c:axPos val="r"/>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5921040"/>
        <c:crosses val="max"/>
        <c:crossBetween val="between"/>
        <c:majorUnit val="2"/>
        <c:minorUnit val="1"/>
      </c:valAx>
      <c:catAx>
        <c:axId val="355921040"/>
        <c:scaling>
          <c:orientation val="minMax"/>
        </c:scaling>
        <c:delete val="1"/>
        <c:axPos val="b"/>
        <c:title>
          <c:tx>
            <c:rich>
              <a:bodyPr rot="0" spcFirstLastPara="1" vertOverflow="ellipsis" vert="horz" wrap="square" anchor="ctr" anchorCtr="1"/>
              <a:lstStyle/>
              <a:p>
                <a:pPr algn="r">
                  <a:defRPr sz="900" b="0" i="0" u="none" strike="noStrike" kern="1200" baseline="0">
                    <a:solidFill>
                      <a:schemeClr val="tx1"/>
                    </a:solidFill>
                    <a:latin typeface="Arial Narrow" panose="020B0606020202030204" pitchFamily="34" charset="0"/>
                    <a:ea typeface="+mn-ea"/>
                    <a:cs typeface="+mn-cs"/>
                  </a:defRPr>
                </a:pPr>
                <a:r>
                  <a:rPr lang="de-DE"/>
                  <a:t>Durchschnittliche</a:t>
                </a:r>
                <a:br>
                  <a:rPr lang="de-DE"/>
                </a:br>
                <a:r>
                  <a:rPr lang="de-DE"/>
                  <a:t>Verweildauer</a:t>
                </a:r>
                <a:r>
                  <a:rPr lang="de-DE" baseline="0"/>
                  <a:t> </a:t>
                </a:r>
                <a:r>
                  <a:rPr lang="de-DE"/>
                  <a:t>in Tage</a:t>
                </a:r>
                <a:r>
                  <a:rPr lang="de-DE" sz="900" b="0" i="0" u="none" strike="noStrike" baseline="30000">
                    <a:effectLst/>
                  </a:rPr>
                  <a:t>1</a:t>
                </a:r>
                <a:r>
                  <a:rPr lang="de-DE" sz="900" b="0" i="0" u="none" strike="noStrike" baseline="0">
                    <a:effectLst/>
                  </a:rPr>
                  <a:t>  </a:t>
                </a:r>
                <a:endParaRPr lang="de-DE" baseline="30000"/>
              </a:p>
            </c:rich>
          </c:tx>
          <c:layout>
            <c:manualLayout>
              <c:xMode val="edge"/>
              <c:yMode val="edge"/>
              <c:x val="0.78850353731164313"/>
              <c:y val="7.2514974089777237E-2"/>
            </c:manualLayout>
          </c:layout>
          <c:overlay val="0"/>
          <c:spPr>
            <a:noFill/>
            <a:ln>
              <a:noFill/>
            </a:ln>
            <a:effectLst/>
          </c:spPr>
          <c:txPr>
            <a:bodyPr rot="0" spcFirstLastPara="1" vertOverflow="ellipsis" vert="horz" wrap="square" anchor="ctr" anchorCtr="1"/>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crossAx val="355920648"/>
        <c:crosses val="autoZero"/>
        <c:auto val="1"/>
        <c:lblAlgn val="ctr"/>
        <c:lblOffset val="100"/>
        <c:noMultiLvlLbl val="0"/>
      </c:catAx>
      <c:spPr>
        <a:solidFill>
          <a:schemeClr val="bg1"/>
        </a:solidFill>
        <a:ln>
          <a:noFill/>
        </a:ln>
        <a:effectLst/>
      </c:spPr>
    </c:plotArea>
    <c:legend>
      <c:legendPos val="b"/>
      <c:layout>
        <c:manualLayout>
          <c:xMode val="edge"/>
          <c:yMode val="edge"/>
          <c:x val="0.11028666666666669"/>
          <c:y val="0.16191712962962962"/>
          <c:w val="0.76535333333333333"/>
          <c:h val="0.1087861111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6644294</xdr:colOff>
      <xdr:row>1</xdr:row>
      <xdr:rowOff>0</xdr:rowOff>
    </xdr:from>
    <xdr:to>
      <xdr:col>5</xdr:col>
      <xdr:colOff>0</xdr:colOff>
      <xdr:row>2</xdr:row>
      <xdr:rowOff>463088</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63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2342250</xdr:colOff>
      <xdr:row>31</xdr:row>
      <xdr:rowOff>90900</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0.06345</cdr:x>
      <cdr:y>0.92023</cdr:y>
    </cdr:from>
    <cdr:to>
      <cdr:x>0.58883</cdr:x>
      <cdr:y>0.9988</cdr:y>
    </cdr:to>
    <cdr:sp macro="" textlink="">
      <cdr:nvSpPr>
        <cdr:cNvPr id="6" name="Textfeld 1">
          <a:extLst xmlns:a="http://schemas.openxmlformats.org/drawingml/2006/main">
            <a:ext uri="{FF2B5EF4-FFF2-40B4-BE49-F238E27FC236}">
              <a16:creationId xmlns:a16="http://schemas.microsoft.com/office/drawing/2014/main" id="{9457F949-F14F-4112-A1C9-55BB18B03ECA}"/>
            </a:ext>
          </a:extLst>
        </cdr:cNvPr>
        <cdr:cNvSpPr txBox="1"/>
      </cdr:nvSpPr>
      <cdr:spPr>
        <a:xfrm xmlns:a="http://schemas.openxmlformats.org/drawingml/2006/main">
          <a:off x="456840" y="3975394"/>
          <a:ext cx="3782736" cy="339431"/>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1990 durch Rechtsänderung neu gefasste Erhebungsmerkmale</a:t>
          </a:r>
        </a:p>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einschließlich Stundenfälle</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105" customWidth="1"/>
    <col min="2" max="2" width="18.85546875" style="105" bestFit="1" customWidth="1"/>
    <col min="3" max="3" width="2.7109375" style="105" customWidth="1"/>
    <col min="4" max="4" width="71.7109375" style="105" customWidth="1"/>
    <col min="5" max="5" width="1.85546875" style="105" customWidth="1"/>
    <col min="6" max="6" width="13.85546875" style="105" customWidth="1"/>
    <col min="7" max="7" width="9.85546875" style="105" customWidth="1"/>
    <col min="8" max="16384" width="11.42578125" style="105"/>
  </cols>
  <sheetData>
    <row r="1" spans="1:7" s="97" customFormat="1" ht="15" x14ac:dyDescent="0.2">
      <c r="A1" s="95"/>
      <c r="B1" s="96"/>
      <c r="C1" s="95"/>
      <c r="D1" s="95"/>
      <c r="E1" s="95"/>
      <c r="F1" s="95"/>
    </row>
    <row r="2" spans="1:7" s="97" customFormat="1" ht="50.25" customHeight="1" x14ac:dyDescent="0.25">
      <c r="A2" s="98"/>
      <c r="B2" s="99"/>
      <c r="C2" s="100"/>
      <c r="D2" s="101" t="s">
        <v>296</v>
      </c>
      <c r="E2" s="100"/>
      <c r="F2" s="100"/>
    </row>
    <row r="3" spans="1:7" s="104" customFormat="1" ht="20.100000000000001" customHeight="1" x14ac:dyDescent="0.2">
      <c r="A3" s="98"/>
      <c r="B3" s="102"/>
      <c r="C3" s="100"/>
      <c r="D3" s="103" t="s">
        <v>297</v>
      </c>
    </row>
    <row r="4" spans="1:7" s="104" customFormat="1" ht="20.100000000000001" customHeight="1" x14ac:dyDescent="0.2">
      <c r="A4" s="98"/>
      <c r="B4" s="102"/>
      <c r="C4" s="100"/>
      <c r="D4" s="103"/>
    </row>
    <row r="5" spans="1:7" x14ac:dyDescent="0.2">
      <c r="A5" s="12"/>
      <c r="B5" s="12"/>
      <c r="C5" s="12"/>
      <c r="E5" s="12"/>
      <c r="G5" s="12"/>
    </row>
    <row r="6" spans="1:7" ht="30" x14ac:dyDescent="0.4">
      <c r="A6" s="106"/>
      <c r="B6" s="12"/>
      <c r="C6" s="12"/>
      <c r="E6" s="12"/>
      <c r="F6" s="107"/>
      <c r="G6" s="108"/>
    </row>
    <row r="7" spans="1:7" ht="34.5" x14ac:dyDescent="0.45">
      <c r="F7" s="109" t="s">
        <v>298</v>
      </c>
    </row>
    <row r="8" spans="1:7" ht="34.5" x14ac:dyDescent="0.45">
      <c r="A8" s="12"/>
      <c r="B8" s="12"/>
      <c r="C8" s="12"/>
      <c r="E8" s="12"/>
      <c r="F8" s="109" t="s">
        <v>61</v>
      </c>
      <c r="G8" s="12"/>
    </row>
    <row r="9" spans="1:7" ht="30" x14ac:dyDescent="0.4">
      <c r="A9" s="106"/>
      <c r="B9" s="12"/>
      <c r="C9" s="12"/>
      <c r="E9" s="12"/>
      <c r="F9" s="107"/>
      <c r="G9" s="108"/>
    </row>
    <row r="10" spans="1:7" ht="27" x14ac:dyDescent="0.35">
      <c r="A10" s="106"/>
      <c r="B10" s="12"/>
      <c r="C10" s="12"/>
      <c r="E10" s="12"/>
      <c r="F10" s="110" t="s">
        <v>382</v>
      </c>
      <c r="G10" s="108"/>
    </row>
    <row r="11" spans="1:7" ht="30" x14ac:dyDescent="0.4">
      <c r="A11" s="106"/>
      <c r="B11" s="12"/>
      <c r="C11" s="12"/>
      <c r="E11" s="12"/>
      <c r="F11" s="107"/>
      <c r="G11" s="108"/>
    </row>
    <row r="12" spans="1:7" ht="15.75" x14ac:dyDescent="0.25">
      <c r="A12" s="12"/>
      <c r="B12" s="12"/>
      <c r="C12" s="12"/>
      <c r="E12" s="12"/>
      <c r="F12" s="111" t="s">
        <v>300</v>
      </c>
      <c r="G12" s="12"/>
    </row>
    <row r="13" spans="1:7" ht="15.75" x14ac:dyDescent="0.25">
      <c r="A13" s="12"/>
      <c r="B13" s="12"/>
      <c r="C13" s="12"/>
      <c r="E13" s="12"/>
      <c r="F13" s="111" t="s">
        <v>299</v>
      </c>
      <c r="G13" s="12"/>
    </row>
    <row r="14" spans="1:7" ht="30" x14ac:dyDescent="0.4">
      <c r="A14" s="106"/>
      <c r="B14" s="12"/>
      <c r="C14" s="12"/>
      <c r="E14" s="12"/>
      <c r="F14" s="107"/>
      <c r="G14" s="108"/>
    </row>
    <row r="15" spans="1:7" x14ac:dyDescent="0.2">
      <c r="A15" s="12"/>
      <c r="B15" s="12"/>
      <c r="C15" s="12"/>
      <c r="D15" s="12"/>
      <c r="E15" s="12"/>
      <c r="F15" s="12"/>
      <c r="G15" s="12"/>
    </row>
    <row r="16" spans="1:7" x14ac:dyDescent="0.2">
      <c r="A16" s="12"/>
      <c r="B16" s="12"/>
      <c r="C16" s="12"/>
      <c r="D16" s="12"/>
      <c r="E16" s="12"/>
      <c r="F16" s="12"/>
      <c r="G16" s="12"/>
    </row>
    <row r="17" spans="1:7" x14ac:dyDescent="0.2">
      <c r="A17" s="12"/>
      <c r="B17" s="12"/>
      <c r="C17" s="12"/>
    </row>
    <row r="18" spans="1:7" x14ac:dyDescent="0.2">
      <c r="A18" s="12"/>
      <c r="B18" s="12"/>
      <c r="C18" s="12"/>
    </row>
    <row r="19" spans="1:7" x14ac:dyDescent="0.2">
      <c r="A19" s="12"/>
      <c r="B19" s="12"/>
      <c r="C19" s="12"/>
      <c r="D19" s="12"/>
      <c r="E19" s="12"/>
      <c r="F19" s="12"/>
      <c r="G19" s="12"/>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1"/>
  <dimension ref="A1:I26"/>
  <sheetViews>
    <sheetView zoomScaleNormal="100" workbookViewId="0">
      <pane ySplit="5" topLeftCell="A6" activePane="bottomLeft" state="frozen"/>
      <selection pane="bottomLeft"/>
    </sheetView>
  </sheetViews>
  <sheetFormatPr baseColWidth="10" defaultRowHeight="12.75" x14ac:dyDescent="0.2"/>
  <cols>
    <col min="1" max="1" width="2.7109375" style="95" customWidth="1"/>
    <col min="2" max="2" width="25.5703125" customWidth="1"/>
    <col min="3" max="7" width="15.28515625" customWidth="1"/>
  </cols>
  <sheetData>
    <row r="1" spans="1:9" s="97" customFormat="1" ht="15" x14ac:dyDescent="0.2">
      <c r="B1" s="133"/>
      <c r="D1" s="134"/>
      <c r="E1" s="104"/>
    </row>
    <row r="2" spans="1:9" s="104" customFormat="1" ht="20.100000000000001" customHeight="1" x14ac:dyDescent="0.2">
      <c r="A2" s="135"/>
      <c r="B2" s="136" t="s">
        <v>225</v>
      </c>
      <c r="D2" s="137"/>
    </row>
    <row r="3" spans="1:9" s="104" customFormat="1" ht="50.25" customHeight="1" thickBot="1" x14ac:dyDescent="0.25">
      <c r="A3" s="135"/>
      <c r="B3" s="306" t="s">
        <v>391</v>
      </c>
      <c r="C3" s="306"/>
      <c r="D3" s="306"/>
      <c r="E3" s="306"/>
      <c r="F3" s="306"/>
      <c r="G3" s="306"/>
      <c r="H3" s="306"/>
      <c r="I3" s="306"/>
    </row>
    <row r="4" spans="1:9" ht="46.5" customHeight="1" thickBot="1" x14ac:dyDescent="0.25">
      <c r="A4" s="236"/>
      <c r="B4" s="329" t="s">
        <v>63</v>
      </c>
      <c r="C4" s="86" t="s">
        <v>212</v>
      </c>
      <c r="D4" s="92" t="s">
        <v>64</v>
      </c>
      <c r="E4" s="69" t="s">
        <v>333</v>
      </c>
      <c r="F4" s="69" t="s">
        <v>39</v>
      </c>
      <c r="G4" s="90" t="s">
        <v>40</v>
      </c>
    </row>
    <row r="5" spans="1:9" ht="21" customHeight="1" thickBot="1" x14ac:dyDescent="0.25">
      <c r="A5" s="150"/>
      <c r="B5" s="330"/>
      <c r="C5" s="299" t="s">
        <v>3</v>
      </c>
      <c r="D5" s="300"/>
      <c r="E5" s="310"/>
      <c r="F5" s="94" t="s">
        <v>41</v>
      </c>
      <c r="G5" s="87" t="s">
        <v>42</v>
      </c>
    </row>
    <row r="6" spans="1:9" ht="14.25" x14ac:dyDescent="0.25">
      <c r="A6" s="135"/>
      <c r="B6" s="143" t="s">
        <v>11</v>
      </c>
      <c r="C6" s="151">
        <v>311</v>
      </c>
      <c r="D6" s="152">
        <v>15832</v>
      </c>
      <c r="E6" s="152">
        <v>529196</v>
      </c>
      <c r="F6" s="153">
        <v>7.6</v>
      </c>
      <c r="G6" s="71">
        <v>69</v>
      </c>
    </row>
    <row r="7" spans="1:9" ht="14.25" x14ac:dyDescent="0.25">
      <c r="A7" s="98"/>
      <c r="B7" s="144" t="s">
        <v>16</v>
      </c>
      <c r="C7" s="154"/>
      <c r="D7" s="155"/>
      <c r="E7" s="155"/>
      <c r="F7" s="156"/>
      <c r="G7" s="70"/>
    </row>
    <row r="8" spans="1:9" ht="13.5" x14ac:dyDescent="0.25">
      <c r="B8" s="144" t="s">
        <v>25</v>
      </c>
      <c r="C8" s="154">
        <v>7</v>
      </c>
      <c r="D8" s="155">
        <v>142</v>
      </c>
      <c r="E8" s="155">
        <v>12744</v>
      </c>
      <c r="F8" s="156">
        <v>2.2000000000000002</v>
      </c>
      <c r="G8" s="70">
        <v>55</v>
      </c>
    </row>
    <row r="9" spans="1:9" ht="13.5" x14ac:dyDescent="0.25">
      <c r="B9" s="144" t="s">
        <v>334</v>
      </c>
      <c r="C9" s="154">
        <v>33</v>
      </c>
      <c r="D9" s="155">
        <v>1981</v>
      </c>
      <c r="E9" s="155">
        <v>73891</v>
      </c>
      <c r="F9" s="156">
        <v>5.4</v>
      </c>
      <c r="G9" s="70">
        <v>63.8</v>
      </c>
    </row>
    <row r="10" spans="1:9" ht="13.5" x14ac:dyDescent="0.25">
      <c r="B10" s="144" t="s">
        <v>21</v>
      </c>
      <c r="C10" s="154">
        <v>28</v>
      </c>
      <c r="D10" s="155">
        <v>684</v>
      </c>
      <c r="E10" s="155">
        <v>43620</v>
      </c>
      <c r="F10" s="156">
        <v>3.2</v>
      </c>
      <c r="G10" s="70">
        <v>58.9</v>
      </c>
    </row>
    <row r="11" spans="1:9" ht="13.5" x14ac:dyDescent="0.25">
      <c r="B11" s="144" t="s">
        <v>26</v>
      </c>
      <c r="C11" s="154">
        <v>16</v>
      </c>
      <c r="D11" s="155">
        <v>151</v>
      </c>
      <c r="E11" s="155">
        <v>9332</v>
      </c>
      <c r="F11" s="156">
        <v>3.1</v>
      </c>
      <c r="G11" s="70">
        <v>54.4</v>
      </c>
    </row>
    <row r="12" spans="1:9" ht="13.5" x14ac:dyDescent="0.25">
      <c r="B12" s="144" t="s">
        <v>17</v>
      </c>
      <c r="C12" s="154">
        <v>32</v>
      </c>
      <c r="D12" s="155">
        <v>3280</v>
      </c>
      <c r="E12" s="155">
        <v>135660</v>
      </c>
      <c r="F12" s="156">
        <v>4.7</v>
      </c>
      <c r="G12" s="70">
        <v>67.7</v>
      </c>
    </row>
    <row r="13" spans="1:9" ht="13.5" x14ac:dyDescent="0.25">
      <c r="B13" s="144" t="s">
        <v>335</v>
      </c>
      <c r="C13" s="154">
        <v>15</v>
      </c>
      <c r="D13" s="155">
        <v>1250</v>
      </c>
      <c r="E13" s="155">
        <v>19954</v>
      </c>
      <c r="F13" s="156">
        <v>16.2</v>
      </c>
      <c r="G13" s="70">
        <v>76.400000000000006</v>
      </c>
    </row>
    <row r="14" spans="1:9" ht="13.5" x14ac:dyDescent="0.25">
      <c r="B14" s="144" t="s">
        <v>336</v>
      </c>
      <c r="C14" s="154">
        <v>12</v>
      </c>
      <c r="D14" s="155">
        <v>386</v>
      </c>
      <c r="E14" s="155">
        <v>18628</v>
      </c>
      <c r="F14" s="156">
        <v>4.2</v>
      </c>
      <c r="G14" s="70">
        <v>56.1</v>
      </c>
    </row>
    <row r="15" spans="1:9" ht="27" x14ac:dyDescent="0.25">
      <c r="B15" s="145" t="s">
        <v>337</v>
      </c>
      <c r="C15" s="154">
        <v>9</v>
      </c>
      <c r="D15" s="155">
        <v>62</v>
      </c>
      <c r="E15" s="155">
        <v>2986</v>
      </c>
      <c r="F15" s="156">
        <v>4.7</v>
      </c>
      <c r="G15" s="70">
        <v>63.9</v>
      </c>
    </row>
    <row r="16" spans="1:9" ht="13.5" x14ac:dyDescent="0.25">
      <c r="B16" s="144" t="s">
        <v>260</v>
      </c>
      <c r="C16" s="154">
        <v>8</v>
      </c>
      <c r="D16" s="155">
        <v>241</v>
      </c>
      <c r="E16" s="155">
        <v>7356</v>
      </c>
      <c r="F16" s="156">
        <v>7.5</v>
      </c>
      <c r="G16" s="70">
        <v>69.2</v>
      </c>
    </row>
    <row r="17" spans="1:7" ht="13.5" x14ac:dyDescent="0.25">
      <c r="B17" s="144" t="s">
        <v>27</v>
      </c>
      <c r="C17" s="154">
        <v>19</v>
      </c>
      <c r="D17" s="155">
        <v>984</v>
      </c>
      <c r="E17" s="155">
        <v>29709</v>
      </c>
      <c r="F17" s="156">
        <v>7.1</v>
      </c>
      <c r="G17" s="70">
        <v>68.2</v>
      </c>
    </row>
    <row r="18" spans="1:7" ht="13.5" x14ac:dyDescent="0.25">
      <c r="B18" s="144" t="s">
        <v>23</v>
      </c>
      <c r="C18" s="154">
        <v>12</v>
      </c>
      <c r="D18" s="155">
        <v>841</v>
      </c>
      <c r="E18" s="155">
        <v>31313</v>
      </c>
      <c r="F18" s="156">
        <v>5.2</v>
      </c>
      <c r="G18" s="70">
        <v>54.1</v>
      </c>
    </row>
    <row r="19" spans="1:7" ht="25.5" customHeight="1" x14ac:dyDescent="0.25">
      <c r="B19" s="144" t="s">
        <v>30</v>
      </c>
      <c r="C19" s="154">
        <v>24</v>
      </c>
      <c r="D19" s="155">
        <v>338</v>
      </c>
      <c r="E19" s="155">
        <v>21501</v>
      </c>
      <c r="F19" s="156">
        <v>3.9</v>
      </c>
      <c r="G19" s="70">
        <v>71.5</v>
      </c>
    </row>
    <row r="20" spans="1:7" ht="41.25" thickBot="1" x14ac:dyDescent="0.3">
      <c r="B20" s="146" t="s">
        <v>338</v>
      </c>
      <c r="C20" s="157">
        <v>36</v>
      </c>
      <c r="D20" s="158">
        <v>3205</v>
      </c>
      <c r="E20" s="158">
        <v>34957</v>
      </c>
      <c r="F20" s="159">
        <v>30.5</v>
      </c>
      <c r="G20" s="160">
        <v>75.3</v>
      </c>
    </row>
    <row r="21" spans="1:7" ht="24" customHeight="1" x14ac:dyDescent="0.2">
      <c r="B21" s="331" t="s">
        <v>366</v>
      </c>
      <c r="C21" s="331"/>
      <c r="D21" s="331"/>
      <c r="E21" s="331"/>
      <c r="F21" s="331"/>
      <c r="G21" s="331"/>
    </row>
    <row r="22" spans="1:7" s="51" customFormat="1" x14ac:dyDescent="0.2">
      <c r="A22" s="95"/>
      <c r="B22" s="147" t="s">
        <v>44</v>
      </c>
      <c r="C22" s="105"/>
      <c r="D22" s="105"/>
      <c r="E22" s="105"/>
      <c r="F22" s="105"/>
      <c r="G22" s="105"/>
    </row>
    <row r="24" spans="1:7" ht="13.5" x14ac:dyDescent="0.25">
      <c r="B24" s="148" t="s">
        <v>270</v>
      </c>
      <c r="C24" s="149"/>
      <c r="D24" s="149"/>
      <c r="E24" s="149"/>
      <c r="F24" s="149"/>
      <c r="G24" s="149"/>
    </row>
    <row r="26" spans="1:7" ht="15.75" x14ac:dyDescent="0.25">
      <c r="G26" s="216" t="s">
        <v>362</v>
      </c>
    </row>
  </sheetData>
  <mergeCells count="4">
    <mergeCell ref="B3:I3"/>
    <mergeCell ref="B4:B5"/>
    <mergeCell ref="C5:E5"/>
    <mergeCell ref="B21:G21"/>
  </mergeCells>
  <hyperlinks>
    <hyperlink ref="G26"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dimension ref="A1:I26"/>
  <sheetViews>
    <sheetView zoomScaleNormal="100" workbookViewId="0">
      <pane ySplit="6" topLeftCell="A7" activePane="bottomLeft" state="frozen"/>
      <selection pane="bottomLeft"/>
    </sheetView>
  </sheetViews>
  <sheetFormatPr baseColWidth="10" defaultRowHeight="12.75" x14ac:dyDescent="0.2"/>
  <cols>
    <col min="1" max="1" width="2.7109375" style="95" customWidth="1"/>
    <col min="2" max="2" width="30.5703125" customWidth="1"/>
    <col min="3" max="7" width="11.5703125" customWidth="1"/>
    <col min="8" max="8" width="13.140625" customWidth="1"/>
  </cols>
  <sheetData>
    <row r="1" spans="1:9" s="97" customFormat="1" ht="15" x14ac:dyDescent="0.2">
      <c r="B1" s="133"/>
      <c r="D1" s="134"/>
      <c r="E1" s="104"/>
    </row>
    <row r="2" spans="1:9" s="104" customFormat="1" ht="20.100000000000001" customHeight="1" x14ac:dyDescent="0.2">
      <c r="A2" s="135"/>
      <c r="B2" s="136" t="s">
        <v>225</v>
      </c>
      <c r="D2" s="137"/>
    </row>
    <row r="3" spans="1:9" s="104" customFormat="1" ht="50.25" customHeight="1" thickBot="1" x14ac:dyDescent="0.25">
      <c r="A3" s="135"/>
      <c r="B3" s="306" t="s">
        <v>392</v>
      </c>
      <c r="C3" s="306"/>
      <c r="D3" s="306"/>
      <c r="E3" s="306"/>
      <c r="F3" s="306"/>
      <c r="G3" s="306"/>
      <c r="H3" s="306"/>
      <c r="I3" s="306"/>
    </row>
    <row r="4" spans="1:9" ht="35.25" customHeight="1" thickBot="1" x14ac:dyDescent="0.25">
      <c r="A4" s="237"/>
      <c r="B4" s="289" t="s">
        <v>65</v>
      </c>
      <c r="C4" s="308" t="s">
        <v>11</v>
      </c>
      <c r="D4" s="299" t="s">
        <v>290</v>
      </c>
      <c r="E4" s="300"/>
      <c r="F4" s="300"/>
      <c r="G4" s="310"/>
      <c r="H4" s="311" t="s">
        <v>213</v>
      </c>
    </row>
    <row r="5" spans="1:9" ht="20.25" customHeight="1" thickBot="1" x14ac:dyDescent="0.25">
      <c r="A5" s="150"/>
      <c r="B5" s="290"/>
      <c r="C5" s="333"/>
      <c r="D5" s="91" t="s">
        <v>291</v>
      </c>
      <c r="E5" s="91" t="s">
        <v>293</v>
      </c>
      <c r="F5" s="91" t="s">
        <v>294</v>
      </c>
      <c r="G5" s="91" t="s">
        <v>292</v>
      </c>
      <c r="H5" s="332"/>
    </row>
    <row r="6" spans="1:9" ht="20.25" customHeight="1" thickBot="1" x14ac:dyDescent="0.25">
      <c r="A6" s="150"/>
      <c r="B6" s="291"/>
      <c r="C6" s="299" t="s">
        <v>4</v>
      </c>
      <c r="D6" s="300"/>
      <c r="E6" s="300"/>
      <c r="F6" s="300"/>
      <c r="G6" s="310"/>
      <c r="H6" s="312"/>
    </row>
    <row r="7" spans="1:9" ht="14.25" x14ac:dyDescent="0.25">
      <c r="A7" s="135"/>
      <c r="B7" s="13" t="s">
        <v>68</v>
      </c>
      <c r="C7" s="38">
        <v>6887</v>
      </c>
      <c r="D7" s="38">
        <v>8</v>
      </c>
      <c r="E7" s="38">
        <v>3562</v>
      </c>
      <c r="F7" s="38">
        <v>2201</v>
      </c>
      <c r="G7" s="38">
        <v>1116</v>
      </c>
      <c r="H7" s="38">
        <v>5463</v>
      </c>
    </row>
    <row r="8" spans="1:9" ht="15.75" x14ac:dyDescent="0.25">
      <c r="A8" s="98"/>
      <c r="B8" s="13" t="s">
        <v>69</v>
      </c>
      <c r="C8" s="38">
        <v>34432</v>
      </c>
      <c r="D8" s="78">
        <v>2685</v>
      </c>
      <c r="E8" s="78">
        <v>11238</v>
      </c>
      <c r="F8" s="78">
        <v>12057</v>
      </c>
      <c r="G8" s="78">
        <v>8452</v>
      </c>
      <c r="H8" s="38">
        <v>24029</v>
      </c>
    </row>
    <row r="9" spans="1:9" ht="13.5" x14ac:dyDescent="0.25">
      <c r="B9" s="15" t="s">
        <v>148</v>
      </c>
      <c r="C9" s="38"/>
      <c r="D9" s="78"/>
      <c r="E9" s="78"/>
      <c r="F9" s="78"/>
      <c r="G9" s="78"/>
      <c r="H9" s="38"/>
    </row>
    <row r="10" spans="1:9" ht="13.5" x14ac:dyDescent="0.25">
      <c r="B10" s="15" t="s">
        <v>261</v>
      </c>
      <c r="C10" s="38">
        <v>16167</v>
      </c>
      <c r="D10" s="78">
        <v>1343</v>
      </c>
      <c r="E10" s="78">
        <v>5636</v>
      </c>
      <c r="F10" s="78">
        <v>5631</v>
      </c>
      <c r="G10" s="78">
        <v>3557</v>
      </c>
      <c r="H10" s="38">
        <v>11203</v>
      </c>
    </row>
    <row r="11" spans="1:9" ht="15.75" x14ac:dyDescent="0.25">
      <c r="B11" s="15" t="s">
        <v>262</v>
      </c>
      <c r="C11" s="38">
        <v>7268</v>
      </c>
      <c r="D11" s="78">
        <v>224</v>
      </c>
      <c r="E11" s="78">
        <v>2518</v>
      </c>
      <c r="F11" s="78">
        <v>2633</v>
      </c>
      <c r="G11" s="78">
        <v>1893</v>
      </c>
      <c r="H11" s="38">
        <v>5241</v>
      </c>
    </row>
    <row r="12" spans="1:9" ht="15.75" x14ac:dyDescent="0.25">
      <c r="B12" s="15" t="s">
        <v>263</v>
      </c>
      <c r="C12" s="38">
        <v>4731</v>
      </c>
      <c r="D12" s="78">
        <v>357</v>
      </c>
      <c r="E12" s="78">
        <v>1577</v>
      </c>
      <c r="F12" s="78">
        <v>1651</v>
      </c>
      <c r="G12" s="78">
        <v>1146</v>
      </c>
      <c r="H12" s="38">
        <v>3381</v>
      </c>
    </row>
    <row r="13" spans="1:9" ht="13.5" x14ac:dyDescent="0.25">
      <c r="B13" s="15" t="s">
        <v>264</v>
      </c>
      <c r="C13" s="38">
        <v>332</v>
      </c>
      <c r="D13" s="78">
        <v>10</v>
      </c>
      <c r="E13" s="78">
        <v>35</v>
      </c>
      <c r="F13" s="78">
        <v>129</v>
      </c>
      <c r="G13" s="78">
        <v>158</v>
      </c>
      <c r="H13" s="38">
        <v>203</v>
      </c>
    </row>
    <row r="14" spans="1:9" ht="15.75" x14ac:dyDescent="0.25">
      <c r="B14" s="15" t="s">
        <v>265</v>
      </c>
      <c r="C14" s="38">
        <v>1109</v>
      </c>
      <c r="D14" s="78">
        <v>37</v>
      </c>
      <c r="E14" s="78">
        <v>202</v>
      </c>
      <c r="F14" s="78">
        <v>441</v>
      </c>
      <c r="G14" s="78">
        <v>429</v>
      </c>
      <c r="H14" s="38">
        <v>791</v>
      </c>
    </row>
    <row r="15" spans="1:9" ht="13.5" x14ac:dyDescent="0.25">
      <c r="B15" s="15" t="s">
        <v>266</v>
      </c>
      <c r="C15" s="38">
        <v>326</v>
      </c>
      <c r="D15" s="78">
        <v>5</v>
      </c>
      <c r="E15" s="78">
        <v>58</v>
      </c>
      <c r="F15" s="78">
        <v>115</v>
      </c>
      <c r="G15" s="78">
        <v>148</v>
      </c>
      <c r="H15" s="38">
        <v>309</v>
      </c>
    </row>
    <row r="16" spans="1:9" ht="13.5" x14ac:dyDescent="0.25">
      <c r="B16" s="15" t="s">
        <v>267</v>
      </c>
      <c r="C16" s="38">
        <v>2974</v>
      </c>
      <c r="D16" s="78">
        <v>74</v>
      </c>
      <c r="E16" s="78">
        <v>680</v>
      </c>
      <c r="F16" s="78">
        <v>1264</v>
      </c>
      <c r="G16" s="78">
        <v>956</v>
      </c>
      <c r="H16" s="38">
        <v>2233</v>
      </c>
    </row>
    <row r="17" spans="2:8" ht="13.5" x14ac:dyDescent="0.25">
      <c r="B17" s="15" t="s">
        <v>268</v>
      </c>
      <c r="C17" s="38">
        <v>462</v>
      </c>
      <c r="D17" s="78">
        <v>14</v>
      </c>
      <c r="E17" s="78">
        <v>130</v>
      </c>
      <c r="F17" s="78">
        <v>173</v>
      </c>
      <c r="G17" s="78">
        <v>145</v>
      </c>
      <c r="H17" s="38">
        <v>371</v>
      </c>
    </row>
    <row r="18" spans="2:8" ht="13.5" x14ac:dyDescent="0.25">
      <c r="B18" s="15" t="s">
        <v>269</v>
      </c>
      <c r="C18" s="38">
        <v>1063</v>
      </c>
      <c r="D18" s="78">
        <v>621</v>
      </c>
      <c r="E18" s="78">
        <v>402</v>
      </c>
      <c r="F18" s="78">
        <v>20</v>
      </c>
      <c r="G18" s="78">
        <v>20</v>
      </c>
      <c r="H18" s="38">
        <v>297</v>
      </c>
    </row>
    <row r="19" spans="2:8" ht="14.25" thickBot="1" x14ac:dyDescent="0.3">
      <c r="B19" s="42" t="s">
        <v>70</v>
      </c>
      <c r="C19" s="52">
        <v>41319</v>
      </c>
      <c r="D19" s="79">
        <v>2693</v>
      </c>
      <c r="E19" s="79">
        <v>14800</v>
      </c>
      <c r="F19" s="79">
        <v>14258</v>
      </c>
      <c r="G19" s="79">
        <v>9568</v>
      </c>
      <c r="H19" s="52">
        <v>29492</v>
      </c>
    </row>
    <row r="20" spans="2:8" x14ac:dyDescent="0.2">
      <c r="B20" s="235" t="s">
        <v>370</v>
      </c>
    </row>
    <row r="21" spans="2:8" x14ac:dyDescent="0.2">
      <c r="B21" s="235" t="s">
        <v>371</v>
      </c>
    </row>
    <row r="22" spans="2:8" x14ac:dyDescent="0.2">
      <c r="B22" s="235" t="s">
        <v>372</v>
      </c>
    </row>
    <row r="23" spans="2:8" x14ac:dyDescent="0.2">
      <c r="B23" s="235" t="s">
        <v>373</v>
      </c>
    </row>
    <row r="24" spans="2:8" x14ac:dyDescent="0.2">
      <c r="B24" s="235" t="s">
        <v>374</v>
      </c>
    </row>
    <row r="25" spans="2:8" ht="12.95" customHeight="1" x14ac:dyDescent="0.2">
      <c r="C25" s="76"/>
      <c r="D25" s="76"/>
      <c r="E25" s="76"/>
      <c r="F25" s="76"/>
      <c r="G25" s="76"/>
    </row>
    <row r="26" spans="2:8" ht="15.75" x14ac:dyDescent="0.25">
      <c r="B26" s="76"/>
      <c r="H26" s="216" t="s">
        <v>362</v>
      </c>
    </row>
  </sheetData>
  <mergeCells count="6">
    <mergeCell ref="B3:I3"/>
    <mergeCell ref="H4:H6"/>
    <mergeCell ref="C6:G6"/>
    <mergeCell ref="B4:B6"/>
    <mergeCell ref="C4:C5"/>
    <mergeCell ref="D4:G4"/>
  </mergeCells>
  <hyperlinks>
    <hyperlink ref="H26"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dimension ref="A1:K56"/>
  <sheetViews>
    <sheetView zoomScaleNormal="100" workbookViewId="0">
      <pane ySplit="5" topLeftCell="A6" activePane="bottomLeft" state="frozen"/>
      <selection pane="bottomLeft"/>
    </sheetView>
  </sheetViews>
  <sheetFormatPr baseColWidth="10" defaultRowHeight="12.75" x14ac:dyDescent="0.2"/>
  <cols>
    <col min="1" max="1" width="2.7109375" style="95" customWidth="1"/>
    <col min="2" max="2" width="20.5703125" customWidth="1"/>
    <col min="3" max="4" width="11" customWidth="1"/>
    <col min="5" max="5" width="12.5703125" customWidth="1"/>
    <col min="6" max="9" width="11" customWidth="1"/>
    <col min="10" max="10" width="16.5703125" customWidth="1"/>
    <col min="11" max="11" width="13.28515625" customWidth="1"/>
  </cols>
  <sheetData>
    <row r="1" spans="1:11" s="97" customFormat="1" ht="15" x14ac:dyDescent="0.2">
      <c r="B1" s="133"/>
      <c r="D1" s="134"/>
      <c r="E1" s="104"/>
    </row>
    <row r="2" spans="1:11" s="104" customFormat="1" ht="20.100000000000001" customHeight="1" x14ac:dyDescent="0.2">
      <c r="A2" s="135"/>
      <c r="B2" s="136" t="s">
        <v>225</v>
      </c>
      <c r="D2" s="137"/>
    </row>
    <row r="3" spans="1:11" s="104" customFormat="1" ht="50.25" customHeight="1" thickBot="1" x14ac:dyDescent="0.25">
      <c r="A3" s="135"/>
      <c r="B3" s="286" t="s">
        <v>393</v>
      </c>
      <c r="C3" s="286"/>
      <c r="D3" s="286"/>
      <c r="E3" s="286"/>
      <c r="F3" s="286"/>
      <c r="G3" s="286"/>
      <c r="H3" s="286"/>
      <c r="I3" s="286"/>
      <c r="J3" s="286"/>
      <c r="K3" s="286"/>
    </row>
    <row r="4" spans="1:11" ht="22.5" customHeight="1" thickBot="1" x14ac:dyDescent="0.25">
      <c r="A4" s="237"/>
      <c r="B4" s="289" t="s">
        <v>74</v>
      </c>
      <c r="C4" s="334" t="s">
        <v>75</v>
      </c>
      <c r="D4" s="334" t="s">
        <v>76</v>
      </c>
      <c r="E4" s="334" t="s">
        <v>11</v>
      </c>
      <c r="F4" s="336" t="s">
        <v>271</v>
      </c>
      <c r="G4" s="337"/>
      <c r="H4" s="337"/>
      <c r="I4" s="338"/>
      <c r="J4" s="308" t="s">
        <v>295</v>
      </c>
      <c r="K4" s="311" t="s">
        <v>276</v>
      </c>
    </row>
    <row r="5" spans="1:11" ht="22.5" customHeight="1" thickBot="1" x14ac:dyDescent="0.25">
      <c r="A5" s="135"/>
      <c r="B5" s="291"/>
      <c r="C5" s="335"/>
      <c r="D5" s="335"/>
      <c r="E5" s="335"/>
      <c r="F5" s="84" t="s">
        <v>272</v>
      </c>
      <c r="G5" s="85" t="s">
        <v>273</v>
      </c>
      <c r="H5" s="85" t="s">
        <v>274</v>
      </c>
      <c r="I5" s="85" t="s">
        <v>77</v>
      </c>
      <c r="J5" s="309"/>
      <c r="K5" s="312"/>
    </row>
    <row r="6" spans="1:11" ht="15" customHeight="1" x14ac:dyDescent="0.25">
      <c r="A6" s="150"/>
      <c r="B6" s="56" t="s">
        <v>11</v>
      </c>
      <c r="C6" s="53" t="s">
        <v>5</v>
      </c>
      <c r="D6" s="23" t="s">
        <v>1</v>
      </c>
      <c r="E6" s="60">
        <v>516638</v>
      </c>
      <c r="F6" s="34">
        <v>35306</v>
      </c>
      <c r="G6" s="34">
        <v>102739</v>
      </c>
      <c r="H6" s="34">
        <v>131307</v>
      </c>
      <c r="I6" s="34">
        <v>247286</v>
      </c>
      <c r="J6" s="34">
        <v>11638</v>
      </c>
      <c r="K6" s="50">
        <v>8</v>
      </c>
    </row>
    <row r="7" spans="1:11" ht="13.5" x14ac:dyDescent="0.25">
      <c r="A7" s="150"/>
      <c r="B7" s="56" t="s">
        <v>5</v>
      </c>
      <c r="C7" s="53" t="s">
        <v>5</v>
      </c>
      <c r="D7" s="23" t="s">
        <v>78</v>
      </c>
      <c r="E7" s="60">
        <v>245826</v>
      </c>
      <c r="F7" s="34">
        <v>18632</v>
      </c>
      <c r="G7" s="34">
        <v>39072</v>
      </c>
      <c r="H7" s="34">
        <v>69323</v>
      </c>
      <c r="I7" s="34">
        <v>118799</v>
      </c>
      <c r="J7" s="34">
        <v>6339</v>
      </c>
      <c r="K7" s="50">
        <v>8</v>
      </c>
    </row>
    <row r="8" spans="1:11" ht="14.25" x14ac:dyDescent="0.25">
      <c r="A8" s="135"/>
      <c r="B8" s="56" t="s">
        <v>5</v>
      </c>
      <c r="C8" s="53" t="s">
        <v>5</v>
      </c>
      <c r="D8" s="23" t="s">
        <v>79</v>
      </c>
      <c r="E8" s="60">
        <v>270812</v>
      </c>
      <c r="F8" s="34">
        <v>16674</v>
      </c>
      <c r="G8" s="34">
        <v>63667</v>
      </c>
      <c r="H8" s="34">
        <v>61984</v>
      </c>
      <c r="I8" s="34">
        <v>128487</v>
      </c>
      <c r="J8" s="34">
        <v>5299</v>
      </c>
      <c r="K8" s="50">
        <v>8</v>
      </c>
    </row>
    <row r="9" spans="1:11" ht="14.25" x14ac:dyDescent="0.25">
      <c r="A9" s="98"/>
      <c r="B9" s="57" t="s">
        <v>5</v>
      </c>
      <c r="C9" s="54" t="s">
        <v>5</v>
      </c>
      <c r="D9" s="31" t="s">
        <v>5</v>
      </c>
      <c r="E9" s="61"/>
      <c r="F9" s="17"/>
      <c r="G9" s="17"/>
      <c r="H9" s="17"/>
      <c r="I9" s="17"/>
      <c r="J9" s="17"/>
      <c r="K9" s="39"/>
    </row>
    <row r="10" spans="1:11" ht="13.5" x14ac:dyDescent="0.25">
      <c r="B10" s="57" t="s">
        <v>80</v>
      </c>
      <c r="C10" s="54" t="s">
        <v>81</v>
      </c>
      <c r="D10" s="31" t="s">
        <v>1</v>
      </c>
      <c r="E10" s="61">
        <v>52217</v>
      </c>
      <c r="F10" s="17">
        <v>604</v>
      </c>
      <c r="G10" s="17">
        <v>3801</v>
      </c>
      <c r="H10" s="17">
        <v>16369</v>
      </c>
      <c r="I10" s="17">
        <v>31443</v>
      </c>
      <c r="J10" s="17">
        <v>2869</v>
      </c>
      <c r="K10" s="39">
        <v>7.9</v>
      </c>
    </row>
    <row r="11" spans="1:11" ht="13.5" x14ac:dyDescent="0.25">
      <c r="B11" s="57" t="s">
        <v>5</v>
      </c>
      <c r="C11" s="54" t="s">
        <v>5</v>
      </c>
      <c r="D11" s="31" t="s">
        <v>78</v>
      </c>
      <c r="E11" s="61">
        <v>26195</v>
      </c>
      <c r="F11" s="17">
        <v>296</v>
      </c>
      <c r="G11" s="17">
        <v>1198</v>
      </c>
      <c r="H11" s="17">
        <v>7318</v>
      </c>
      <c r="I11" s="17">
        <v>17383</v>
      </c>
      <c r="J11" s="17">
        <v>1590</v>
      </c>
      <c r="K11" s="39">
        <v>8.3000000000000007</v>
      </c>
    </row>
    <row r="12" spans="1:11" ht="13.5" x14ac:dyDescent="0.25">
      <c r="B12" s="57" t="s">
        <v>5</v>
      </c>
      <c r="C12" s="54" t="s">
        <v>5</v>
      </c>
      <c r="D12" s="31" t="s">
        <v>79</v>
      </c>
      <c r="E12" s="61">
        <v>26022</v>
      </c>
      <c r="F12" s="17">
        <v>308</v>
      </c>
      <c r="G12" s="17">
        <v>2603</v>
      </c>
      <c r="H12" s="17">
        <v>9051</v>
      </c>
      <c r="I12" s="17">
        <v>14060</v>
      </c>
      <c r="J12" s="17">
        <v>1279</v>
      </c>
      <c r="K12" s="39">
        <v>7.4</v>
      </c>
    </row>
    <row r="13" spans="1:11" ht="13.5" x14ac:dyDescent="0.25">
      <c r="B13" s="59" t="s">
        <v>82</v>
      </c>
      <c r="C13" s="54" t="s">
        <v>5</v>
      </c>
      <c r="D13" s="31" t="s">
        <v>5</v>
      </c>
      <c r="E13" s="61"/>
      <c r="F13" s="17"/>
      <c r="G13" s="17"/>
      <c r="H13" s="17"/>
      <c r="I13" s="17"/>
      <c r="J13" s="17"/>
      <c r="K13" s="39"/>
    </row>
    <row r="14" spans="1:11" ht="13.5" x14ac:dyDescent="0.25">
      <c r="B14" s="59" t="s">
        <v>83</v>
      </c>
      <c r="C14" s="54" t="s">
        <v>84</v>
      </c>
      <c r="D14" s="31" t="s">
        <v>1</v>
      </c>
      <c r="E14" s="61">
        <v>42115</v>
      </c>
      <c r="F14" s="17">
        <v>450</v>
      </c>
      <c r="G14" s="17">
        <v>2074</v>
      </c>
      <c r="H14" s="17">
        <v>12606</v>
      </c>
      <c r="I14" s="17">
        <v>26985</v>
      </c>
      <c r="J14" s="17">
        <v>2777</v>
      </c>
      <c r="K14" s="39">
        <v>8.6999999999999993</v>
      </c>
    </row>
    <row r="15" spans="1:11" ht="13.5" x14ac:dyDescent="0.25">
      <c r="B15" s="59" t="s">
        <v>85</v>
      </c>
      <c r="C15" s="54" t="s">
        <v>5</v>
      </c>
      <c r="D15" s="31" t="s">
        <v>78</v>
      </c>
      <c r="E15" s="61">
        <v>22439</v>
      </c>
      <c r="F15" s="17">
        <v>226</v>
      </c>
      <c r="G15" s="17">
        <v>902</v>
      </c>
      <c r="H15" s="17">
        <v>6161</v>
      </c>
      <c r="I15" s="17">
        <v>15150</v>
      </c>
      <c r="J15" s="17">
        <v>1538</v>
      </c>
      <c r="K15" s="39">
        <v>8.9</v>
      </c>
    </row>
    <row r="16" spans="1:11" ht="13.5" x14ac:dyDescent="0.25">
      <c r="B16" s="57" t="s">
        <v>5</v>
      </c>
      <c r="C16" s="54" t="s">
        <v>5</v>
      </c>
      <c r="D16" s="31" t="s">
        <v>79</v>
      </c>
      <c r="E16" s="61">
        <v>19676</v>
      </c>
      <c r="F16" s="17">
        <v>224</v>
      </c>
      <c r="G16" s="17">
        <v>1172</v>
      </c>
      <c r="H16" s="17">
        <v>6445</v>
      </c>
      <c r="I16" s="17">
        <v>11835</v>
      </c>
      <c r="J16" s="17">
        <v>1239</v>
      </c>
      <c r="K16" s="39">
        <v>8.5</v>
      </c>
    </row>
    <row r="17" spans="2:11" ht="13.5" x14ac:dyDescent="0.25">
      <c r="B17" s="57" t="s">
        <v>5</v>
      </c>
      <c r="C17" s="54" t="s">
        <v>5</v>
      </c>
      <c r="D17" s="31" t="s">
        <v>5</v>
      </c>
      <c r="E17" s="61"/>
      <c r="F17" s="17"/>
      <c r="G17" s="17"/>
      <c r="H17" s="17"/>
      <c r="I17" s="17"/>
      <c r="J17" s="17"/>
      <c r="K17" s="39"/>
    </row>
    <row r="18" spans="2:11" ht="13.5" x14ac:dyDescent="0.25">
      <c r="B18" s="57" t="s">
        <v>86</v>
      </c>
      <c r="C18" s="54" t="s">
        <v>87</v>
      </c>
      <c r="D18" s="31" t="s">
        <v>1</v>
      </c>
      <c r="E18" s="61">
        <v>38465</v>
      </c>
      <c r="F18" s="17">
        <v>1586</v>
      </c>
      <c r="G18" s="17">
        <v>18228</v>
      </c>
      <c r="H18" s="17">
        <v>12812</v>
      </c>
      <c r="I18" s="17">
        <v>5839</v>
      </c>
      <c r="J18" s="17">
        <v>87</v>
      </c>
      <c r="K18" s="39">
        <v>24.9</v>
      </c>
    </row>
    <row r="19" spans="2:11" ht="13.5" x14ac:dyDescent="0.25">
      <c r="B19" s="57" t="s">
        <v>88</v>
      </c>
      <c r="C19" s="54" t="s">
        <v>5</v>
      </c>
      <c r="D19" s="31" t="s">
        <v>78</v>
      </c>
      <c r="E19" s="61">
        <v>20722</v>
      </c>
      <c r="F19" s="17">
        <v>764</v>
      </c>
      <c r="G19" s="17">
        <v>10276</v>
      </c>
      <c r="H19" s="17">
        <v>7241</v>
      </c>
      <c r="I19" s="17">
        <v>2441</v>
      </c>
      <c r="J19" s="17">
        <v>58</v>
      </c>
      <c r="K19" s="39">
        <v>21.2</v>
      </c>
    </row>
    <row r="20" spans="2:11" ht="13.5" x14ac:dyDescent="0.25">
      <c r="B20" s="57" t="s">
        <v>5</v>
      </c>
      <c r="C20" s="54" t="s">
        <v>5</v>
      </c>
      <c r="D20" s="31" t="s">
        <v>79</v>
      </c>
      <c r="E20" s="61">
        <v>17743</v>
      </c>
      <c r="F20" s="17">
        <v>822</v>
      </c>
      <c r="G20" s="17">
        <v>7952</v>
      </c>
      <c r="H20" s="17">
        <v>5571</v>
      </c>
      <c r="I20" s="17">
        <v>3398</v>
      </c>
      <c r="J20" s="17">
        <v>29</v>
      </c>
      <c r="K20" s="39">
        <v>29.2</v>
      </c>
    </row>
    <row r="21" spans="2:11" ht="13.5" x14ac:dyDescent="0.25">
      <c r="B21" s="57" t="s">
        <v>5</v>
      </c>
      <c r="C21" s="54" t="s">
        <v>5</v>
      </c>
      <c r="D21" s="31" t="s">
        <v>5</v>
      </c>
      <c r="E21" s="61"/>
      <c r="F21" s="17"/>
      <c r="G21" s="17"/>
      <c r="H21" s="17"/>
      <c r="I21" s="17"/>
      <c r="J21" s="17"/>
      <c r="K21" s="39"/>
    </row>
    <row r="22" spans="2:11" ht="13.5" x14ac:dyDescent="0.25">
      <c r="B22" s="57" t="s">
        <v>89</v>
      </c>
      <c r="C22" s="54" t="s">
        <v>90</v>
      </c>
      <c r="D22" s="31" t="s">
        <v>1</v>
      </c>
      <c r="E22" s="61">
        <v>20504</v>
      </c>
      <c r="F22" s="17">
        <v>1182</v>
      </c>
      <c r="G22" s="17">
        <v>3551</v>
      </c>
      <c r="H22" s="17">
        <v>6275</v>
      </c>
      <c r="I22" s="17">
        <v>9496</v>
      </c>
      <c r="J22" s="17">
        <v>225</v>
      </c>
      <c r="K22" s="39">
        <v>8</v>
      </c>
    </row>
    <row r="23" spans="2:11" ht="13.5" x14ac:dyDescent="0.25">
      <c r="B23" s="57" t="s">
        <v>91</v>
      </c>
      <c r="C23" s="54" t="s">
        <v>5</v>
      </c>
      <c r="D23" s="31" t="s">
        <v>78</v>
      </c>
      <c r="E23" s="61">
        <v>10648</v>
      </c>
      <c r="F23" s="17">
        <v>667</v>
      </c>
      <c r="G23" s="17">
        <v>1589</v>
      </c>
      <c r="H23" s="17">
        <v>3431</v>
      </c>
      <c r="I23" s="17">
        <v>4961</v>
      </c>
      <c r="J23" s="17">
        <v>132</v>
      </c>
      <c r="K23" s="39">
        <v>7.9</v>
      </c>
    </row>
    <row r="24" spans="2:11" ht="13.5" x14ac:dyDescent="0.25">
      <c r="B24" s="57" t="s">
        <v>5</v>
      </c>
      <c r="C24" s="54" t="s">
        <v>5</v>
      </c>
      <c r="D24" s="31" t="s">
        <v>79</v>
      </c>
      <c r="E24" s="61">
        <v>9856</v>
      </c>
      <c r="F24" s="17">
        <v>515</v>
      </c>
      <c r="G24" s="17">
        <v>1962</v>
      </c>
      <c r="H24" s="17">
        <v>2844</v>
      </c>
      <c r="I24" s="17">
        <v>4535</v>
      </c>
      <c r="J24" s="17">
        <v>93</v>
      </c>
      <c r="K24" s="39">
        <v>8.1999999999999993</v>
      </c>
    </row>
    <row r="25" spans="2:11" ht="13.5" x14ac:dyDescent="0.25">
      <c r="B25" s="57" t="s">
        <v>5</v>
      </c>
      <c r="C25" s="54" t="s">
        <v>5</v>
      </c>
      <c r="D25" s="31" t="s">
        <v>5</v>
      </c>
      <c r="E25" s="61"/>
      <c r="F25" s="17"/>
      <c r="G25" s="17"/>
      <c r="H25" s="17"/>
      <c r="I25" s="17"/>
      <c r="J25" s="17"/>
      <c r="K25" s="39"/>
    </row>
    <row r="26" spans="2:11" ht="13.5" x14ac:dyDescent="0.25">
      <c r="B26" s="57" t="s">
        <v>89</v>
      </c>
      <c r="C26" s="54" t="s">
        <v>92</v>
      </c>
      <c r="D26" s="31" t="s">
        <v>1</v>
      </c>
      <c r="E26" s="61">
        <v>79498</v>
      </c>
      <c r="F26" s="17">
        <v>221</v>
      </c>
      <c r="G26" s="17">
        <v>2734</v>
      </c>
      <c r="H26" s="17">
        <v>18048</v>
      </c>
      <c r="I26" s="17">
        <v>58495</v>
      </c>
      <c r="J26" s="17">
        <v>2881</v>
      </c>
      <c r="K26" s="39">
        <v>7.7</v>
      </c>
    </row>
    <row r="27" spans="2:11" ht="13.5" x14ac:dyDescent="0.25">
      <c r="B27" s="57" t="s">
        <v>93</v>
      </c>
      <c r="C27" s="54" t="s">
        <v>5</v>
      </c>
      <c r="D27" s="31" t="s">
        <v>78</v>
      </c>
      <c r="E27" s="61">
        <v>43397</v>
      </c>
      <c r="F27" s="17">
        <v>120</v>
      </c>
      <c r="G27" s="17">
        <v>1563</v>
      </c>
      <c r="H27" s="17">
        <v>11794</v>
      </c>
      <c r="I27" s="17">
        <v>29920</v>
      </c>
      <c r="J27" s="17">
        <v>1552</v>
      </c>
      <c r="K27" s="39">
        <v>7.7</v>
      </c>
    </row>
    <row r="28" spans="2:11" ht="13.5" x14ac:dyDescent="0.25">
      <c r="B28" s="57" t="s">
        <v>5</v>
      </c>
      <c r="C28" s="54" t="s">
        <v>5</v>
      </c>
      <c r="D28" s="31" t="s">
        <v>79</v>
      </c>
      <c r="E28" s="61">
        <v>36101</v>
      </c>
      <c r="F28" s="17">
        <v>101</v>
      </c>
      <c r="G28" s="17">
        <v>1171</v>
      </c>
      <c r="H28" s="17">
        <v>6254</v>
      </c>
      <c r="I28" s="17">
        <v>28575</v>
      </c>
      <c r="J28" s="17">
        <v>1329</v>
      </c>
      <c r="K28" s="39">
        <v>7.7</v>
      </c>
    </row>
    <row r="29" spans="2:11" ht="13.5" x14ac:dyDescent="0.25">
      <c r="B29" s="57" t="s">
        <v>5</v>
      </c>
      <c r="C29" s="54" t="s">
        <v>5</v>
      </c>
      <c r="D29" s="31" t="s">
        <v>5</v>
      </c>
      <c r="E29" s="61"/>
      <c r="F29" s="17"/>
      <c r="G29" s="17"/>
      <c r="H29" s="17"/>
      <c r="I29" s="17"/>
      <c r="J29" s="17"/>
      <c r="K29" s="39"/>
    </row>
    <row r="30" spans="2:11" ht="13.5" x14ac:dyDescent="0.25">
      <c r="B30" s="57" t="s">
        <v>89</v>
      </c>
      <c r="C30" s="54" t="s">
        <v>94</v>
      </c>
      <c r="D30" s="31" t="s">
        <v>1</v>
      </c>
      <c r="E30" s="61">
        <v>29681</v>
      </c>
      <c r="F30" s="17">
        <v>2809</v>
      </c>
      <c r="G30" s="17">
        <v>4418</v>
      </c>
      <c r="H30" s="17">
        <v>6686</v>
      </c>
      <c r="I30" s="17">
        <v>15768</v>
      </c>
      <c r="J30" s="17">
        <v>1702</v>
      </c>
      <c r="K30" s="39">
        <v>7.8</v>
      </c>
    </row>
    <row r="31" spans="2:11" ht="13.5" x14ac:dyDescent="0.25">
      <c r="B31" s="57" t="s">
        <v>95</v>
      </c>
      <c r="C31" s="54" t="s">
        <v>5</v>
      </c>
      <c r="D31" s="31" t="s">
        <v>78</v>
      </c>
      <c r="E31" s="61">
        <v>16475</v>
      </c>
      <c r="F31" s="17">
        <v>1602</v>
      </c>
      <c r="G31" s="17">
        <v>2332</v>
      </c>
      <c r="H31" s="17">
        <v>3680</v>
      </c>
      <c r="I31" s="17">
        <v>8861</v>
      </c>
      <c r="J31" s="17">
        <v>1022</v>
      </c>
      <c r="K31" s="39">
        <v>8</v>
      </c>
    </row>
    <row r="32" spans="2:11" ht="13.5" x14ac:dyDescent="0.25">
      <c r="B32" s="57" t="s">
        <v>5</v>
      </c>
      <c r="C32" s="54" t="s">
        <v>5</v>
      </c>
      <c r="D32" s="31" t="s">
        <v>79</v>
      </c>
      <c r="E32" s="61">
        <v>13206</v>
      </c>
      <c r="F32" s="17">
        <v>1207</v>
      </c>
      <c r="G32" s="17">
        <v>2086</v>
      </c>
      <c r="H32" s="17">
        <v>3006</v>
      </c>
      <c r="I32" s="17">
        <v>6907</v>
      </c>
      <c r="J32" s="17">
        <v>680</v>
      </c>
      <c r="K32" s="39">
        <v>7.5</v>
      </c>
    </row>
    <row r="33" spans="2:11" ht="13.5" x14ac:dyDescent="0.25">
      <c r="B33" s="57" t="s">
        <v>5</v>
      </c>
      <c r="C33" s="54" t="s">
        <v>5</v>
      </c>
      <c r="D33" s="31" t="s">
        <v>5</v>
      </c>
      <c r="E33" s="61"/>
      <c r="F33" s="17"/>
      <c r="G33" s="17"/>
      <c r="H33" s="17"/>
      <c r="I33" s="17"/>
      <c r="J33" s="17"/>
      <c r="K33" s="39"/>
    </row>
    <row r="34" spans="2:11" ht="13.5" x14ac:dyDescent="0.25">
      <c r="B34" s="57" t="s">
        <v>89</v>
      </c>
      <c r="C34" s="54" t="s">
        <v>96</v>
      </c>
      <c r="D34" s="31" t="s">
        <v>1</v>
      </c>
      <c r="E34" s="61">
        <v>47976</v>
      </c>
      <c r="F34" s="17">
        <v>1334</v>
      </c>
      <c r="G34" s="17">
        <v>9279</v>
      </c>
      <c r="H34" s="17">
        <v>14979</v>
      </c>
      <c r="I34" s="17">
        <v>22384</v>
      </c>
      <c r="J34" s="17">
        <v>911</v>
      </c>
      <c r="K34" s="39">
        <v>5.7</v>
      </c>
    </row>
    <row r="35" spans="2:11" ht="13.5" x14ac:dyDescent="0.25">
      <c r="B35" s="57" t="s">
        <v>97</v>
      </c>
      <c r="C35" s="54" t="s">
        <v>5</v>
      </c>
      <c r="D35" s="31" t="s">
        <v>78</v>
      </c>
      <c r="E35" s="61">
        <v>24988</v>
      </c>
      <c r="F35" s="17">
        <v>759</v>
      </c>
      <c r="G35" s="17">
        <v>4824</v>
      </c>
      <c r="H35" s="17">
        <v>8380</v>
      </c>
      <c r="I35" s="17">
        <v>11025</v>
      </c>
      <c r="J35" s="17">
        <v>467</v>
      </c>
      <c r="K35" s="39">
        <v>5.7</v>
      </c>
    </row>
    <row r="36" spans="2:11" ht="13.5" x14ac:dyDescent="0.25">
      <c r="B36" s="57" t="s">
        <v>5</v>
      </c>
      <c r="C36" s="54" t="s">
        <v>5</v>
      </c>
      <c r="D36" s="31" t="s">
        <v>79</v>
      </c>
      <c r="E36" s="61">
        <v>22988</v>
      </c>
      <c r="F36" s="17">
        <v>575</v>
      </c>
      <c r="G36" s="17">
        <v>4455</v>
      </c>
      <c r="H36" s="17">
        <v>6599</v>
      </c>
      <c r="I36" s="17">
        <v>11359</v>
      </c>
      <c r="J36" s="17">
        <v>444</v>
      </c>
      <c r="K36" s="39">
        <v>6</v>
      </c>
    </row>
    <row r="37" spans="2:11" ht="13.5" x14ac:dyDescent="0.25">
      <c r="B37" s="57" t="s">
        <v>5</v>
      </c>
      <c r="C37" s="54" t="s">
        <v>5</v>
      </c>
      <c r="D37" s="31" t="s">
        <v>5</v>
      </c>
      <c r="E37" s="61"/>
      <c r="F37" s="17"/>
      <c r="G37" s="17"/>
      <c r="H37" s="17"/>
      <c r="I37" s="17"/>
      <c r="J37" s="17"/>
      <c r="K37" s="39"/>
    </row>
    <row r="38" spans="2:11" ht="13.5" x14ac:dyDescent="0.25">
      <c r="B38" s="57" t="s">
        <v>98</v>
      </c>
      <c r="C38" s="54" t="s">
        <v>99</v>
      </c>
      <c r="D38" s="31" t="s">
        <v>1</v>
      </c>
      <c r="E38" s="61">
        <v>50359</v>
      </c>
      <c r="F38" s="17">
        <v>440</v>
      </c>
      <c r="G38" s="17">
        <v>7018</v>
      </c>
      <c r="H38" s="17">
        <v>19866</v>
      </c>
      <c r="I38" s="17">
        <v>23035</v>
      </c>
      <c r="J38" s="17">
        <v>176</v>
      </c>
      <c r="K38" s="39">
        <v>6.7</v>
      </c>
    </row>
    <row r="39" spans="2:11" ht="13.5" x14ac:dyDescent="0.25">
      <c r="B39" s="57" t="s">
        <v>100</v>
      </c>
      <c r="C39" s="54" t="s">
        <v>5</v>
      </c>
      <c r="D39" s="31" t="s">
        <v>78</v>
      </c>
      <c r="E39" s="61">
        <v>21497</v>
      </c>
      <c r="F39" s="17">
        <v>202</v>
      </c>
      <c r="G39" s="17">
        <v>3378</v>
      </c>
      <c r="H39" s="17">
        <v>9064</v>
      </c>
      <c r="I39" s="17">
        <v>8853</v>
      </c>
      <c r="J39" s="17">
        <v>75</v>
      </c>
      <c r="K39" s="39">
        <v>6.2</v>
      </c>
    </row>
    <row r="40" spans="2:11" ht="13.5" x14ac:dyDescent="0.25">
      <c r="B40" s="57" t="s">
        <v>101</v>
      </c>
      <c r="C40" s="54" t="s">
        <v>5</v>
      </c>
      <c r="D40" s="31" t="s">
        <v>79</v>
      </c>
      <c r="E40" s="61">
        <v>28862</v>
      </c>
      <c r="F40" s="17">
        <v>238</v>
      </c>
      <c r="G40" s="17">
        <v>3640</v>
      </c>
      <c r="H40" s="17">
        <v>10802</v>
      </c>
      <c r="I40" s="17">
        <v>14182</v>
      </c>
      <c r="J40" s="17">
        <v>101</v>
      </c>
      <c r="K40" s="39">
        <v>7</v>
      </c>
    </row>
    <row r="41" spans="2:11" ht="13.5" x14ac:dyDescent="0.25">
      <c r="B41" s="57" t="s">
        <v>5</v>
      </c>
      <c r="C41" s="54" t="s">
        <v>5</v>
      </c>
      <c r="D41" s="31" t="s">
        <v>5</v>
      </c>
      <c r="E41" s="61"/>
      <c r="F41" s="17"/>
      <c r="G41" s="17"/>
      <c r="H41" s="17"/>
      <c r="I41" s="17"/>
      <c r="J41" s="17"/>
      <c r="K41" s="39"/>
    </row>
    <row r="42" spans="2:11" ht="13.5" x14ac:dyDescent="0.25">
      <c r="B42" s="57" t="s">
        <v>48</v>
      </c>
      <c r="C42" s="54" t="s">
        <v>102</v>
      </c>
      <c r="D42" s="31" t="s">
        <v>1</v>
      </c>
      <c r="E42" s="61">
        <v>28579</v>
      </c>
      <c r="F42" s="17">
        <v>634</v>
      </c>
      <c r="G42" s="17">
        <v>5932</v>
      </c>
      <c r="H42" s="17">
        <v>7769</v>
      </c>
      <c r="I42" s="17">
        <v>14244</v>
      </c>
      <c r="J42" s="17">
        <v>532</v>
      </c>
      <c r="K42" s="39">
        <v>5.4</v>
      </c>
    </row>
    <row r="43" spans="2:11" ht="13.5" x14ac:dyDescent="0.25">
      <c r="B43" s="57" t="s">
        <v>103</v>
      </c>
      <c r="C43" s="54" t="s">
        <v>5</v>
      </c>
      <c r="D43" s="31" t="s">
        <v>78</v>
      </c>
      <c r="E43" s="61">
        <v>14063</v>
      </c>
      <c r="F43" s="17">
        <v>317</v>
      </c>
      <c r="G43" s="17">
        <v>1961</v>
      </c>
      <c r="H43" s="17">
        <v>3874</v>
      </c>
      <c r="I43" s="17">
        <v>7911</v>
      </c>
      <c r="J43" s="17">
        <v>286</v>
      </c>
      <c r="K43" s="39">
        <v>5.6</v>
      </c>
    </row>
    <row r="44" spans="2:11" ht="13.5" x14ac:dyDescent="0.25">
      <c r="B44" s="57" t="s">
        <v>5</v>
      </c>
      <c r="C44" s="54" t="s">
        <v>5</v>
      </c>
      <c r="D44" s="31" t="s">
        <v>79</v>
      </c>
      <c r="E44" s="61">
        <v>14516</v>
      </c>
      <c r="F44" s="17">
        <v>317</v>
      </c>
      <c r="G44" s="17">
        <v>3971</v>
      </c>
      <c r="H44" s="17">
        <v>3895</v>
      </c>
      <c r="I44" s="17">
        <v>6333</v>
      </c>
      <c r="J44" s="17">
        <v>246</v>
      </c>
      <c r="K44" s="39">
        <v>5.0999999999999996</v>
      </c>
    </row>
    <row r="45" spans="2:11" ht="13.5" x14ac:dyDescent="0.25">
      <c r="B45" s="57" t="s">
        <v>5</v>
      </c>
      <c r="C45" s="54" t="s">
        <v>5</v>
      </c>
      <c r="D45" s="31" t="s">
        <v>5</v>
      </c>
      <c r="E45" s="61"/>
      <c r="F45" s="17"/>
      <c r="G45" s="17"/>
      <c r="H45" s="17"/>
      <c r="I45" s="17"/>
      <c r="J45" s="17"/>
      <c r="K45" s="39"/>
    </row>
    <row r="46" spans="2:11" ht="13.5" x14ac:dyDescent="0.25">
      <c r="B46" s="57" t="s">
        <v>104</v>
      </c>
      <c r="C46" s="54" t="s">
        <v>105</v>
      </c>
      <c r="D46" s="31" t="s">
        <v>1</v>
      </c>
      <c r="E46" s="61">
        <v>25204</v>
      </c>
      <c r="F46" s="17">
        <v>11</v>
      </c>
      <c r="G46" s="17">
        <v>25147</v>
      </c>
      <c r="H46" s="17">
        <v>46</v>
      </c>
      <c r="I46" s="17" t="s">
        <v>307</v>
      </c>
      <c r="J46" s="17" t="s">
        <v>307</v>
      </c>
      <c r="K46" s="39">
        <v>3.3</v>
      </c>
    </row>
    <row r="47" spans="2:11" ht="15.75" x14ac:dyDescent="0.25">
      <c r="B47" s="57" t="s">
        <v>275</v>
      </c>
      <c r="C47" s="54" t="s">
        <v>5</v>
      </c>
      <c r="D47" s="31"/>
      <c r="E47" s="61"/>
      <c r="F47" s="17"/>
      <c r="G47" s="17"/>
      <c r="H47" s="17"/>
      <c r="I47" s="17"/>
      <c r="J47" s="17"/>
      <c r="K47" s="39"/>
    </row>
    <row r="48" spans="2:11" ht="13.5" x14ac:dyDescent="0.25">
      <c r="B48" s="57" t="s">
        <v>5</v>
      </c>
      <c r="C48" s="54" t="s">
        <v>5</v>
      </c>
      <c r="D48" s="31" t="s">
        <v>5</v>
      </c>
      <c r="E48" s="61"/>
      <c r="F48" s="17"/>
      <c r="G48" s="17"/>
      <c r="H48" s="17"/>
      <c r="I48" s="17"/>
      <c r="J48" s="17"/>
      <c r="K48" s="39"/>
    </row>
    <row r="49" spans="2:11" ht="13.5" x14ac:dyDescent="0.25">
      <c r="B49" s="57" t="s">
        <v>106</v>
      </c>
      <c r="C49" s="54" t="s">
        <v>107</v>
      </c>
      <c r="D49" s="31" t="s">
        <v>1</v>
      </c>
      <c r="E49" s="61">
        <v>54536</v>
      </c>
      <c r="F49" s="17">
        <v>4528</v>
      </c>
      <c r="G49" s="17">
        <v>9955</v>
      </c>
      <c r="H49" s="17">
        <v>11037</v>
      </c>
      <c r="I49" s="17">
        <v>29016</v>
      </c>
      <c r="J49" s="17">
        <v>843</v>
      </c>
      <c r="K49" s="39">
        <v>7.6</v>
      </c>
    </row>
    <row r="50" spans="2:11" ht="13.5" x14ac:dyDescent="0.25">
      <c r="B50" s="57" t="s">
        <v>108</v>
      </c>
      <c r="C50" s="54" t="s">
        <v>5</v>
      </c>
      <c r="D50" s="31" t="s">
        <v>78</v>
      </c>
      <c r="E50" s="61">
        <v>23955</v>
      </c>
      <c r="F50" s="17">
        <v>2565</v>
      </c>
      <c r="G50" s="17">
        <v>5990</v>
      </c>
      <c r="H50" s="17">
        <v>5585</v>
      </c>
      <c r="I50" s="17">
        <v>9815</v>
      </c>
      <c r="J50" s="17">
        <v>377</v>
      </c>
      <c r="K50" s="39">
        <v>6.6</v>
      </c>
    </row>
    <row r="51" spans="2:11" ht="14.25" thickBot="1" x14ac:dyDescent="0.3">
      <c r="B51" s="58" t="s">
        <v>109</v>
      </c>
      <c r="C51" s="55" t="s">
        <v>5</v>
      </c>
      <c r="D51" s="32" t="s">
        <v>79</v>
      </c>
      <c r="E51" s="62">
        <v>30581</v>
      </c>
      <c r="F51" s="18">
        <v>1963</v>
      </c>
      <c r="G51" s="18">
        <v>3965</v>
      </c>
      <c r="H51" s="18">
        <v>5452</v>
      </c>
      <c r="I51" s="18">
        <v>19201</v>
      </c>
      <c r="J51" s="18">
        <v>466</v>
      </c>
      <c r="K51" s="41">
        <v>8.4</v>
      </c>
    </row>
    <row r="52" spans="2:11" x14ac:dyDescent="0.2">
      <c r="B52" s="3" t="s">
        <v>110</v>
      </c>
    </row>
    <row r="53" spans="2:11" x14ac:dyDescent="0.2">
      <c r="B53" s="83" t="s">
        <v>111</v>
      </c>
    </row>
    <row r="54" spans="2:11" x14ac:dyDescent="0.2">
      <c r="B54" s="83" t="s">
        <v>112</v>
      </c>
    </row>
    <row r="56" spans="2:11" ht="15.75" x14ac:dyDescent="0.25">
      <c r="K56" s="216" t="s">
        <v>362</v>
      </c>
    </row>
  </sheetData>
  <mergeCells count="8">
    <mergeCell ref="B3:K3"/>
    <mergeCell ref="B4:B5"/>
    <mergeCell ref="C4:C5"/>
    <mergeCell ref="D4:D5"/>
    <mergeCell ref="E4:E5"/>
    <mergeCell ref="F4:I4"/>
    <mergeCell ref="J4:J5"/>
    <mergeCell ref="K4:K5"/>
  </mergeCells>
  <hyperlinks>
    <hyperlink ref="K56"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dimension ref="A1:O33"/>
  <sheetViews>
    <sheetView zoomScaleNormal="100" workbookViewId="0">
      <pane ySplit="5" topLeftCell="A6" activePane="bottomLeft" state="frozen"/>
      <selection pane="bottomLeft"/>
    </sheetView>
  </sheetViews>
  <sheetFormatPr baseColWidth="10" defaultRowHeight="12.75" x14ac:dyDescent="0.2"/>
  <cols>
    <col min="1" max="1" width="2.7109375" style="95" customWidth="1"/>
    <col min="2" max="2" width="22.5703125" customWidth="1"/>
    <col min="3" max="15" width="11.5703125" customWidth="1"/>
  </cols>
  <sheetData>
    <row r="1" spans="1:15" s="97" customFormat="1" ht="15" x14ac:dyDescent="0.2">
      <c r="B1" s="133"/>
      <c r="D1" s="134"/>
      <c r="E1" s="104"/>
    </row>
    <row r="2" spans="1:15" s="104" customFormat="1" ht="20.100000000000001" customHeight="1" x14ac:dyDescent="0.2">
      <c r="A2" s="135"/>
      <c r="B2" s="136" t="s">
        <v>225</v>
      </c>
      <c r="D2" s="137"/>
    </row>
    <row r="3" spans="1:15" s="104" customFormat="1" ht="50.25" customHeight="1" thickBot="1" x14ac:dyDescent="0.25">
      <c r="A3" s="135"/>
      <c r="B3" s="286" t="s">
        <v>394</v>
      </c>
      <c r="C3" s="286"/>
      <c r="D3" s="286"/>
      <c r="E3" s="286"/>
      <c r="F3" s="286"/>
      <c r="G3" s="286"/>
      <c r="H3" s="286"/>
      <c r="I3" s="286"/>
      <c r="J3" s="286"/>
      <c r="K3" s="286"/>
      <c r="L3" s="286"/>
      <c r="M3" s="286"/>
      <c r="N3" s="286"/>
      <c r="O3" s="286"/>
    </row>
    <row r="4" spans="1:15" ht="23.1" customHeight="1" thickBot="1" x14ac:dyDescent="0.25">
      <c r="A4" s="237"/>
      <c r="B4" s="304" t="s">
        <v>375</v>
      </c>
      <c r="C4" s="339" t="s">
        <v>113</v>
      </c>
      <c r="D4" s="329"/>
      <c r="E4" s="329"/>
      <c r="F4" s="329"/>
      <c r="G4" s="329"/>
      <c r="H4" s="329"/>
      <c r="I4" s="329"/>
      <c r="J4" s="329"/>
      <c r="K4" s="329"/>
      <c r="L4" s="329"/>
      <c r="M4" s="329"/>
      <c r="N4" s="329"/>
      <c r="O4" s="329"/>
    </row>
    <row r="5" spans="1:15" ht="55.5" customHeight="1" thickBot="1" x14ac:dyDescent="0.25">
      <c r="A5" s="135"/>
      <c r="B5" s="305"/>
      <c r="C5" s="63" t="s">
        <v>277</v>
      </c>
      <c r="D5" s="63" t="s">
        <v>114</v>
      </c>
      <c r="E5" s="63" t="s">
        <v>115</v>
      </c>
      <c r="F5" s="63" t="s">
        <v>117</v>
      </c>
      <c r="G5" s="63" t="s">
        <v>125</v>
      </c>
      <c r="H5" s="63" t="s">
        <v>51</v>
      </c>
      <c r="I5" s="63" t="s">
        <v>52</v>
      </c>
      <c r="J5" s="63" t="s">
        <v>53</v>
      </c>
      <c r="K5" s="63" t="s">
        <v>54</v>
      </c>
      <c r="L5" s="63" t="s">
        <v>55</v>
      </c>
      <c r="M5" s="63" t="s">
        <v>56</v>
      </c>
      <c r="N5" s="63" t="s">
        <v>58</v>
      </c>
      <c r="O5" s="93" t="s">
        <v>60</v>
      </c>
    </row>
    <row r="6" spans="1:15" ht="15" customHeight="1" x14ac:dyDescent="0.25">
      <c r="A6" s="135"/>
      <c r="B6" s="13" t="s">
        <v>116</v>
      </c>
      <c r="C6" s="17">
        <v>13193</v>
      </c>
      <c r="D6" s="17">
        <v>1068</v>
      </c>
      <c r="E6" s="17">
        <v>12</v>
      </c>
      <c r="F6" s="17">
        <v>12</v>
      </c>
      <c r="G6" s="17">
        <v>42</v>
      </c>
      <c r="H6" s="17">
        <v>6</v>
      </c>
      <c r="I6" s="17">
        <v>166</v>
      </c>
      <c r="J6" s="17">
        <v>111</v>
      </c>
      <c r="K6" s="17">
        <v>25</v>
      </c>
      <c r="L6" s="17">
        <v>28</v>
      </c>
      <c r="M6" s="17">
        <v>826</v>
      </c>
      <c r="N6" s="17">
        <v>153</v>
      </c>
      <c r="O6" s="17">
        <v>40</v>
      </c>
    </row>
    <row r="7" spans="1:15" ht="13.5" x14ac:dyDescent="0.25">
      <c r="A7" s="150"/>
      <c r="B7" s="13" t="s">
        <v>114</v>
      </c>
      <c r="C7" s="17">
        <v>142</v>
      </c>
      <c r="D7" s="17">
        <v>38102</v>
      </c>
      <c r="E7" s="17">
        <v>74</v>
      </c>
      <c r="F7" s="17">
        <v>234</v>
      </c>
      <c r="G7" s="17">
        <v>40</v>
      </c>
      <c r="H7" s="17">
        <v>18</v>
      </c>
      <c r="I7" s="17">
        <v>106</v>
      </c>
      <c r="J7" s="17">
        <v>1591</v>
      </c>
      <c r="K7" s="17">
        <v>27</v>
      </c>
      <c r="L7" s="17">
        <v>648</v>
      </c>
      <c r="M7" s="17">
        <v>966</v>
      </c>
      <c r="N7" s="17">
        <v>698</v>
      </c>
      <c r="O7" s="17">
        <v>100</v>
      </c>
    </row>
    <row r="8" spans="1:15" ht="13.5" x14ac:dyDescent="0.25">
      <c r="A8" s="150"/>
      <c r="B8" s="13" t="s">
        <v>115</v>
      </c>
      <c r="C8" s="17">
        <v>36</v>
      </c>
      <c r="D8" s="17">
        <v>19742</v>
      </c>
      <c r="E8" s="17">
        <v>17804</v>
      </c>
      <c r="F8" s="17">
        <v>21</v>
      </c>
      <c r="G8" s="17">
        <v>16</v>
      </c>
      <c r="H8" s="17">
        <v>185</v>
      </c>
      <c r="I8" s="17">
        <v>33</v>
      </c>
      <c r="J8" s="17">
        <v>4337</v>
      </c>
      <c r="K8" s="17">
        <v>20</v>
      </c>
      <c r="L8" s="17">
        <v>102</v>
      </c>
      <c r="M8" s="17">
        <v>46</v>
      </c>
      <c r="N8" s="17">
        <v>715</v>
      </c>
      <c r="O8" s="17">
        <v>387</v>
      </c>
    </row>
    <row r="9" spans="1:15" ht="14.25" x14ac:dyDescent="0.25">
      <c r="A9" s="135"/>
      <c r="B9" s="13" t="s">
        <v>117</v>
      </c>
      <c r="C9" s="17">
        <v>107</v>
      </c>
      <c r="D9" s="17">
        <v>2071</v>
      </c>
      <c r="E9" s="17">
        <v>14</v>
      </c>
      <c r="F9" s="17">
        <v>11967</v>
      </c>
      <c r="G9" s="17">
        <v>86</v>
      </c>
      <c r="H9" s="17">
        <v>5</v>
      </c>
      <c r="I9" s="17">
        <v>21</v>
      </c>
      <c r="J9" s="17">
        <v>146</v>
      </c>
      <c r="K9" s="17">
        <v>67</v>
      </c>
      <c r="L9" s="17">
        <v>81</v>
      </c>
      <c r="M9" s="17">
        <v>348</v>
      </c>
      <c r="N9" s="17">
        <v>990</v>
      </c>
      <c r="O9" s="17">
        <v>58</v>
      </c>
    </row>
    <row r="10" spans="1:15" ht="14.25" x14ac:dyDescent="0.25">
      <c r="A10" s="98"/>
      <c r="B10" s="13" t="s">
        <v>50</v>
      </c>
      <c r="C10" s="17">
        <v>148</v>
      </c>
      <c r="D10" s="17">
        <v>1808</v>
      </c>
      <c r="E10" s="17">
        <v>14</v>
      </c>
      <c r="F10" s="17">
        <v>47</v>
      </c>
      <c r="G10" s="17">
        <v>20812</v>
      </c>
      <c r="H10" s="17">
        <v>11</v>
      </c>
      <c r="I10" s="17">
        <v>235</v>
      </c>
      <c r="J10" s="17">
        <v>133</v>
      </c>
      <c r="K10" s="17">
        <v>83</v>
      </c>
      <c r="L10" s="17">
        <v>31</v>
      </c>
      <c r="M10" s="17">
        <v>770</v>
      </c>
      <c r="N10" s="17">
        <v>237</v>
      </c>
      <c r="O10" s="17">
        <v>128</v>
      </c>
    </row>
    <row r="11" spans="1:15" ht="13.5" x14ac:dyDescent="0.25">
      <c r="B11" s="13" t="s">
        <v>51</v>
      </c>
      <c r="C11" s="17">
        <v>26</v>
      </c>
      <c r="D11" s="17">
        <v>5881</v>
      </c>
      <c r="E11" s="17">
        <v>1973</v>
      </c>
      <c r="F11" s="17">
        <v>13</v>
      </c>
      <c r="G11" s="17">
        <v>24</v>
      </c>
      <c r="H11" s="17">
        <v>14825</v>
      </c>
      <c r="I11" s="17">
        <v>20</v>
      </c>
      <c r="J11" s="17">
        <v>900</v>
      </c>
      <c r="K11" s="17">
        <v>21</v>
      </c>
      <c r="L11" s="17">
        <v>50</v>
      </c>
      <c r="M11" s="17">
        <v>42</v>
      </c>
      <c r="N11" s="17">
        <v>608</v>
      </c>
      <c r="O11" s="17">
        <v>6192</v>
      </c>
    </row>
    <row r="12" spans="1:15" ht="13.5" x14ac:dyDescent="0.25">
      <c r="B12" s="13" t="s">
        <v>52</v>
      </c>
      <c r="C12" s="17">
        <v>5191</v>
      </c>
      <c r="D12" s="17">
        <v>1965</v>
      </c>
      <c r="E12" s="17">
        <v>19</v>
      </c>
      <c r="F12" s="17">
        <v>31</v>
      </c>
      <c r="G12" s="17">
        <v>2839</v>
      </c>
      <c r="H12" s="17">
        <v>6</v>
      </c>
      <c r="I12" s="17">
        <v>18076</v>
      </c>
      <c r="J12" s="17">
        <v>205</v>
      </c>
      <c r="K12" s="17">
        <v>35</v>
      </c>
      <c r="L12" s="17">
        <v>69</v>
      </c>
      <c r="M12" s="17">
        <v>1496</v>
      </c>
      <c r="N12" s="17">
        <v>234</v>
      </c>
      <c r="O12" s="17">
        <v>143</v>
      </c>
    </row>
    <row r="13" spans="1:15" ht="13.5" x14ac:dyDescent="0.25">
      <c r="B13" s="13" t="s">
        <v>53</v>
      </c>
      <c r="C13" s="17">
        <v>31</v>
      </c>
      <c r="D13" s="17">
        <v>9802</v>
      </c>
      <c r="E13" s="17">
        <v>4243</v>
      </c>
      <c r="F13" s="17">
        <v>39</v>
      </c>
      <c r="G13" s="17">
        <v>13</v>
      </c>
      <c r="H13" s="17">
        <v>50</v>
      </c>
      <c r="I13" s="17">
        <v>18</v>
      </c>
      <c r="J13" s="17">
        <v>27787</v>
      </c>
      <c r="K13" s="17">
        <v>26</v>
      </c>
      <c r="L13" s="17">
        <v>399</v>
      </c>
      <c r="M13" s="17">
        <v>146</v>
      </c>
      <c r="N13" s="17">
        <v>1226</v>
      </c>
      <c r="O13" s="17">
        <v>374</v>
      </c>
    </row>
    <row r="14" spans="1:15" ht="13.5" x14ac:dyDescent="0.25">
      <c r="B14" s="13" t="s">
        <v>54</v>
      </c>
      <c r="C14" s="17">
        <v>52</v>
      </c>
      <c r="D14" s="17">
        <v>554</v>
      </c>
      <c r="E14" s="17">
        <v>51</v>
      </c>
      <c r="F14" s="17">
        <v>84</v>
      </c>
      <c r="G14" s="17">
        <v>1964</v>
      </c>
      <c r="H14" s="17">
        <v>25</v>
      </c>
      <c r="I14" s="17">
        <v>67</v>
      </c>
      <c r="J14" s="17">
        <v>339</v>
      </c>
      <c r="K14" s="17">
        <v>23003</v>
      </c>
      <c r="L14" s="17">
        <v>60</v>
      </c>
      <c r="M14" s="17">
        <v>163</v>
      </c>
      <c r="N14" s="17">
        <v>1403</v>
      </c>
      <c r="O14" s="17">
        <v>769</v>
      </c>
    </row>
    <row r="15" spans="1:15" ht="13.5" x14ac:dyDescent="0.25">
      <c r="B15" s="13" t="s">
        <v>55</v>
      </c>
      <c r="C15" s="17">
        <v>144</v>
      </c>
      <c r="D15" s="17">
        <v>11718</v>
      </c>
      <c r="E15" s="17">
        <v>73</v>
      </c>
      <c r="F15" s="17">
        <v>774</v>
      </c>
      <c r="G15" s="17">
        <v>18</v>
      </c>
      <c r="H15" s="17">
        <v>8</v>
      </c>
      <c r="I15" s="17">
        <v>24</v>
      </c>
      <c r="J15" s="17">
        <v>4493</v>
      </c>
      <c r="K15" s="17">
        <v>14</v>
      </c>
      <c r="L15" s="17">
        <v>7174</v>
      </c>
      <c r="M15" s="17">
        <v>395</v>
      </c>
      <c r="N15" s="17">
        <v>1068</v>
      </c>
      <c r="O15" s="17">
        <v>148</v>
      </c>
    </row>
    <row r="16" spans="1:15" ht="13.5" x14ac:dyDescent="0.25">
      <c r="B16" s="13" t="s">
        <v>56</v>
      </c>
      <c r="C16" s="17">
        <v>1458</v>
      </c>
      <c r="D16" s="17">
        <v>17376</v>
      </c>
      <c r="E16" s="17">
        <v>53</v>
      </c>
      <c r="F16" s="17">
        <v>3309</v>
      </c>
      <c r="G16" s="17">
        <v>1657</v>
      </c>
      <c r="H16" s="17">
        <v>17</v>
      </c>
      <c r="I16" s="17">
        <v>105</v>
      </c>
      <c r="J16" s="17">
        <v>599</v>
      </c>
      <c r="K16" s="17">
        <v>90</v>
      </c>
      <c r="L16" s="17">
        <v>334</v>
      </c>
      <c r="M16" s="17">
        <v>22931</v>
      </c>
      <c r="N16" s="17">
        <v>795</v>
      </c>
      <c r="O16" s="17">
        <v>145</v>
      </c>
    </row>
    <row r="17" spans="2:15" ht="13.5" x14ac:dyDescent="0.25">
      <c r="B17" s="13" t="s">
        <v>57</v>
      </c>
      <c r="C17" s="17">
        <v>26686</v>
      </c>
      <c r="D17" s="17">
        <v>3443</v>
      </c>
      <c r="E17" s="17">
        <v>39</v>
      </c>
      <c r="F17" s="17">
        <v>54</v>
      </c>
      <c r="G17" s="17">
        <v>468</v>
      </c>
      <c r="H17" s="17">
        <v>7</v>
      </c>
      <c r="I17" s="17">
        <v>733</v>
      </c>
      <c r="J17" s="17">
        <v>166</v>
      </c>
      <c r="K17" s="17">
        <v>36</v>
      </c>
      <c r="L17" s="17">
        <v>78</v>
      </c>
      <c r="M17" s="17">
        <v>5109</v>
      </c>
      <c r="N17" s="17">
        <v>345</v>
      </c>
      <c r="O17" s="17">
        <v>121</v>
      </c>
    </row>
    <row r="18" spans="2:15" ht="13.5" x14ac:dyDescent="0.25">
      <c r="B18" s="13" t="s">
        <v>58</v>
      </c>
      <c r="C18" s="17">
        <v>91</v>
      </c>
      <c r="D18" s="17">
        <v>3150</v>
      </c>
      <c r="E18" s="17">
        <v>314</v>
      </c>
      <c r="F18" s="17">
        <v>4723</v>
      </c>
      <c r="G18" s="17">
        <v>344</v>
      </c>
      <c r="H18" s="17">
        <v>18</v>
      </c>
      <c r="I18" s="17">
        <v>32</v>
      </c>
      <c r="J18" s="17">
        <v>1055</v>
      </c>
      <c r="K18" s="17">
        <v>670</v>
      </c>
      <c r="L18" s="17">
        <v>194</v>
      </c>
      <c r="M18" s="17">
        <v>465</v>
      </c>
      <c r="N18" s="17">
        <v>21694</v>
      </c>
      <c r="O18" s="17">
        <v>1401</v>
      </c>
    </row>
    <row r="19" spans="2:15" ht="13.5" x14ac:dyDescent="0.25">
      <c r="B19" s="13" t="s">
        <v>59</v>
      </c>
      <c r="C19" s="17">
        <v>39</v>
      </c>
      <c r="D19" s="17">
        <v>844</v>
      </c>
      <c r="E19" s="17">
        <v>8</v>
      </c>
      <c r="F19" s="17">
        <v>419</v>
      </c>
      <c r="G19" s="17">
        <v>18215</v>
      </c>
      <c r="H19" s="17">
        <v>12</v>
      </c>
      <c r="I19" s="17">
        <v>30</v>
      </c>
      <c r="J19" s="17">
        <v>138</v>
      </c>
      <c r="K19" s="17">
        <v>1443</v>
      </c>
      <c r="L19" s="17">
        <v>66</v>
      </c>
      <c r="M19" s="17">
        <v>672</v>
      </c>
      <c r="N19" s="17">
        <v>651</v>
      </c>
      <c r="O19" s="17">
        <v>301</v>
      </c>
    </row>
    <row r="20" spans="2:15" ht="13.5" x14ac:dyDescent="0.25">
      <c r="B20" s="13" t="s">
        <v>60</v>
      </c>
      <c r="C20" s="17">
        <v>29</v>
      </c>
      <c r="D20" s="17">
        <v>3296</v>
      </c>
      <c r="E20" s="17">
        <v>1166</v>
      </c>
      <c r="F20" s="17">
        <v>47</v>
      </c>
      <c r="G20" s="17">
        <v>21</v>
      </c>
      <c r="H20" s="17">
        <v>417</v>
      </c>
      <c r="I20" s="17">
        <v>24</v>
      </c>
      <c r="J20" s="17">
        <v>868</v>
      </c>
      <c r="K20" s="17">
        <v>51</v>
      </c>
      <c r="L20" s="17">
        <v>70</v>
      </c>
      <c r="M20" s="17">
        <v>35</v>
      </c>
      <c r="N20" s="17">
        <v>2436</v>
      </c>
      <c r="O20" s="17">
        <v>14466</v>
      </c>
    </row>
    <row r="21" spans="2:15" ht="13.5" x14ac:dyDescent="0.25">
      <c r="B21" s="33" t="s">
        <v>118</v>
      </c>
      <c r="C21" s="34">
        <v>47373</v>
      </c>
      <c r="D21" s="34">
        <v>120820</v>
      </c>
      <c r="E21" s="34">
        <v>25857</v>
      </c>
      <c r="F21" s="34">
        <v>21774</v>
      </c>
      <c r="G21" s="34">
        <v>46559</v>
      </c>
      <c r="H21" s="34">
        <v>15610</v>
      </c>
      <c r="I21" s="34">
        <v>19690</v>
      </c>
      <c r="J21" s="34">
        <v>42868</v>
      </c>
      <c r="K21" s="34">
        <v>25611</v>
      </c>
      <c r="L21" s="34">
        <v>9384</v>
      </c>
      <c r="M21" s="34">
        <v>34410</v>
      </c>
      <c r="N21" s="34">
        <v>33253</v>
      </c>
      <c r="O21" s="34">
        <v>24773</v>
      </c>
    </row>
    <row r="22" spans="2:15" ht="13.5" x14ac:dyDescent="0.25">
      <c r="B22" s="13" t="s">
        <v>119</v>
      </c>
      <c r="C22" s="17">
        <v>150</v>
      </c>
      <c r="D22" s="17">
        <v>1129</v>
      </c>
      <c r="E22" s="17">
        <v>236</v>
      </c>
      <c r="F22" s="17">
        <v>167</v>
      </c>
      <c r="G22" s="17">
        <v>289</v>
      </c>
      <c r="H22" s="17">
        <v>691</v>
      </c>
      <c r="I22" s="17">
        <v>233</v>
      </c>
      <c r="J22" s="17">
        <v>1326</v>
      </c>
      <c r="K22" s="17">
        <v>940</v>
      </c>
      <c r="L22" s="17">
        <v>136</v>
      </c>
      <c r="M22" s="17">
        <v>232</v>
      </c>
      <c r="N22" s="17">
        <v>1973</v>
      </c>
      <c r="O22" s="17">
        <v>10738</v>
      </c>
    </row>
    <row r="23" spans="2:15" ht="13.5" x14ac:dyDescent="0.25">
      <c r="B23" s="13" t="s">
        <v>120</v>
      </c>
      <c r="C23" s="17">
        <v>30</v>
      </c>
      <c r="D23" s="17">
        <v>4138</v>
      </c>
      <c r="E23" s="17">
        <v>1352</v>
      </c>
      <c r="F23" s="17">
        <v>22</v>
      </c>
      <c r="G23" s="17">
        <v>38</v>
      </c>
      <c r="H23" s="17">
        <v>1788</v>
      </c>
      <c r="I23" s="17">
        <v>29</v>
      </c>
      <c r="J23" s="17">
        <v>742</v>
      </c>
      <c r="K23" s="17">
        <v>31</v>
      </c>
      <c r="L23" s="17">
        <v>64</v>
      </c>
      <c r="M23" s="17">
        <v>45</v>
      </c>
      <c r="N23" s="17">
        <v>306</v>
      </c>
      <c r="O23" s="17">
        <v>845</v>
      </c>
    </row>
    <row r="24" spans="2:15" ht="13.5" x14ac:dyDescent="0.25">
      <c r="B24" s="13" t="s">
        <v>121</v>
      </c>
      <c r="C24" s="17">
        <v>186</v>
      </c>
      <c r="D24" s="17">
        <v>2193</v>
      </c>
      <c r="E24" s="17">
        <v>268</v>
      </c>
      <c r="F24" s="17">
        <v>75</v>
      </c>
      <c r="G24" s="17">
        <v>210</v>
      </c>
      <c r="H24" s="17">
        <v>834</v>
      </c>
      <c r="I24" s="17">
        <v>350</v>
      </c>
      <c r="J24" s="17">
        <v>1407</v>
      </c>
      <c r="K24" s="17">
        <v>305</v>
      </c>
      <c r="L24" s="17">
        <v>129</v>
      </c>
      <c r="M24" s="17">
        <v>202</v>
      </c>
      <c r="N24" s="17">
        <v>1405</v>
      </c>
      <c r="O24" s="17">
        <v>2250</v>
      </c>
    </row>
    <row r="25" spans="2:15" ht="13.5" x14ac:dyDescent="0.25">
      <c r="B25" s="13" t="s">
        <v>122</v>
      </c>
      <c r="C25" s="17">
        <v>553</v>
      </c>
      <c r="D25" s="17">
        <v>2528</v>
      </c>
      <c r="E25" s="17">
        <v>362</v>
      </c>
      <c r="F25" s="17">
        <v>121</v>
      </c>
      <c r="G25" s="17">
        <v>548</v>
      </c>
      <c r="H25" s="17">
        <v>216</v>
      </c>
      <c r="I25" s="17">
        <v>1228</v>
      </c>
      <c r="J25" s="17">
        <v>1673</v>
      </c>
      <c r="K25" s="17">
        <v>231</v>
      </c>
      <c r="L25" s="17">
        <v>180</v>
      </c>
      <c r="M25" s="17">
        <v>409</v>
      </c>
      <c r="N25" s="17">
        <v>1234</v>
      </c>
      <c r="O25" s="17">
        <v>738</v>
      </c>
    </row>
    <row r="26" spans="2:15" ht="13.5" x14ac:dyDescent="0.25">
      <c r="B26" s="13" t="s">
        <v>123</v>
      </c>
      <c r="C26" s="17">
        <v>201</v>
      </c>
      <c r="D26" s="17">
        <v>349</v>
      </c>
      <c r="E26" s="17">
        <v>58</v>
      </c>
      <c r="F26" s="17">
        <v>87</v>
      </c>
      <c r="G26" s="17">
        <v>84</v>
      </c>
      <c r="H26" s="17">
        <v>8</v>
      </c>
      <c r="I26" s="17">
        <v>75</v>
      </c>
      <c r="J26" s="17">
        <v>70</v>
      </c>
      <c r="K26" s="17">
        <v>65</v>
      </c>
      <c r="L26" s="17">
        <v>8</v>
      </c>
      <c r="M26" s="17">
        <v>45</v>
      </c>
      <c r="N26" s="17">
        <v>49</v>
      </c>
      <c r="O26" s="17">
        <v>52</v>
      </c>
    </row>
    <row r="27" spans="2:15" ht="13.5" x14ac:dyDescent="0.25">
      <c r="B27" s="13" t="s">
        <v>124</v>
      </c>
      <c r="C27" s="17" t="s">
        <v>307</v>
      </c>
      <c r="D27" s="17" t="s">
        <v>307</v>
      </c>
      <c r="E27" s="17" t="s">
        <v>307</v>
      </c>
      <c r="F27" s="17" t="s">
        <v>307</v>
      </c>
      <c r="G27" s="17" t="s">
        <v>307</v>
      </c>
      <c r="H27" s="17" t="s">
        <v>307</v>
      </c>
      <c r="I27" s="17" t="s">
        <v>307</v>
      </c>
      <c r="J27" s="17" t="s">
        <v>307</v>
      </c>
      <c r="K27" s="17" t="s">
        <v>307</v>
      </c>
      <c r="L27" s="17" t="s">
        <v>307</v>
      </c>
      <c r="M27" s="17" t="s">
        <v>307</v>
      </c>
      <c r="N27" s="17" t="s">
        <v>307</v>
      </c>
      <c r="O27" s="17" t="s">
        <v>307</v>
      </c>
    </row>
    <row r="28" spans="2:15" ht="14.25" thickBot="1" x14ac:dyDescent="0.3">
      <c r="B28" s="42" t="s">
        <v>11</v>
      </c>
      <c r="C28" s="43">
        <v>48493</v>
      </c>
      <c r="D28" s="43">
        <v>131157</v>
      </c>
      <c r="E28" s="43">
        <v>28133</v>
      </c>
      <c r="F28" s="43">
        <v>22246</v>
      </c>
      <c r="G28" s="43">
        <v>47728</v>
      </c>
      <c r="H28" s="43">
        <v>19147</v>
      </c>
      <c r="I28" s="43">
        <v>21605</v>
      </c>
      <c r="J28" s="43">
        <v>48086</v>
      </c>
      <c r="K28" s="43">
        <v>27183</v>
      </c>
      <c r="L28" s="43">
        <v>9901</v>
      </c>
      <c r="M28" s="43">
        <v>35343</v>
      </c>
      <c r="N28" s="43">
        <v>38220</v>
      </c>
      <c r="O28" s="43">
        <v>39396</v>
      </c>
    </row>
    <row r="29" spans="2:15" x14ac:dyDescent="0.2">
      <c r="B29" s="83" t="s">
        <v>110</v>
      </c>
    </row>
    <row r="30" spans="2:15" x14ac:dyDescent="0.2">
      <c r="B30" s="82"/>
    </row>
    <row r="31" spans="2:15" x14ac:dyDescent="0.2">
      <c r="B31" s="82" t="s">
        <v>214</v>
      </c>
    </row>
    <row r="33" spans="15:15" ht="15.75" x14ac:dyDescent="0.25">
      <c r="O33" s="216" t="s">
        <v>362</v>
      </c>
    </row>
  </sheetData>
  <mergeCells count="3">
    <mergeCell ref="B3:O3"/>
    <mergeCell ref="B4:B5"/>
    <mergeCell ref="C4:O4"/>
  </mergeCells>
  <hyperlinks>
    <hyperlink ref="O33" location="Inhaltsverzeichnis!A1" display="› Zurück zum Inhaltsverzeichnis" xr:uid="{00000000-0004-0000-0C00-000000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dimension ref="A1:O27"/>
  <sheetViews>
    <sheetView zoomScaleNormal="100" workbookViewId="0">
      <pane ySplit="7" topLeftCell="A8" activePane="bottomLeft" state="frozen"/>
      <selection pane="bottomLeft"/>
    </sheetView>
  </sheetViews>
  <sheetFormatPr baseColWidth="10" defaultRowHeight="12.75" x14ac:dyDescent="0.2"/>
  <cols>
    <col min="1" max="1" width="2.7109375" style="95" customWidth="1"/>
    <col min="2" max="11" width="11.5703125" customWidth="1"/>
  </cols>
  <sheetData>
    <row r="1" spans="1:15" s="95" customFormat="1" ht="15" x14ac:dyDescent="0.2">
      <c r="A1" s="97"/>
      <c r="B1" s="133"/>
      <c r="C1" s="97"/>
      <c r="D1" s="134"/>
      <c r="E1" s="104"/>
      <c r="F1" s="97"/>
      <c r="G1" s="97"/>
      <c r="H1" s="97"/>
      <c r="I1" s="97"/>
      <c r="J1" s="97"/>
      <c r="K1" s="97"/>
    </row>
    <row r="2" spans="1:15" s="100" customFormat="1" ht="20.100000000000001" customHeight="1" x14ac:dyDescent="0.2">
      <c r="A2" s="135"/>
      <c r="B2" s="136" t="s">
        <v>225</v>
      </c>
      <c r="C2" s="104"/>
      <c r="D2" s="137"/>
      <c r="E2" s="104"/>
      <c r="F2" s="104"/>
      <c r="G2" s="104"/>
      <c r="H2" s="104"/>
      <c r="I2" s="104"/>
      <c r="J2" s="104"/>
      <c r="K2" s="104"/>
    </row>
    <row r="3" spans="1:15" s="100" customFormat="1" ht="50.25" customHeight="1" thickBot="1" x14ac:dyDescent="0.25">
      <c r="A3" s="135"/>
      <c r="B3" s="286" t="s">
        <v>395</v>
      </c>
      <c r="C3" s="286"/>
      <c r="D3" s="286"/>
      <c r="E3" s="286"/>
      <c r="F3" s="286"/>
      <c r="G3" s="286"/>
      <c r="H3" s="286"/>
      <c r="I3" s="286"/>
      <c r="J3" s="286"/>
      <c r="K3" s="286"/>
      <c r="L3" s="162"/>
      <c r="M3" s="162"/>
      <c r="N3" s="162"/>
      <c r="O3" s="162"/>
    </row>
    <row r="4" spans="1:15" ht="15" customHeight="1" thickBot="1" x14ac:dyDescent="0.25">
      <c r="A4" s="237"/>
      <c r="B4" s="319" t="s">
        <v>0</v>
      </c>
      <c r="C4" s="316" t="s">
        <v>11</v>
      </c>
      <c r="D4" s="322" t="s">
        <v>46</v>
      </c>
      <c r="E4" s="323"/>
      <c r="F4" s="323"/>
      <c r="G4" s="323"/>
      <c r="H4" s="323"/>
      <c r="I4" s="323"/>
      <c r="J4" s="323"/>
      <c r="K4" s="323"/>
      <c r="L4" s="163"/>
      <c r="M4" s="163"/>
      <c r="N4" s="163"/>
      <c r="O4" s="163"/>
    </row>
    <row r="5" spans="1:15" ht="15" customHeight="1" thickBot="1" x14ac:dyDescent="0.25">
      <c r="A5" s="135"/>
      <c r="B5" s="320"/>
      <c r="C5" s="317"/>
      <c r="D5" s="316" t="s">
        <v>78</v>
      </c>
      <c r="E5" s="316" t="s">
        <v>79</v>
      </c>
      <c r="F5" s="322" t="s">
        <v>126</v>
      </c>
      <c r="G5" s="323"/>
      <c r="H5" s="323"/>
      <c r="I5" s="342"/>
      <c r="J5" s="316" t="s">
        <v>127</v>
      </c>
      <c r="K5" s="324" t="s">
        <v>128</v>
      </c>
    </row>
    <row r="6" spans="1:15" ht="15" customHeight="1" x14ac:dyDescent="0.2">
      <c r="A6" s="135"/>
      <c r="B6" s="320"/>
      <c r="C6" s="317"/>
      <c r="D6" s="317"/>
      <c r="E6" s="317"/>
      <c r="F6" s="340" t="s">
        <v>272</v>
      </c>
      <c r="G6" s="340" t="s">
        <v>273</v>
      </c>
      <c r="H6" s="340" t="s">
        <v>274</v>
      </c>
      <c r="I6" s="316" t="s">
        <v>77</v>
      </c>
      <c r="J6" s="317"/>
      <c r="K6" s="328"/>
    </row>
    <row r="7" spans="1:15" ht="15" customHeight="1" thickBot="1" x14ac:dyDescent="0.25">
      <c r="A7" s="135"/>
      <c r="B7" s="321"/>
      <c r="C7" s="318"/>
      <c r="D7" s="318"/>
      <c r="E7" s="318"/>
      <c r="F7" s="341"/>
      <c r="G7" s="341"/>
      <c r="H7" s="341"/>
      <c r="I7" s="318"/>
      <c r="J7" s="318"/>
      <c r="K7" s="326"/>
    </row>
    <row r="8" spans="1:15" ht="15" customHeight="1" x14ac:dyDescent="0.25">
      <c r="A8" s="150"/>
      <c r="B8" s="20">
        <v>2006</v>
      </c>
      <c r="C8" s="25">
        <v>547936</v>
      </c>
      <c r="D8" s="25">
        <v>254072</v>
      </c>
      <c r="E8" s="25">
        <v>293864</v>
      </c>
      <c r="F8" s="25">
        <v>51490</v>
      </c>
      <c r="G8" s="25">
        <v>135765</v>
      </c>
      <c r="H8" s="25">
        <v>136047</v>
      </c>
      <c r="I8" s="25">
        <v>224634</v>
      </c>
      <c r="J8" s="25">
        <v>21168</v>
      </c>
      <c r="K8" s="25">
        <v>12093</v>
      </c>
    </row>
    <row r="9" spans="1:15" ht="13.5" x14ac:dyDescent="0.25">
      <c r="A9" s="150"/>
      <c r="B9" s="20">
        <v>2007</v>
      </c>
      <c r="C9" s="25">
        <v>575720</v>
      </c>
      <c r="D9" s="25">
        <v>267243</v>
      </c>
      <c r="E9" s="25">
        <v>308477</v>
      </c>
      <c r="F9" s="25">
        <v>52388</v>
      </c>
      <c r="G9" s="25">
        <v>139394</v>
      </c>
      <c r="H9" s="25">
        <v>139134</v>
      </c>
      <c r="I9" s="25">
        <v>244804</v>
      </c>
      <c r="J9" s="25">
        <v>21402</v>
      </c>
      <c r="K9" s="25">
        <v>13008</v>
      </c>
    </row>
    <row r="10" spans="1:15" ht="14.25" x14ac:dyDescent="0.25">
      <c r="A10" s="98"/>
      <c r="B10" s="20">
        <v>2008</v>
      </c>
      <c r="C10" s="25">
        <v>598497</v>
      </c>
      <c r="D10" s="25">
        <v>278804</v>
      </c>
      <c r="E10" s="25">
        <v>319693</v>
      </c>
      <c r="F10" s="25">
        <v>53884</v>
      </c>
      <c r="G10" s="25">
        <v>141229</v>
      </c>
      <c r="H10" s="25">
        <v>144383</v>
      </c>
      <c r="I10" s="25">
        <v>259001</v>
      </c>
      <c r="J10" s="25">
        <v>22086</v>
      </c>
      <c r="K10" s="25">
        <v>12837</v>
      </c>
    </row>
    <row r="11" spans="1:15" ht="14.25" x14ac:dyDescent="0.25">
      <c r="A11" s="98"/>
      <c r="B11" s="20">
        <v>2009</v>
      </c>
      <c r="C11" s="25">
        <v>602383</v>
      </c>
      <c r="D11" s="25">
        <v>280962</v>
      </c>
      <c r="E11" s="25">
        <v>321421</v>
      </c>
      <c r="F11" s="25">
        <v>48010</v>
      </c>
      <c r="G11" s="25">
        <v>142331</v>
      </c>
      <c r="H11" s="25">
        <v>146949</v>
      </c>
      <c r="I11" s="25">
        <v>265093</v>
      </c>
      <c r="J11" s="25">
        <v>22889</v>
      </c>
      <c r="K11" s="25">
        <v>13461</v>
      </c>
    </row>
    <row r="12" spans="1:15" ht="13.5" x14ac:dyDescent="0.25">
      <c r="B12" s="20">
        <v>2010</v>
      </c>
      <c r="C12" s="25">
        <v>627065</v>
      </c>
      <c r="D12" s="25">
        <v>293986</v>
      </c>
      <c r="E12" s="25">
        <v>333079</v>
      </c>
      <c r="F12" s="25">
        <v>52995</v>
      </c>
      <c r="G12" s="25">
        <v>144233</v>
      </c>
      <c r="H12" s="25">
        <v>154587</v>
      </c>
      <c r="I12" s="25">
        <v>275250</v>
      </c>
      <c r="J12" s="25">
        <v>26333</v>
      </c>
      <c r="K12" s="25">
        <v>13356</v>
      </c>
    </row>
    <row r="13" spans="1:15" ht="13.5" x14ac:dyDescent="0.25">
      <c r="B13" s="20"/>
      <c r="C13" s="25"/>
      <c r="D13" s="25"/>
      <c r="E13" s="25"/>
      <c r="F13" s="25"/>
      <c r="G13" s="25"/>
      <c r="H13" s="25"/>
      <c r="I13" s="25"/>
      <c r="J13" s="25"/>
      <c r="K13" s="25"/>
    </row>
    <row r="14" spans="1:15" ht="13.5" x14ac:dyDescent="0.25">
      <c r="B14" s="20">
        <v>2011</v>
      </c>
      <c r="C14" s="25">
        <v>633719</v>
      </c>
      <c r="D14" s="25">
        <v>297439</v>
      </c>
      <c r="E14" s="25">
        <v>336280</v>
      </c>
      <c r="F14" s="25">
        <v>51688</v>
      </c>
      <c r="G14" s="25">
        <v>144064</v>
      </c>
      <c r="H14" s="25">
        <v>159705</v>
      </c>
      <c r="I14" s="25">
        <v>278262</v>
      </c>
      <c r="J14" s="25">
        <v>25524</v>
      </c>
      <c r="K14" s="25">
        <v>13310</v>
      </c>
    </row>
    <row r="15" spans="1:15" ht="13.5" x14ac:dyDescent="0.25">
      <c r="B15" s="20">
        <v>2012</v>
      </c>
      <c r="C15" s="25">
        <v>645654</v>
      </c>
      <c r="D15" s="25">
        <v>304239</v>
      </c>
      <c r="E15" s="25">
        <v>341415</v>
      </c>
      <c r="F15" s="25">
        <v>50643</v>
      </c>
      <c r="G15" s="25">
        <v>144243</v>
      </c>
      <c r="H15" s="25">
        <v>164169</v>
      </c>
      <c r="I15" s="25">
        <v>286599</v>
      </c>
      <c r="J15" s="25">
        <v>27188</v>
      </c>
      <c r="K15" s="25">
        <v>13356</v>
      </c>
    </row>
    <row r="16" spans="1:15" ht="13.5" x14ac:dyDescent="0.25">
      <c r="B16" s="20">
        <v>2013</v>
      </c>
      <c r="C16" s="25">
        <v>650834</v>
      </c>
      <c r="D16" s="25">
        <v>306308</v>
      </c>
      <c r="E16" s="25">
        <v>344526</v>
      </c>
      <c r="F16" s="25">
        <v>52755</v>
      </c>
      <c r="G16" s="25">
        <v>141316</v>
      </c>
      <c r="H16" s="25">
        <v>164550</v>
      </c>
      <c r="I16" s="25">
        <v>292213</v>
      </c>
      <c r="J16" s="25">
        <v>26272</v>
      </c>
      <c r="K16" s="25">
        <v>14267</v>
      </c>
    </row>
    <row r="17" spans="2:11" ht="13.5" x14ac:dyDescent="0.25">
      <c r="B17" s="20">
        <v>2014</v>
      </c>
      <c r="C17" s="25">
        <v>661804</v>
      </c>
      <c r="D17" s="25">
        <v>311559</v>
      </c>
      <c r="E17" s="25">
        <v>350245</v>
      </c>
      <c r="F17" s="25">
        <v>52933</v>
      </c>
      <c r="G17" s="25">
        <v>143408</v>
      </c>
      <c r="H17" s="25">
        <v>167217</v>
      </c>
      <c r="I17" s="25">
        <v>298246</v>
      </c>
      <c r="J17" s="25">
        <v>25424</v>
      </c>
      <c r="K17" s="25">
        <v>13795</v>
      </c>
    </row>
    <row r="18" spans="2:11" ht="13.5" x14ac:dyDescent="0.25">
      <c r="B18" s="20">
        <v>2015</v>
      </c>
      <c r="C18" s="25">
        <v>665872</v>
      </c>
      <c r="D18" s="25">
        <v>317443</v>
      </c>
      <c r="E18" s="25">
        <v>348429</v>
      </c>
      <c r="F18" s="25">
        <v>51587</v>
      </c>
      <c r="G18" s="25">
        <v>143232</v>
      </c>
      <c r="H18" s="25">
        <v>167050</v>
      </c>
      <c r="I18" s="25">
        <v>304003</v>
      </c>
      <c r="J18" s="25">
        <v>27191</v>
      </c>
      <c r="K18" s="25">
        <v>14595</v>
      </c>
    </row>
    <row r="19" spans="2:11" ht="13.5" x14ac:dyDescent="0.25">
      <c r="B19" s="20"/>
      <c r="C19" s="25"/>
      <c r="D19" s="25"/>
      <c r="E19" s="25"/>
      <c r="F19" s="25"/>
      <c r="G19" s="25"/>
      <c r="H19" s="25"/>
      <c r="I19" s="25"/>
      <c r="J19" s="25"/>
      <c r="K19" s="25"/>
    </row>
    <row r="20" spans="2:11" ht="13.5" x14ac:dyDescent="0.25">
      <c r="B20" s="20">
        <v>2016</v>
      </c>
      <c r="C20" s="25">
        <v>671478</v>
      </c>
      <c r="D20" s="25">
        <v>317577</v>
      </c>
      <c r="E20" s="25">
        <v>353901</v>
      </c>
      <c r="F20" s="25">
        <v>49888</v>
      </c>
      <c r="G20" s="25">
        <v>142665</v>
      </c>
      <c r="H20" s="25">
        <v>168481</v>
      </c>
      <c r="I20" s="25">
        <v>310443</v>
      </c>
      <c r="J20" s="25">
        <v>25322</v>
      </c>
      <c r="K20" s="25">
        <v>14728</v>
      </c>
    </row>
    <row r="21" spans="2:11" ht="13.5" x14ac:dyDescent="0.25">
      <c r="B21" s="20">
        <v>2017</v>
      </c>
      <c r="C21" s="25">
        <v>675093</v>
      </c>
      <c r="D21" s="25">
        <v>320822</v>
      </c>
      <c r="E21" s="25">
        <v>354271</v>
      </c>
      <c r="F21" s="25">
        <v>53007</v>
      </c>
      <c r="G21" s="25">
        <v>140234</v>
      </c>
      <c r="H21" s="25">
        <v>169193</v>
      </c>
      <c r="I21" s="25">
        <v>312659</v>
      </c>
      <c r="J21" s="25">
        <v>25083</v>
      </c>
      <c r="K21" s="25">
        <v>15363</v>
      </c>
    </row>
    <row r="22" spans="2:11" ht="13.5" x14ac:dyDescent="0.25">
      <c r="B22" s="20">
        <v>2018</v>
      </c>
      <c r="C22" s="25">
        <v>663334</v>
      </c>
      <c r="D22" s="25">
        <v>316780</v>
      </c>
      <c r="E22" s="25">
        <v>346554</v>
      </c>
      <c r="F22" s="25">
        <v>53535</v>
      </c>
      <c r="G22" s="25">
        <v>135594</v>
      </c>
      <c r="H22" s="25">
        <v>165408</v>
      </c>
      <c r="I22" s="25">
        <v>308797</v>
      </c>
      <c r="J22" s="25">
        <v>25352</v>
      </c>
      <c r="K22" s="25">
        <v>15506</v>
      </c>
    </row>
    <row r="23" spans="2:11" ht="13.5" x14ac:dyDescent="0.25">
      <c r="B23" s="21">
        <v>2019</v>
      </c>
      <c r="C23" s="240">
        <v>669196</v>
      </c>
      <c r="D23" s="240">
        <v>320220</v>
      </c>
      <c r="E23" s="240">
        <v>348976</v>
      </c>
      <c r="F23" s="240">
        <v>54272</v>
      </c>
      <c r="G23" s="240">
        <v>134261</v>
      </c>
      <c r="H23" s="240">
        <v>166822</v>
      </c>
      <c r="I23" s="240">
        <v>313841</v>
      </c>
      <c r="J23" s="240">
        <v>25309</v>
      </c>
      <c r="K23" s="240">
        <v>15251</v>
      </c>
    </row>
    <row r="24" spans="2:11" ht="14.25" thickBot="1" x14ac:dyDescent="0.3">
      <c r="B24" s="260">
        <v>2020</v>
      </c>
      <c r="C24" s="64">
        <v>593435</v>
      </c>
      <c r="D24" s="64">
        <v>284078</v>
      </c>
      <c r="E24" s="64">
        <v>309357</v>
      </c>
      <c r="F24" s="64">
        <v>44101</v>
      </c>
      <c r="G24" s="64">
        <v>119579</v>
      </c>
      <c r="H24" s="64">
        <v>149163</v>
      </c>
      <c r="I24" s="64">
        <v>280592</v>
      </c>
      <c r="J24" s="64">
        <v>22835</v>
      </c>
      <c r="K24" s="64">
        <v>14511</v>
      </c>
    </row>
    <row r="25" spans="2:11" x14ac:dyDescent="0.2">
      <c r="B25" s="313" t="s">
        <v>129</v>
      </c>
      <c r="C25" s="313"/>
      <c r="D25" s="313"/>
      <c r="E25" s="313"/>
      <c r="F25" s="313"/>
      <c r="G25" s="313"/>
      <c r="H25" s="313"/>
      <c r="I25" s="313"/>
      <c r="J25" s="313"/>
      <c r="K25" s="313"/>
    </row>
    <row r="27" spans="2:11" ht="15.75" x14ac:dyDescent="0.25">
      <c r="K27" s="216" t="s">
        <v>362</v>
      </c>
    </row>
  </sheetData>
  <mergeCells count="14">
    <mergeCell ref="B25:K25"/>
    <mergeCell ref="B3:K3"/>
    <mergeCell ref="H6:H7"/>
    <mergeCell ref="B4:B7"/>
    <mergeCell ref="C4:C7"/>
    <mergeCell ref="D4:K4"/>
    <mergeCell ref="D5:D7"/>
    <mergeCell ref="E5:E7"/>
    <mergeCell ref="F5:I5"/>
    <mergeCell ref="J5:J7"/>
    <mergeCell ref="K5:K7"/>
    <mergeCell ref="F6:F7"/>
    <mergeCell ref="G6:G7"/>
    <mergeCell ref="I6:I7"/>
  </mergeCells>
  <hyperlinks>
    <hyperlink ref="K27" location="Inhaltsverzeichnis!A1" display="› Zurück zum Inhaltsverzeichnis" xr:uid="{00000000-0004-0000-0D00-000000000000}"/>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dimension ref="A1:O25"/>
  <sheetViews>
    <sheetView zoomScaleNormal="100" workbookViewId="0">
      <pane ySplit="7" topLeftCell="A8" activePane="bottomLeft" state="frozen"/>
      <selection pane="bottomLeft"/>
    </sheetView>
  </sheetViews>
  <sheetFormatPr baseColWidth="10" defaultRowHeight="12.75" x14ac:dyDescent="0.2"/>
  <cols>
    <col min="1" max="1" width="2.7109375" style="95" customWidth="1"/>
    <col min="2" max="2" width="31.5703125" customWidth="1"/>
    <col min="3" max="10" width="11.5703125" customWidth="1"/>
  </cols>
  <sheetData>
    <row r="1" spans="1:15" s="97" customFormat="1" ht="15" x14ac:dyDescent="0.2">
      <c r="B1" s="133"/>
      <c r="D1" s="134"/>
      <c r="E1" s="104"/>
    </row>
    <row r="2" spans="1:15" s="104" customFormat="1" ht="20.100000000000001" customHeight="1" x14ac:dyDescent="0.2">
      <c r="A2" s="135"/>
      <c r="B2" s="136" t="s">
        <v>225</v>
      </c>
      <c r="D2" s="137"/>
    </row>
    <row r="3" spans="1:15" s="104" customFormat="1" ht="50.25" customHeight="1" thickBot="1" x14ac:dyDescent="0.25">
      <c r="A3" s="135"/>
      <c r="B3" s="286" t="s">
        <v>396</v>
      </c>
      <c r="C3" s="286"/>
      <c r="D3" s="286"/>
      <c r="E3" s="286"/>
      <c r="F3" s="286"/>
      <c r="G3" s="286"/>
      <c r="H3" s="286"/>
      <c r="I3" s="286"/>
      <c r="J3" s="286"/>
      <c r="K3" s="142"/>
      <c r="L3" s="142"/>
      <c r="M3" s="142"/>
      <c r="N3" s="142"/>
      <c r="O3" s="142"/>
    </row>
    <row r="4" spans="1:15" ht="15" customHeight="1" thickBot="1" x14ac:dyDescent="0.25">
      <c r="A4" s="237"/>
      <c r="B4" s="319" t="s">
        <v>130</v>
      </c>
      <c r="C4" s="316" t="s">
        <v>11</v>
      </c>
      <c r="D4" s="322" t="s">
        <v>46</v>
      </c>
      <c r="E4" s="323"/>
      <c r="F4" s="323"/>
      <c r="G4" s="323"/>
      <c r="H4" s="323"/>
      <c r="I4" s="323"/>
      <c r="J4" s="323"/>
      <c r="K4" s="161"/>
      <c r="L4" s="161"/>
      <c r="M4" s="161"/>
      <c r="N4" s="161"/>
      <c r="O4" s="161"/>
    </row>
    <row r="5" spans="1:15" ht="15" customHeight="1" thickBot="1" x14ac:dyDescent="0.25">
      <c r="A5" s="135"/>
      <c r="B5" s="320"/>
      <c r="C5" s="317"/>
      <c r="D5" s="316" t="s">
        <v>79</v>
      </c>
      <c r="E5" s="322" t="s">
        <v>126</v>
      </c>
      <c r="F5" s="323"/>
      <c r="G5" s="323"/>
      <c r="H5" s="342"/>
      <c r="I5" s="316" t="s">
        <v>127</v>
      </c>
      <c r="J5" s="324" t="s">
        <v>128</v>
      </c>
    </row>
    <row r="6" spans="1:15" ht="15" customHeight="1" x14ac:dyDescent="0.2">
      <c r="A6" s="135"/>
      <c r="B6" s="320"/>
      <c r="C6" s="317"/>
      <c r="D6" s="317"/>
      <c r="E6" s="340" t="s">
        <v>272</v>
      </c>
      <c r="F6" s="340" t="s">
        <v>273</v>
      </c>
      <c r="G6" s="340" t="s">
        <v>274</v>
      </c>
      <c r="H6" s="316" t="s">
        <v>77</v>
      </c>
      <c r="I6" s="317"/>
      <c r="J6" s="328"/>
    </row>
    <row r="7" spans="1:15" ht="15" customHeight="1" thickBot="1" x14ac:dyDescent="0.25">
      <c r="A7" s="135"/>
      <c r="B7" s="321"/>
      <c r="C7" s="318"/>
      <c r="D7" s="318"/>
      <c r="E7" s="341"/>
      <c r="F7" s="341"/>
      <c r="G7" s="341"/>
      <c r="H7" s="318"/>
      <c r="I7" s="318"/>
      <c r="J7" s="326"/>
    </row>
    <row r="8" spans="1:15" ht="15" customHeight="1" x14ac:dyDescent="0.25">
      <c r="A8" s="135"/>
      <c r="B8" s="65" t="s">
        <v>11</v>
      </c>
      <c r="C8" s="68">
        <v>593435</v>
      </c>
      <c r="D8" s="68">
        <v>309357</v>
      </c>
      <c r="E8" s="68">
        <v>44101</v>
      </c>
      <c r="F8" s="68">
        <v>119579</v>
      </c>
      <c r="G8" s="68">
        <v>149163</v>
      </c>
      <c r="H8" s="68">
        <v>280592</v>
      </c>
      <c r="I8" s="68">
        <v>22835</v>
      </c>
      <c r="J8" s="68">
        <v>14511</v>
      </c>
    </row>
    <row r="9" spans="1:15" ht="13.5" x14ac:dyDescent="0.25">
      <c r="A9" s="150"/>
      <c r="B9" s="66" t="s">
        <v>16</v>
      </c>
      <c r="C9" s="35"/>
      <c r="D9" s="35"/>
      <c r="E9" s="35"/>
      <c r="F9" s="35"/>
      <c r="G9" s="35"/>
      <c r="H9" s="35"/>
      <c r="I9" s="35"/>
      <c r="J9" s="35"/>
    </row>
    <row r="10" spans="1:15" ht="13.5" x14ac:dyDescent="0.25">
      <c r="A10" s="150"/>
      <c r="B10" s="66" t="s">
        <v>80</v>
      </c>
      <c r="C10" s="35">
        <v>60254</v>
      </c>
      <c r="D10" s="35">
        <v>29782</v>
      </c>
      <c r="E10" s="35">
        <v>902</v>
      </c>
      <c r="F10" s="35">
        <v>4748</v>
      </c>
      <c r="G10" s="35">
        <v>19061</v>
      </c>
      <c r="H10" s="35">
        <v>35543</v>
      </c>
      <c r="I10" s="35">
        <v>698</v>
      </c>
      <c r="J10" s="35">
        <v>3227</v>
      </c>
    </row>
    <row r="11" spans="1:15" ht="14.25" x14ac:dyDescent="0.25">
      <c r="A11" s="135"/>
      <c r="B11" s="66" t="s">
        <v>131</v>
      </c>
      <c r="C11" s="35">
        <v>39225</v>
      </c>
      <c r="D11" s="35">
        <v>18278</v>
      </c>
      <c r="E11" s="35">
        <v>1602</v>
      </c>
      <c r="F11" s="35">
        <v>18229</v>
      </c>
      <c r="G11" s="35">
        <v>13041</v>
      </c>
      <c r="H11" s="35">
        <v>6353</v>
      </c>
      <c r="I11" s="35">
        <v>2298</v>
      </c>
      <c r="J11" s="35">
        <v>102</v>
      </c>
    </row>
    <row r="12" spans="1:15" ht="14.25" x14ac:dyDescent="0.25">
      <c r="A12" s="98"/>
      <c r="B12" s="66" t="s">
        <v>132</v>
      </c>
      <c r="C12" s="35">
        <v>22722</v>
      </c>
      <c r="D12" s="35">
        <v>10765</v>
      </c>
      <c r="E12" s="35">
        <v>1317</v>
      </c>
      <c r="F12" s="35">
        <v>4154</v>
      </c>
      <c r="G12" s="35">
        <v>6498</v>
      </c>
      <c r="H12" s="35">
        <v>10753</v>
      </c>
      <c r="I12" s="35">
        <v>872</v>
      </c>
      <c r="J12" s="35">
        <v>291</v>
      </c>
    </row>
    <row r="13" spans="1:15" ht="13.5" x14ac:dyDescent="0.25">
      <c r="B13" s="66" t="s">
        <v>133</v>
      </c>
      <c r="C13" s="35">
        <v>95562</v>
      </c>
      <c r="D13" s="35">
        <v>43071</v>
      </c>
      <c r="E13" s="35">
        <v>304</v>
      </c>
      <c r="F13" s="35">
        <v>3815</v>
      </c>
      <c r="G13" s="35">
        <v>22432</v>
      </c>
      <c r="H13" s="35">
        <v>69011</v>
      </c>
      <c r="I13" s="35">
        <v>3766</v>
      </c>
      <c r="J13" s="35">
        <v>3974</v>
      </c>
    </row>
    <row r="14" spans="1:15" ht="13.5" x14ac:dyDescent="0.25">
      <c r="B14" s="66" t="s">
        <v>134</v>
      </c>
      <c r="C14" s="35">
        <v>33301</v>
      </c>
      <c r="D14" s="35">
        <v>14697</v>
      </c>
      <c r="E14" s="35">
        <v>3636</v>
      </c>
      <c r="F14" s="35">
        <v>5573</v>
      </c>
      <c r="G14" s="35">
        <v>7271</v>
      </c>
      <c r="H14" s="35">
        <v>16821</v>
      </c>
      <c r="I14" s="35">
        <v>771</v>
      </c>
      <c r="J14" s="35">
        <v>2051</v>
      </c>
    </row>
    <row r="15" spans="1:15" ht="13.5" x14ac:dyDescent="0.25">
      <c r="B15" s="66" t="s">
        <v>135</v>
      </c>
      <c r="C15" s="35">
        <v>55495</v>
      </c>
      <c r="D15" s="35">
        <v>26440</v>
      </c>
      <c r="E15" s="35">
        <v>1774</v>
      </c>
      <c r="F15" s="35">
        <v>10743</v>
      </c>
      <c r="G15" s="35">
        <v>17616</v>
      </c>
      <c r="H15" s="35">
        <v>25362</v>
      </c>
      <c r="I15" s="35">
        <v>1329</v>
      </c>
      <c r="J15" s="35">
        <v>1091</v>
      </c>
    </row>
    <row r="16" spans="1:15" ht="15.75" x14ac:dyDescent="0.25">
      <c r="B16" s="66" t="s">
        <v>278</v>
      </c>
      <c r="C16" s="35">
        <v>52408</v>
      </c>
      <c r="D16" s="35">
        <v>29418</v>
      </c>
      <c r="E16" s="35">
        <v>837</v>
      </c>
      <c r="F16" s="35">
        <v>7360</v>
      </c>
      <c r="G16" s="35">
        <v>20224</v>
      </c>
      <c r="H16" s="35">
        <v>23987</v>
      </c>
      <c r="I16" s="35">
        <v>496</v>
      </c>
      <c r="J16" s="35">
        <v>193</v>
      </c>
    </row>
    <row r="17" spans="2:10" ht="13.5" x14ac:dyDescent="0.25">
      <c r="B17" s="66" t="s">
        <v>136</v>
      </c>
      <c r="C17" s="35">
        <v>32624</v>
      </c>
      <c r="D17" s="35">
        <v>16570</v>
      </c>
      <c r="E17" s="35">
        <v>869</v>
      </c>
      <c r="F17" s="35">
        <v>6848</v>
      </c>
      <c r="G17" s="35">
        <v>8857</v>
      </c>
      <c r="H17" s="35">
        <v>16050</v>
      </c>
      <c r="I17" s="35">
        <v>751</v>
      </c>
      <c r="J17" s="35">
        <v>630</v>
      </c>
    </row>
    <row r="18" spans="2:10" ht="15.75" x14ac:dyDescent="0.25">
      <c r="B18" s="66" t="s">
        <v>279</v>
      </c>
      <c r="C18" s="35">
        <v>30354</v>
      </c>
      <c r="D18" s="35">
        <v>30354</v>
      </c>
      <c r="E18" s="35">
        <v>12</v>
      </c>
      <c r="F18" s="35">
        <v>30274</v>
      </c>
      <c r="G18" s="35">
        <v>68</v>
      </c>
      <c r="H18" s="35" t="s">
        <v>307</v>
      </c>
      <c r="I18" s="35">
        <v>1698</v>
      </c>
      <c r="J18" s="17">
        <v>2</v>
      </c>
    </row>
    <row r="19" spans="2:10" ht="16.5" thickBot="1" x14ac:dyDescent="0.3">
      <c r="B19" s="67" t="s">
        <v>280</v>
      </c>
      <c r="C19" s="37">
        <v>62390</v>
      </c>
      <c r="D19" s="37">
        <v>34269</v>
      </c>
      <c r="E19" s="37">
        <v>5758</v>
      </c>
      <c r="F19" s="37">
        <v>11540</v>
      </c>
      <c r="G19" s="37">
        <v>12686</v>
      </c>
      <c r="H19" s="37">
        <v>32406</v>
      </c>
      <c r="I19" s="37">
        <v>2696</v>
      </c>
      <c r="J19" s="37">
        <v>1093</v>
      </c>
    </row>
    <row r="20" spans="2:10" x14ac:dyDescent="0.2">
      <c r="B20" s="343" t="s">
        <v>137</v>
      </c>
      <c r="C20" s="343"/>
      <c r="D20" s="343"/>
      <c r="E20" s="343"/>
      <c r="F20" s="343"/>
      <c r="G20" s="343"/>
      <c r="H20" s="343"/>
      <c r="I20" s="343"/>
      <c r="J20" s="343"/>
    </row>
    <row r="21" spans="2:10" x14ac:dyDescent="0.2">
      <c r="B21" s="9" t="s">
        <v>138</v>
      </c>
    </row>
    <row r="22" spans="2:10" x14ac:dyDescent="0.2">
      <c r="B22" s="9" t="s">
        <v>139</v>
      </c>
    </row>
    <row r="23" spans="2:10" x14ac:dyDescent="0.2">
      <c r="B23" s="9" t="s">
        <v>140</v>
      </c>
    </row>
    <row r="25" spans="2:10" ht="15.75" x14ac:dyDescent="0.25">
      <c r="J25" s="216" t="s">
        <v>362</v>
      </c>
    </row>
  </sheetData>
  <mergeCells count="13">
    <mergeCell ref="B3:J3"/>
    <mergeCell ref="B20:J20"/>
    <mergeCell ref="B4:B7"/>
    <mergeCell ref="C4:C7"/>
    <mergeCell ref="D4:J4"/>
    <mergeCell ref="D5:D7"/>
    <mergeCell ref="E5:H5"/>
    <mergeCell ref="E6:E7"/>
    <mergeCell ref="F6:F7"/>
    <mergeCell ref="G6:G7"/>
    <mergeCell ref="H6:H7"/>
    <mergeCell ref="I5:I7"/>
    <mergeCell ref="J5:J7"/>
  </mergeCells>
  <hyperlinks>
    <hyperlink ref="J25" location="Inhaltsverzeichnis!A1" display="› Zurück zum Inhaltsverzeichnis" xr:uid="{00000000-0004-0000-0E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7"/>
  <dimension ref="A1:O24"/>
  <sheetViews>
    <sheetView zoomScaleNormal="100" workbookViewId="0">
      <pane ySplit="6" topLeftCell="A7" activePane="bottomLeft" state="frozen"/>
      <selection pane="bottomLeft"/>
    </sheetView>
  </sheetViews>
  <sheetFormatPr baseColWidth="10" defaultRowHeight="12.75" x14ac:dyDescent="0.2"/>
  <cols>
    <col min="1" max="1" width="2.7109375" style="95" customWidth="1"/>
    <col min="2" max="2" width="28.7109375" customWidth="1"/>
    <col min="3" max="9" width="11.5703125" customWidth="1"/>
  </cols>
  <sheetData>
    <row r="1" spans="1:15" s="97" customFormat="1" ht="15" x14ac:dyDescent="0.2">
      <c r="B1" s="133"/>
      <c r="D1" s="134"/>
      <c r="E1" s="104"/>
    </row>
    <row r="2" spans="1:15" s="104" customFormat="1" ht="20.100000000000001" customHeight="1" x14ac:dyDescent="0.2">
      <c r="A2" s="135"/>
      <c r="B2" s="136" t="s">
        <v>225</v>
      </c>
      <c r="D2" s="137"/>
    </row>
    <row r="3" spans="1:15" s="104" customFormat="1" ht="50.25" customHeight="1" thickBot="1" x14ac:dyDescent="0.25">
      <c r="A3" s="135"/>
      <c r="B3" s="286" t="s">
        <v>397</v>
      </c>
      <c r="C3" s="286"/>
      <c r="D3" s="286"/>
      <c r="E3" s="286"/>
      <c r="F3" s="286"/>
      <c r="G3" s="286"/>
      <c r="H3" s="286"/>
      <c r="I3" s="286"/>
      <c r="J3" s="142"/>
      <c r="K3" s="142"/>
      <c r="L3" s="142"/>
      <c r="M3" s="142"/>
      <c r="N3" s="142"/>
      <c r="O3" s="142"/>
    </row>
    <row r="4" spans="1:15" ht="15" customHeight="1" x14ac:dyDescent="0.2">
      <c r="A4" s="237"/>
      <c r="B4" s="304" t="s">
        <v>339</v>
      </c>
      <c r="C4" s="346" t="s">
        <v>141</v>
      </c>
      <c r="D4" s="347"/>
      <c r="E4" s="348"/>
      <c r="F4" s="295" t="s">
        <v>11</v>
      </c>
      <c r="G4" s="346" t="s">
        <v>142</v>
      </c>
      <c r="H4" s="347"/>
      <c r="I4" s="347"/>
    </row>
    <row r="5" spans="1:15" ht="15" customHeight="1" thickBot="1" x14ac:dyDescent="0.25">
      <c r="A5" s="135"/>
      <c r="B5" s="345"/>
      <c r="C5" s="349"/>
      <c r="D5" s="350"/>
      <c r="E5" s="351"/>
      <c r="F5" s="352"/>
      <c r="G5" s="349"/>
      <c r="H5" s="350"/>
      <c r="I5" s="350"/>
    </row>
    <row r="6" spans="1:15" ht="27.75" thickBot="1" x14ac:dyDescent="0.25">
      <c r="A6" s="135"/>
      <c r="B6" s="305"/>
      <c r="C6" s="166" t="s">
        <v>143</v>
      </c>
      <c r="D6" s="167" t="s">
        <v>216</v>
      </c>
      <c r="E6" s="167" t="s">
        <v>144</v>
      </c>
      <c r="F6" s="296"/>
      <c r="G6" s="168" t="s">
        <v>145</v>
      </c>
      <c r="H6" s="169" t="s">
        <v>146</v>
      </c>
      <c r="I6" s="170" t="s">
        <v>147</v>
      </c>
    </row>
    <row r="7" spans="1:15" ht="15" customHeight="1" x14ac:dyDescent="0.25">
      <c r="A7" s="135"/>
      <c r="B7" s="171" t="s">
        <v>11</v>
      </c>
      <c r="C7" s="172">
        <v>70</v>
      </c>
      <c r="D7" s="173">
        <v>2</v>
      </c>
      <c r="E7" s="173">
        <v>3119</v>
      </c>
      <c r="F7" s="173">
        <v>3191</v>
      </c>
      <c r="G7" s="173">
        <v>1835</v>
      </c>
      <c r="H7" s="173">
        <v>1261</v>
      </c>
      <c r="I7" s="173">
        <v>95</v>
      </c>
    </row>
    <row r="8" spans="1:15" ht="14.25" x14ac:dyDescent="0.25">
      <c r="A8" s="135"/>
      <c r="B8" s="174" t="s">
        <v>148</v>
      </c>
      <c r="C8" s="175"/>
      <c r="D8" s="78"/>
      <c r="E8" s="78"/>
      <c r="F8" s="78"/>
      <c r="G8" s="78"/>
      <c r="H8" s="78"/>
      <c r="I8" s="78"/>
    </row>
    <row r="9" spans="1:15" ht="14.25" x14ac:dyDescent="0.25">
      <c r="A9" s="135"/>
      <c r="B9" s="174" t="s">
        <v>149</v>
      </c>
      <c r="C9" s="175"/>
      <c r="D9" s="78"/>
      <c r="E9" s="78"/>
      <c r="F9" s="78"/>
      <c r="G9" s="78"/>
      <c r="H9" s="78"/>
      <c r="I9" s="78"/>
    </row>
    <row r="10" spans="1:15" ht="13.5" x14ac:dyDescent="0.25">
      <c r="A10" s="150"/>
      <c r="B10" s="176" t="s">
        <v>150</v>
      </c>
      <c r="C10" s="175" t="s">
        <v>307</v>
      </c>
      <c r="D10" s="78">
        <v>1</v>
      </c>
      <c r="E10" s="78">
        <v>96</v>
      </c>
      <c r="F10" s="78">
        <v>97</v>
      </c>
      <c r="G10" s="78">
        <v>96</v>
      </c>
      <c r="H10" s="78">
        <v>1</v>
      </c>
      <c r="I10" s="78" t="s">
        <v>307</v>
      </c>
    </row>
    <row r="11" spans="1:15" ht="13.5" x14ac:dyDescent="0.25">
      <c r="A11" s="150"/>
      <c r="B11" s="176" t="s">
        <v>151</v>
      </c>
      <c r="C11" s="175">
        <v>2</v>
      </c>
      <c r="D11" s="78" t="s">
        <v>307</v>
      </c>
      <c r="E11" s="78">
        <v>132</v>
      </c>
      <c r="F11" s="78">
        <v>134</v>
      </c>
      <c r="G11" s="78">
        <v>132</v>
      </c>
      <c r="H11" s="78">
        <v>2</v>
      </c>
      <c r="I11" s="78" t="s">
        <v>307</v>
      </c>
    </row>
    <row r="12" spans="1:15" ht="14.25" x14ac:dyDescent="0.25">
      <c r="A12" s="135"/>
      <c r="B12" s="176" t="s">
        <v>152</v>
      </c>
      <c r="C12" s="175">
        <v>9</v>
      </c>
      <c r="D12" s="78" t="s">
        <v>307</v>
      </c>
      <c r="E12" s="78">
        <v>670</v>
      </c>
      <c r="F12" s="78">
        <v>679</v>
      </c>
      <c r="G12" s="78">
        <v>583</v>
      </c>
      <c r="H12" s="78">
        <v>92</v>
      </c>
      <c r="I12" s="78">
        <v>4</v>
      </c>
    </row>
    <row r="13" spans="1:15" ht="14.25" x14ac:dyDescent="0.25">
      <c r="A13" s="98"/>
      <c r="B13" s="176" t="s">
        <v>153</v>
      </c>
      <c r="C13" s="175">
        <v>18</v>
      </c>
      <c r="D13" s="78" t="s">
        <v>307</v>
      </c>
      <c r="E13" s="78">
        <v>728</v>
      </c>
      <c r="F13" s="78">
        <v>746</v>
      </c>
      <c r="G13" s="78">
        <v>495</v>
      </c>
      <c r="H13" s="78">
        <v>236</v>
      </c>
      <c r="I13" s="78">
        <v>15</v>
      </c>
    </row>
    <row r="14" spans="1:15" ht="13.5" x14ac:dyDescent="0.25">
      <c r="B14" s="176" t="s">
        <v>154</v>
      </c>
      <c r="C14" s="175">
        <v>14</v>
      </c>
      <c r="D14" s="78">
        <v>1</v>
      </c>
      <c r="E14" s="78">
        <v>720</v>
      </c>
      <c r="F14" s="78">
        <v>735</v>
      </c>
      <c r="G14" s="78">
        <v>324</v>
      </c>
      <c r="H14" s="78">
        <v>381</v>
      </c>
      <c r="I14" s="78">
        <v>30</v>
      </c>
    </row>
    <row r="15" spans="1:15" ht="13.5" x14ac:dyDescent="0.25">
      <c r="B15" s="176" t="s">
        <v>155</v>
      </c>
      <c r="C15" s="175">
        <v>18</v>
      </c>
      <c r="D15" s="78" t="s">
        <v>307</v>
      </c>
      <c r="E15" s="78">
        <v>542</v>
      </c>
      <c r="F15" s="78">
        <v>560</v>
      </c>
      <c r="G15" s="78">
        <v>153</v>
      </c>
      <c r="H15" s="78">
        <v>381</v>
      </c>
      <c r="I15" s="78">
        <v>26</v>
      </c>
    </row>
    <row r="16" spans="1:15" ht="13.5" x14ac:dyDescent="0.25">
      <c r="B16" s="176" t="s">
        <v>156</v>
      </c>
      <c r="C16" s="175">
        <v>9</v>
      </c>
      <c r="D16" s="78" t="s">
        <v>307</v>
      </c>
      <c r="E16" s="78">
        <v>231</v>
      </c>
      <c r="F16" s="78">
        <v>240</v>
      </c>
      <c r="G16" s="78">
        <v>52</v>
      </c>
      <c r="H16" s="78">
        <v>168</v>
      </c>
      <c r="I16" s="78">
        <v>20</v>
      </c>
    </row>
    <row r="17" spans="2:9" ht="13.5" x14ac:dyDescent="0.25">
      <c r="B17" s="174" t="s">
        <v>157</v>
      </c>
      <c r="C17" s="175"/>
      <c r="D17" s="78"/>
      <c r="E17" s="78"/>
      <c r="F17" s="78"/>
      <c r="G17" s="78"/>
      <c r="H17" s="78"/>
      <c r="I17" s="78"/>
    </row>
    <row r="18" spans="2:9" ht="13.5" x14ac:dyDescent="0.25">
      <c r="B18" s="176" t="s">
        <v>340</v>
      </c>
      <c r="C18" s="175">
        <v>13</v>
      </c>
      <c r="D18" s="78">
        <v>1</v>
      </c>
      <c r="E18" s="78">
        <v>2567</v>
      </c>
      <c r="F18" s="78">
        <v>2581</v>
      </c>
      <c r="G18" s="78">
        <v>1451</v>
      </c>
      <c r="H18" s="78">
        <v>1050</v>
      </c>
      <c r="I18" s="78">
        <v>80</v>
      </c>
    </row>
    <row r="19" spans="2:9" ht="13.5" x14ac:dyDescent="0.25">
      <c r="B19" s="176" t="s">
        <v>281</v>
      </c>
      <c r="C19" s="175">
        <v>10</v>
      </c>
      <c r="D19" s="78">
        <v>1</v>
      </c>
      <c r="E19" s="78">
        <v>552</v>
      </c>
      <c r="F19" s="78">
        <v>563</v>
      </c>
      <c r="G19" s="78">
        <v>365</v>
      </c>
      <c r="H19" s="78">
        <v>184</v>
      </c>
      <c r="I19" s="78">
        <v>14</v>
      </c>
    </row>
    <row r="20" spans="2:9" ht="14.25" thickBot="1" x14ac:dyDescent="0.3">
      <c r="B20" s="177" t="s">
        <v>158</v>
      </c>
      <c r="C20" s="178">
        <v>47</v>
      </c>
      <c r="D20" s="179" t="s">
        <v>307</v>
      </c>
      <c r="E20" s="179" t="s">
        <v>307</v>
      </c>
      <c r="F20" s="179">
        <v>47</v>
      </c>
      <c r="G20" s="179">
        <v>19</v>
      </c>
      <c r="H20" s="179">
        <v>27</v>
      </c>
      <c r="I20" s="179">
        <v>1</v>
      </c>
    </row>
    <row r="21" spans="2:9" x14ac:dyDescent="0.2">
      <c r="B21" s="180"/>
      <c r="C21" s="181"/>
      <c r="D21" s="181"/>
      <c r="E21" s="181"/>
      <c r="F21" s="181"/>
      <c r="G21" s="181"/>
      <c r="H21" s="181"/>
      <c r="I21" s="181"/>
    </row>
    <row r="22" spans="2:9" x14ac:dyDescent="0.2">
      <c r="B22" s="344" t="s">
        <v>159</v>
      </c>
      <c r="C22" s="344"/>
      <c r="D22" s="344"/>
      <c r="E22" s="344"/>
      <c r="F22" s="344"/>
      <c r="G22" s="344"/>
      <c r="H22" s="344"/>
      <c r="I22" s="344"/>
    </row>
    <row r="24" spans="2:9" ht="15.75" x14ac:dyDescent="0.25">
      <c r="I24" s="216" t="s">
        <v>362</v>
      </c>
    </row>
  </sheetData>
  <mergeCells count="6">
    <mergeCell ref="B22:I22"/>
    <mergeCell ref="B3:I3"/>
    <mergeCell ref="B4:B6"/>
    <mergeCell ref="C4:E5"/>
    <mergeCell ref="F4:F6"/>
    <mergeCell ref="G4:I5"/>
  </mergeCells>
  <hyperlinks>
    <hyperlink ref="I24"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8"/>
  <dimension ref="A1:O46"/>
  <sheetViews>
    <sheetView workbookViewId="0">
      <pane ySplit="5" topLeftCell="A6" activePane="bottomLeft" state="frozen"/>
      <selection pane="bottomLeft"/>
    </sheetView>
  </sheetViews>
  <sheetFormatPr baseColWidth="10" defaultRowHeight="12.75" x14ac:dyDescent="0.2"/>
  <cols>
    <col min="1" max="1" width="2.7109375" style="95" customWidth="1"/>
    <col min="2" max="7" width="19" customWidth="1"/>
  </cols>
  <sheetData>
    <row r="1" spans="1:15" s="97" customFormat="1" ht="15" x14ac:dyDescent="0.2">
      <c r="B1" s="133"/>
      <c r="D1" s="134"/>
      <c r="E1" s="104"/>
    </row>
    <row r="2" spans="1:15" s="104" customFormat="1" ht="20.100000000000001" customHeight="1" x14ac:dyDescent="0.2">
      <c r="A2" s="135"/>
      <c r="B2" s="136" t="s">
        <v>225</v>
      </c>
      <c r="D2" s="137"/>
    </row>
    <row r="3" spans="1:15" s="104" customFormat="1" ht="50.25" customHeight="1" thickBot="1" x14ac:dyDescent="0.25">
      <c r="A3" s="135"/>
      <c r="B3" s="286" t="s">
        <v>398</v>
      </c>
      <c r="C3" s="286"/>
      <c r="D3" s="286"/>
      <c r="E3" s="286"/>
      <c r="F3" s="286"/>
      <c r="G3" s="286"/>
      <c r="H3" s="142"/>
      <c r="I3" s="142"/>
      <c r="J3" s="142"/>
      <c r="K3" s="142"/>
      <c r="L3" s="142"/>
      <c r="M3" s="142"/>
      <c r="N3" s="142"/>
      <c r="O3" s="142"/>
    </row>
    <row r="4" spans="1:15" ht="30" customHeight="1" thickBot="1" x14ac:dyDescent="0.25">
      <c r="A4" s="237"/>
      <c r="B4" s="348" t="s">
        <v>341</v>
      </c>
      <c r="C4" s="165" t="s">
        <v>282</v>
      </c>
      <c r="D4" s="182" t="s">
        <v>64</v>
      </c>
      <c r="E4" s="183" t="s">
        <v>380</v>
      </c>
      <c r="F4" s="165" t="s">
        <v>283</v>
      </c>
      <c r="G4" s="184" t="s">
        <v>40</v>
      </c>
      <c r="H4" s="8"/>
    </row>
    <row r="5" spans="1:15" ht="15" customHeight="1" thickBot="1" x14ac:dyDescent="0.25">
      <c r="A5" s="135"/>
      <c r="B5" s="351"/>
      <c r="C5" s="292" t="s">
        <v>3</v>
      </c>
      <c r="D5" s="293"/>
      <c r="E5" s="294"/>
      <c r="F5" s="185" t="s">
        <v>41</v>
      </c>
      <c r="G5" s="186" t="s">
        <v>42</v>
      </c>
      <c r="H5" s="10"/>
    </row>
    <row r="6" spans="1:15" ht="15" customHeight="1" x14ac:dyDescent="0.25">
      <c r="A6" s="135"/>
      <c r="B6" s="187">
        <v>1990</v>
      </c>
      <c r="C6" s="188">
        <v>62</v>
      </c>
      <c r="D6" s="189">
        <v>7894</v>
      </c>
      <c r="E6" s="189">
        <v>74571</v>
      </c>
      <c r="F6" s="190">
        <v>32.1</v>
      </c>
      <c r="G6" s="190">
        <v>82.5</v>
      </c>
    </row>
    <row r="7" spans="1:15" ht="14.25" x14ac:dyDescent="0.25">
      <c r="A7" s="135"/>
      <c r="B7" s="187">
        <v>1991</v>
      </c>
      <c r="C7" s="188">
        <v>72</v>
      </c>
      <c r="D7" s="189">
        <v>9311</v>
      </c>
      <c r="E7" s="189">
        <v>104223</v>
      </c>
      <c r="F7" s="190">
        <v>28</v>
      </c>
      <c r="G7" s="190">
        <v>82.5</v>
      </c>
    </row>
    <row r="8" spans="1:15" ht="14.25" x14ac:dyDescent="0.25">
      <c r="A8" s="135"/>
      <c r="B8" s="187">
        <v>1992</v>
      </c>
      <c r="C8" s="188">
        <v>75</v>
      </c>
      <c r="D8" s="189">
        <v>9762</v>
      </c>
      <c r="E8" s="189">
        <v>102267</v>
      </c>
      <c r="F8" s="190">
        <v>29.4</v>
      </c>
      <c r="G8" s="190">
        <v>84.1</v>
      </c>
    </row>
    <row r="9" spans="1:15" ht="14.25" x14ac:dyDescent="0.25">
      <c r="A9" s="135"/>
      <c r="B9" s="187">
        <v>1993</v>
      </c>
      <c r="C9" s="188">
        <v>78</v>
      </c>
      <c r="D9" s="189">
        <v>9867</v>
      </c>
      <c r="E9" s="189">
        <v>106410</v>
      </c>
      <c r="F9" s="190">
        <v>28.5</v>
      </c>
      <c r="G9" s="190">
        <v>84.1</v>
      </c>
    </row>
    <row r="10" spans="1:15" ht="14.25" x14ac:dyDescent="0.25">
      <c r="A10" s="135"/>
      <c r="B10" s="187">
        <v>1994</v>
      </c>
      <c r="C10" s="188">
        <v>76</v>
      </c>
      <c r="D10" s="189">
        <v>10489</v>
      </c>
      <c r="E10" s="189">
        <v>100938</v>
      </c>
      <c r="F10" s="190">
        <v>31</v>
      </c>
      <c r="G10" s="190">
        <v>81.8</v>
      </c>
    </row>
    <row r="11" spans="1:15" ht="13.5" x14ac:dyDescent="0.25">
      <c r="A11" s="150"/>
      <c r="B11" s="187"/>
      <c r="C11" s="188"/>
      <c r="D11" s="189"/>
      <c r="E11" s="189"/>
      <c r="F11" s="190"/>
      <c r="G11" s="190"/>
    </row>
    <row r="12" spans="1:15" ht="13.5" x14ac:dyDescent="0.25">
      <c r="A12" s="150"/>
      <c r="B12" s="187">
        <v>1995</v>
      </c>
      <c r="C12" s="188">
        <v>84</v>
      </c>
      <c r="D12" s="189">
        <v>11578</v>
      </c>
      <c r="E12" s="189">
        <v>116732</v>
      </c>
      <c r="F12" s="190">
        <v>30.4</v>
      </c>
      <c r="G12" s="190">
        <v>84.1</v>
      </c>
    </row>
    <row r="13" spans="1:15" ht="14.25" x14ac:dyDescent="0.25">
      <c r="A13" s="135"/>
      <c r="B13" s="187">
        <v>1996</v>
      </c>
      <c r="C13" s="188">
        <v>86</v>
      </c>
      <c r="D13" s="189">
        <v>11990</v>
      </c>
      <c r="E13" s="189">
        <v>120879</v>
      </c>
      <c r="F13" s="190">
        <v>29.3</v>
      </c>
      <c r="G13" s="190">
        <v>81.599999999999994</v>
      </c>
    </row>
    <row r="14" spans="1:15" ht="14.25" x14ac:dyDescent="0.25">
      <c r="A14" s="98"/>
      <c r="B14" s="187">
        <v>1997</v>
      </c>
      <c r="C14" s="188">
        <v>86</v>
      </c>
      <c r="D14" s="189">
        <v>12289</v>
      </c>
      <c r="E14" s="189">
        <v>109383</v>
      </c>
      <c r="F14" s="190">
        <v>25.7</v>
      </c>
      <c r="G14" s="190">
        <v>63.3</v>
      </c>
    </row>
    <row r="15" spans="1:15" ht="13.5" x14ac:dyDescent="0.25">
      <c r="B15" s="187">
        <v>1998</v>
      </c>
      <c r="C15" s="188">
        <v>86</v>
      </c>
      <c r="D15" s="189">
        <v>12621</v>
      </c>
      <c r="E15" s="189">
        <v>125962</v>
      </c>
      <c r="F15" s="190">
        <v>24.5</v>
      </c>
      <c r="G15" s="190">
        <v>66.900000000000006</v>
      </c>
    </row>
    <row r="16" spans="1:15" ht="13.5" x14ac:dyDescent="0.25">
      <c r="B16" s="187">
        <v>1999</v>
      </c>
      <c r="C16" s="188">
        <v>85</v>
      </c>
      <c r="D16" s="189">
        <v>11702</v>
      </c>
      <c r="E16" s="189">
        <v>134278</v>
      </c>
      <c r="F16" s="190">
        <v>24.2</v>
      </c>
      <c r="G16" s="190">
        <v>76.099999999999994</v>
      </c>
    </row>
    <row r="17" spans="2:7" ht="13.5" x14ac:dyDescent="0.25">
      <c r="B17" s="187"/>
      <c r="C17" s="188"/>
      <c r="D17" s="189"/>
      <c r="E17" s="189"/>
      <c r="F17" s="190"/>
      <c r="G17" s="190"/>
    </row>
    <row r="18" spans="2:7" ht="13.5" x14ac:dyDescent="0.25">
      <c r="B18" s="187">
        <v>2000</v>
      </c>
      <c r="C18" s="188">
        <v>85</v>
      </c>
      <c r="D18" s="189">
        <v>11802</v>
      </c>
      <c r="E18" s="189">
        <v>141902</v>
      </c>
      <c r="F18" s="190">
        <v>24</v>
      </c>
      <c r="G18" s="190">
        <v>78.7</v>
      </c>
    </row>
    <row r="19" spans="2:7" ht="13.5" x14ac:dyDescent="0.25">
      <c r="B19" s="187">
        <v>2001</v>
      </c>
      <c r="C19" s="188">
        <v>84</v>
      </c>
      <c r="D19" s="189">
        <v>11654</v>
      </c>
      <c r="E19" s="189">
        <v>142387</v>
      </c>
      <c r="F19" s="190">
        <v>23.6</v>
      </c>
      <c r="G19" s="190">
        <v>79.2</v>
      </c>
    </row>
    <row r="20" spans="2:7" ht="13.5" x14ac:dyDescent="0.25">
      <c r="B20" s="187">
        <v>2002</v>
      </c>
      <c r="C20" s="188">
        <v>79</v>
      </c>
      <c r="D20" s="189">
        <v>11175</v>
      </c>
      <c r="E20" s="189">
        <v>140222</v>
      </c>
      <c r="F20" s="190">
        <v>23.6</v>
      </c>
      <c r="G20" s="190">
        <v>80.8</v>
      </c>
    </row>
    <row r="21" spans="2:7" ht="13.5" x14ac:dyDescent="0.25">
      <c r="B21" s="187">
        <v>2003</v>
      </c>
      <c r="C21" s="188">
        <v>80</v>
      </c>
      <c r="D21" s="189">
        <v>11204</v>
      </c>
      <c r="E21" s="189">
        <v>135179</v>
      </c>
      <c r="F21" s="190">
        <v>23.2</v>
      </c>
      <c r="G21" s="190">
        <v>76.8</v>
      </c>
    </row>
    <row r="22" spans="2:7" ht="13.5" x14ac:dyDescent="0.25">
      <c r="B22" s="187">
        <v>2004</v>
      </c>
      <c r="C22" s="188">
        <v>78</v>
      </c>
      <c r="D22" s="189">
        <v>11152</v>
      </c>
      <c r="E22" s="191" t="s">
        <v>160</v>
      </c>
      <c r="F22" s="192" t="s">
        <v>160</v>
      </c>
      <c r="G22" s="192" t="s">
        <v>160</v>
      </c>
    </row>
    <row r="23" spans="2:7" ht="13.5" x14ac:dyDescent="0.25">
      <c r="B23" s="187"/>
      <c r="C23" s="188"/>
      <c r="D23" s="189"/>
      <c r="E23" s="189"/>
      <c r="F23" s="190"/>
      <c r="G23" s="190"/>
    </row>
    <row r="24" spans="2:7" ht="13.5" x14ac:dyDescent="0.25">
      <c r="B24" s="187">
        <v>2005</v>
      </c>
      <c r="C24" s="188">
        <v>79</v>
      </c>
      <c r="D24" s="189">
        <v>11342</v>
      </c>
      <c r="E24" s="189">
        <v>131447</v>
      </c>
      <c r="F24" s="190">
        <v>23.1</v>
      </c>
      <c r="G24" s="190">
        <v>73.2</v>
      </c>
    </row>
    <row r="25" spans="2:7" ht="13.5" x14ac:dyDescent="0.25">
      <c r="B25" s="187">
        <v>2006</v>
      </c>
      <c r="C25" s="188">
        <v>76</v>
      </c>
      <c r="D25" s="189">
        <v>11273</v>
      </c>
      <c r="E25" s="189">
        <v>134844</v>
      </c>
      <c r="F25" s="190">
        <v>23.1</v>
      </c>
      <c r="G25" s="190">
        <v>75.599999999999994</v>
      </c>
    </row>
    <row r="26" spans="2:7" ht="13.5" x14ac:dyDescent="0.25">
      <c r="B26" s="187">
        <v>2007</v>
      </c>
      <c r="C26" s="188">
        <v>72</v>
      </c>
      <c r="D26" s="189">
        <v>10941</v>
      </c>
      <c r="E26" s="189">
        <v>139235</v>
      </c>
      <c r="F26" s="190">
        <v>23.5</v>
      </c>
      <c r="G26" s="190">
        <v>81.900000000000006</v>
      </c>
    </row>
    <row r="27" spans="2:7" ht="13.5" x14ac:dyDescent="0.25">
      <c r="B27" s="187">
        <v>2008</v>
      </c>
      <c r="C27" s="188">
        <v>72</v>
      </c>
      <c r="D27" s="189">
        <v>10996</v>
      </c>
      <c r="E27" s="189">
        <v>145444</v>
      </c>
      <c r="F27" s="190">
        <v>23.4</v>
      </c>
      <c r="G27" s="190">
        <v>84.4</v>
      </c>
    </row>
    <row r="28" spans="2:7" ht="13.5" x14ac:dyDescent="0.25">
      <c r="B28" s="187">
        <v>2009</v>
      </c>
      <c r="C28" s="188">
        <v>69</v>
      </c>
      <c r="D28" s="189">
        <v>10900</v>
      </c>
      <c r="E28" s="189">
        <v>139320</v>
      </c>
      <c r="F28" s="190">
        <v>23.5</v>
      </c>
      <c r="G28" s="190">
        <v>82.4</v>
      </c>
    </row>
    <row r="29" spans="2:7" ht="13.5" x14ac:dyDescent="0.25">
      <c r="B29" s="187"/>
      <c r="C29" s="188"/>
      <c r="D29" s="189"/>
      <c r="E29" s="189"/>
      <c r="F29" s="190"/>
      <c r="G29" s="190"/>
    </row>
    <row r="30" spans="2:7" ht="13.5" x14ac:dyDescent="0.25">
      <c r="B30" s="187">
        <v>2010</v>
      </c>
      <c r="C30" s="188">
        <v>68</v>
      </c>
      <c r="D30" s="189">
        <v>11009</v>
      </c>
      <c r="E30" s="189">
        <v>140680</v>
      </c>
      <c r="F30" s="190">
        <v>23.2</v>
      </c>
      <c r="G30" s="190">
        <v>81.3</v>
      </c>
    </row>
    <row r="31" spans="2:7" ht="13.5" x14ac:dyDescent="0.25">
      <c r="B31" s="187">
        <v>2011</v>
      </c>
      <c r="C31" s="188">
        <v>66</v>
      </c>
      <c r="D31" s="189">
        <v>10514</v>
      </c>
      <c r="E31" s="189">
        <v>129407</v>
      </c>
      <c r="F31" s="190">
        <v>23.7</v>
      </c>
      <c r="G31" s="190">
        <v>80</v>
      </c>
    </row>
    <row r="32" spans="2:7" ht="13.5" x14ac:dyDescent="0.25">
      <c r="B32" s="187">
        <v>2012</v>
      </c>
      <c r="C32" s="188">
        <v>65</v>
      </c>
      <c r="D32" s="189">
        <v>10488</v>
      </c>
      <c r="E32" s="189">
        <v>132278</v>
      </c>
      <c r="F32" s="190">
        <v>23.8</v>
      </c>
      <c r="G32" s="190">
        <v>81.900000000000006</v>
      </c>
    </row>
    <row r="33" spans="1:7" ht="13.5" x14ac:dyDescent="0.25">
      <c r="B33" s="187">
        <v>2013</v>
      </c>
      <c r="C33" s="188">
        <v>63</v>
      </c>
      <c r="D33" s="189">
        <v>10159</v>
      </c>
      <c r="E33" s="189">
        <v>130792</v>
      </c>
      <c r="F33" s="190">
        <v>23.6</v>
      </c>
      <c r="G33" s="190">
        <v>83.3</v>
      </c>
    </row>
    <row r="34" spans="1:7" ht="13.5" x14ac:dyDescent="0.25">
      <c r="B34" s="187">
        <v>2014</v>
      </c>
      <c r="C34" s="188">
        <v>62</v>
      </c>
      <c r="D34" s="189">
        <v>10371</v>
      </c>
      <c r="E34" s="189">
        <v>133837</v>
      </c>
      <c r="F34" s="190">
        <v>23.8</v>
      </c>
      <c r="G34" s="190">
        <v>84.1</v>
      </c>
    </row>
    <row r="35" spans="1:7" ht="13.5" x14ac:dyDescent="0.25">
      <c r="B35" s="187"/>
      <c r="C35" s="188"/>
      <c r="D35" s="189"/>
      <c r="E35" s="189"/>
      <c r="F35" s="190"/>
      <c r="G35" s="190"/>
    </row>
    <row r="36" spans="1:7" ht="13.5" x14ac:dyDescent="0.25">
      <c r="B36" s="187">
        <v>2015</v>
      </c>
      <c r="C36" s="188">
        <v>63</v>
      </c>
      <c r="D36" s="189">
        <v>10448</v>
      </c>
      <c r="E36" s="189">
        <v>136984</v>
      </c>
      <c r="F36" s="190">
        <v>23.4</v>
      </c>
      <c r="G36" s="190">
        <v>83.9</v>
      </c>
    </row>
    <row r="37" spans="1:7" ht="13.5" x14ac:dyDescent="0.25">
      <c r="B37" s="187">
        <v>2016</v>
      </c>
      <c r="C37" s="188">
        <v>62</v>
      </c>
      <c r="D37" s="189">
        <v>10404</v>
      </c>
      <c r="E37" s="189">
        <v>137053</v>
      </c>
      <c r="F37" s="190">
        <v>23.4</v>
      </c>
      <c r="G37" s="190">
        <v>84.3</v>
      </c>
    </row>
    <row r="38" spans="1:7" ht="13.5" x14ac:dyDescent="0.25">
      <c r="B38" s="187">
        <v>2017</v>
      </c>
      <c r="C38" s="188">
        <v>62</v>
      </c>
      <c r="D38" s="189">
        <v>10152</v>
      </c>
      <c r="E38" s="189">
        <v>131548</v>
      </c>
      <c r="F38" s="190">
        <v>23.9</v>
      </c>
      <c r="G38" s="190">
        <v>84.8</v>
      </c>
    </row>
    <row r="39" spans="1:7" ht="13.5" x14ac:dyDescent="0.25">
      <c r="B39" s="187">
        <v>2018</v>
      </c>
      <c r="C39" s="188">
        <v>61</v>
      </c>
      <c r="D39" s="189">
        <v>10549</v>
      </c>
      <c r="E39" s="189">
        <v>135402</v>
      </c>
      <c r="F39" s="190">
        <v>24.1</v>
      </c>
      <c r="G39" s="190">
        <v>84.7</v>
      </c>
    </row>
    <row r="40" spans="1:7" ht="13.5" x14ac:dyDescent="0.25">
      <c r="B40" s="187">
        <v>2019</v>
      </c>
      <c r="C40" s="241">
        <v>62</v>
      </c>
      <c r="D40" s="242">
        <v>10583</v>
      </c>
      <c r="E40" s="242">
        <v>136147</v>
      </c>
      <c r="F40" s="243">
        <v>23.8</v>
      </c>
      <c r="G40" s="243">
        <v>83.8</v>
      </c>
    </row>
    <row r="41" spans="1:7" ht="13.5" x14ac:dyDescent="0.25">
      <c r="B41" s="187"/>
      <c r="C41" s="241"/>
      <c r="D41" s="242"/>
      <c r="E41" s="242"/>
      <c r="F41" s="243"/>
      <c r="G41" s="243"/>
    </row>
    <row r="42" spans="1:7" ht="14.25" thickBot="1" x14ac:dyDescent="0.3">
      <c r="B42" s="260">
        <v>2020</v>
      </c>
      <c r="C42" s="193">
        <v>61</v>
      </c>
      <c r="D42" s="194">
        <v>10645</v>
      </c>
      <c r="E42" s="194">
        <v>101054</v>
      </c>
      <c r="F42" s="195">
        <v>24.1</v>
      </c>
      <c r="G42" s="195">
        <v>62.3</v>
      </c>
    </row>
    <row r="43" spans="1:7" s="149" customFormat="1" ht="13.5" x14ac:dyDescent="0.25">
      <c r="A43" s="95"/>
      <c r="B43" s="244"/>
      <c r="C43" s="245"/>
      <c r="D43" s="246"/>
      <c r="E43" s="246"/>
      <c r="F43" s="247"/>
      <c r="G43" s="247"/>
    </row>
    <row r="44" spans="1:7" x14ac:dyDescent="0.2">
      <c r="B44" s="196" t="s">
        <v>342</v>
      </c>
      <c r="C44" s="181"/>
      <c r="D44" s="181"/>
      <c r="E44" s="181"/>
      <c r="F44" s="181"/>
      <c r="G44" s="181"/>
    </row>
    <row r="46" spans="1:7" ht="15.75" x14ac:dyDescent="0.25">
      <c r="G46" s="216" t="s">
        <v>362</v>
      </c>
    </row>
  </sheetData>
  <mergeCells count="3">
    <mergeCell ref="B4:B5"/>
    <mergeCell ref="C5:E5"/>
    <mergeCell ref="B3:G3"/>
  </mergeCells>
  <hyperlinks>
    <hyperlink ref="G46" location="Inhaltsverzeichnis!A1" display="› Zurück zum Inhaltsverzeichnis"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9"/>
  <dimension ref="A1:O19"/>
  <sheetViews>
    <sheetView zoomScaleNormal="100" workbookViewId="0">
      <pane ySplit="6" topLeftCell="A7" activePane="bottomLeft" state="frozen"/>
      <selection pane="bottomLeft"/>
    </sheetView>
  </sheetViews>
  <sheetFormatPr baseColWidth="10" defaultRowHeight="12.75" x14ac:dyDescent="0.2"/>
  <cols>
    <col min="1" max="1" width="2.7109375" style="95" customWidth="1"/>
    <col min="2" max="2" width="26.7109375" customWidth="1"/>
    <col min="3" max="7" width="15" customWidth="1"/>
  </cols>
  <sheetData>
    <row r="1" spans="1:15" s="97" customFormat="1" ht="15" x14ac:dyDescent="0.2">
      <c r="B1" s="133"/>
      <c r="D1" s="134"/>
      <c r="E1" s="104"/>
    </row>
    <row r="2" spans="1:15" s="104" customFormat="1" ht="20.100000000000001" customHeight="1" x14ac:dyDescent="0.2">
      <c r="A2" s="135"/>
      <c r="B2" s="136" t="s">
        <v>225</v>
      </c>
      <c r="D2" s="137"/>
    </row>
    <row r="3" spans="1:15" s="104" customFormat="1" ht="50.25" customHeight="1" thickBot="1" x14ac:dyDescent="0.25">
      <c r="A3" s="135"/>
      <c r="B3" s="286" t="s">
        <v>399</v>
      </c>
      <c r="C3" s="286"/>
      <c r="D3" s="286"/>
      <c r="E3" s="286"/>
      <c r="F3" s="286"/>
      <c r="G3" s="286"/>
      <c r="H3" s="142"/>
      <c r="I3" s="142"/>
      <c r="J3" s="142"/>
      <c r="K3" s="142"/>
      <c r="L3" s="142"/>
      <c r="M3" s="142"/>
      <c r="N3" s="142"/>
      <c r="O3" s="142"/>
    </row>
    <row r="4" spans="1:15" ht="23.1" customHeight="1" x14ac:dyDescent="0.2">
      <c r="A4" s="237"/>
      <c r="B4" s="289" t="s">
        <v>63</v>
      </c>
      <c r="C4" s="334" t="s">
        <v>212</v>
      </c>
      <c r="D4" s="334" t="s">
        <v>64</v>
      </c>
      <c r="E4" s="353" t="s">
        <v>376</v>
      </c>
      <c r="F4" s="308" t="s">
        <v>283</v>
      </c>
      <c r="G4" s="311" t="s">
        <v>40</v>
      </c>
    </row>
    <row r="5" spans="1:15" ht="23.45" customHeight="1" thickBot="1" x14ac:dyDescent="0.25">
      <c r="A5" s="135"/>
      <c r="B5" s="290"/>
      <c r="C5" s="335"/>
      <c r="D5" s="335"/>
      <c r="E5" s="354"/>
      <c r="F5" s="355"/>
      <c r="G5" s="332"/>
    </row>
    <row r="6" spans="1:15" ht="15" customHeight="1" thickBot="1" x14ac:dyDescent="0.25">
      <c r="A6" s="135"/>
      <c r="B6" s="291"/>
      <c r="C6" s="336" t="s">
        <v>3</v>
      </c>
      <c r="D6" s="337"/>
      <c r="E6" s="338"/>
      <c r="F6" s="44" t="s">
        <v>41</v>
      </c>
      <c r="G6" s="131" t="s">
        <v>42</v>
      </c>
    </row>
    <row r="7" spans="1:15" ht="15" customHeight="1" x14ac:dyDescent="0.25">
      <c r="A7" s="135"/>
      <c r="B7" s="33" t="s">
        <v>11</v>
      </c>
      <c r="C7" s="47">
        <v>61</v>
      </c>
      <c r="D7" s="45">
        <v>10645</v>
      </c>
      <c r="E7" s="45">
        <v>101054</v>
      </c>
      <c r="F7" s="47">
        <v>24.1</v>
      </c>
      <c r="G7" s="47">
        <v>62.3</v>
      </c>
    </row>
    <row r="8" spans="1:15" ht="14.25" x14ac:dyDescent="0.25">
      <c r="A8" s="135"/>
      <c r="B8" s="15" t="s">
        <v>16</v>
      </c>
      <c r="C8" s="48"/>
      <c r="D8" s="38"/>
      <c r="E8" s="38"/>
      <c r="F8" s="48"/>
      <c r="G8" s="48"/>
    </row>
    <row r="9" spans="1:15" ht="27" x14ac:dyDescent="0.25">
      <c r="A9" s="135"/>
      <c r="B9" s="197" t="s">
        <v>343</v>
      </c>
      <c r="C9" s="48">
        <v>6</v>
      </c>
      <c r="D9" s="38">
        <v>816</v>
      </c>
      <c r="E9" s="38">
        <v>8751</v>
      </c>
      <c r="F9" s="48">
        <v>22.3</v>
      </c>
      <c r="G9" s="48">
        <v>67.3</v>
      </c>
    </row>
    <row r="10" spans="1:15" ht="14.25" x14ac:dyDescent="0.25">
      <c r="A10" s="135"/>
      <c r="B10" s="15" t="s">
        <v>17</v>
      </c>
      <c r="C10" s="48">
        <v>4</v>
      </c>
      <c r="D10" s="38">
        <v>215</v>
      </c>
      <c r="E10" s="38">
        <v>1821</v>
      </c>
      <c r="F10" s="48">
        <v>40.700000000000003</v>
      </c>
      <c r="G10" s="48">
        <v>94.8</v>
      </c>
    </row>
    <row r="11" spans="1:15" ht="14.25" x14ac:dyDescent="0.25">
      <c r="A11" s="135"/>
      <c r="B11" s="15" t="s">
        <v>344</v>
      </c>
      <c r="C11" s="48">
        <v>6</v>
      </c>
      <c r="D11" s="38">
        <v>607</v>
      </c>
      <c r="E11" s="38">
        <v>7212</v>
      </c>
      <c r="F11" s="48">
        <v>21</v>
      </c>
      <c r="G11" s="48">
        <v>68.099999999999994</v>
      </c>
    </row>
    <row r="12" spans="1:15" ht="13.5" x14ac:dyDescent="0.25">
      <c r="A12" s="150"/>
      <c r="B12" s="15" t="s">
        <v>27</v>
      </c>
      <c r="C12" s="48">
        <v>7</v>
      </c>
      <c r="D12" s="38">
        <v>685</v>
      </c>
      <c r="E12" s="38">
        <v>5790</v>
      </c>
      <c r="F12" s="48">
        <v>35.5</v>
      </c>
      <c r="G12" s="48">
        <v>81.3</v>
      </c>
    </row>
    <row r="13" spans="1:15" ht="13.5" x14ac:dyDescent="0.25">
      <c r="A13" s="150"/>
      <c r="B13" s="15" t="s">
        <v>23</v>
      </c>
      <c r="C13" s="48">
        <v>15</v>
      </c>
      <c r="D13" s="38">
        <v>2050</v>
      </c>
      <c r="E13" s="38">
        <v>25386</v>
      </c>
      <c r="F13" s="48">
        <v>21.2</v>
      </c>
      <c r="G13" s="48">
        <v>71.599999999999994</v>
      </c>
    </row>
    <row r="14" spans="1:15" ht="14.25" x14ac:dyDescent="0.25">
      <c r="A14" s="135"/>
      <c r="B14" s="15" t="s">
        <v>336</v>
      </c>
      <c r="C14" s="48">
        <v>2</v>
      </c>
      <c r="D14" s="38">
        <v>325</v>
      </c>
      <c r="E14" s="38">
        <v>2028</v>
      </c>
      <c r="F14" s="48">
        <v>27.7</v>
      </c>
      <c r="G14" s="48">
        <v>47.3</v>
      </c>
    </row>
    <row r="15" spans="1:15" ht="15" thickBot="1" x14ac:dyDescent="0.3">
      <c r="A15" s="98"/>
      <c r="B15" s="16" t="s">
        <v>345</v>
      </c>
      <c r="C15" s="49">
        <v>10</v>
      </c>
      <c r="D15" s="46">
        <v>715</v>
      </c>
      <c r="E15" s="46">
        <v>6000</v>
      </c>
      <c r="F15" s="49">
        <v>31.1</v>
      </c>
      <c r="G15" s="49">
        <v>70.2</v>
      </c>
    </row>
    <row r="17" spans="2:7" ht="13.5" x14ac:dyDescent="0.25">
      <c r="B17" s="198" t="s">
        <v>270</v>
      </c>
      <c r="C17" s="198"/>
      <c r="D17" s="198"/>
      <c r="E17" s="198"/>
      <c r="F17" s="198"/>
      <c r="G17" s="198"/>
    </row>
    <row r="19" spans="2:7" ht="15.75" x14ac:dyDescent="0.25">
      <c r="G19" s="216" t="s">
        <v>362</v>
      </c>
    </row>
  </sheetData>
  <mergeCells count="8">
    <mergeCell ref="B3:G3"/>
    <mergeCell ref="E4:E5"/>
    <mergeCell ref="G4:G5"/>
    <mergeCell ref="C4:C5"/>
    <mergeCell ref="B4:B6"/>
    <mergeCell ref="D4:D5"/>
    <mergeCell ref="F4:F5"/>
    <mergeCell ref="C6:E6"/>
  </mergeCells>
  <hyperlinks>
    <hyperlink ref="G19" location="Inhaltsverzeichnis!A1" display="› Zurück zum Inhaltsverzeichnis" xr:uid="{00000000-0004-0000-1100-000000000000}"/>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0"/>
  <dimension ref="A1:O27"/>
  <sheetViews>
    <sheetView zoomScaleNormal="100" workbookViewId="0">
      <pane ySplit="6" topLeftCell="A7" activePane="bottomLeft" state="frozen"/>
      <selection pane="bottomLeft"/>
    </sheetView>
  </sheetViews>
  <sheetFormatPr baseColWidth="10" defaultRowHeight="12.75" x14ac:dyDescent="0.2"/>
  <cols>
    <col min="1" max="1" width="2.7109375" style="95" customWidth="1"/>
    <col min="2" max="2" width="28.5703125" customWidth="1"/>
    <col min="3" max="7" width="11.5703125" customWidth="1"/>
    <col min="8" max="8" width="12.5703125" customWidth="1"/>
  </cols>
  <sheetData>
    <row r="1" spans="1:15" s="97" customFormat="1" ht="15" x14ac:dyDescent="0.2">
      <c r="B1" s="133"/>
      <c r="D1" s="134"/>
      <c r="E1" s="104"/>
    </row>
    <row r="2" spans="1:15" s="104" customFormat="1" ht="20.100000000000001" customHeight="1" x14ac:dyDescent="0.2">
      <c r="A2" s="135"/>
      <c r="B2" s="136" t="s">
        <v>225</v>
      </c>
      <c r="D2" s="137"/>
    </row>
    <row r="3" spans="1:15" s="104" customFormat="1" ht="50.25" customHeight="1" thickBot="1" x14ac:dyDescent="0.25">
      <c r="A3" s="135"/>
      <c r="B3" s="286" t="s">
        <v>400</v>
      </c>
      <c r="C3" s="286"/>
      <c r="D3" s="286"/>
      <c r="E3" s="286"/>
      <c r="F3" s="286"/>
      <c r="G3" s="286"/>
      <c r="H3" s="286"/>
      <c r="I3" s="142"/>
      <c r="J3" s="142"/>
      <c r="K3" s="142"/>
      <c r="L3" s="142"/>
      <c r="M3" s="142"/>
      <c r="N3" s="142"/>
      <c r="O3" s="142"/>
    </row>
    <row r="4" spans="1:15" ht="15" customHeight="1" thickBot="1" x14ac:dyDescent="0.25">
      <c r="A4" s="237"/>
      <c r="B4" s="289" t="s">
        <v>65</v>
      </c>
      <c r="C4" s="308" t="s">
        <v>11</v>
      </c>
      <c r="D4" s="299" t="s">
        <v>290</v>
      </c>
      <c r="E4" s="357"/>
      <c r="F4" s="357"/>
      <c r="G4" s="358"/>
      <c r="H4" s="311" t="s">
        <v>213</v>
      </c>
    </row>
    <row r="5" spans="1:15" ht="15" customHeight="1" thickBot="1" x14ac:dyDescent="0.25">
      <c r="A5" s="135"/>
      <c r="B5" s="290"/>
      <c r="C5" s="333"/>
      <c r="D5" s="132" t="s">
        <v>291</v>
      </c>
      <c r="E5" s="132" t="s">
        <v>293</v>
      </c>
      <c r="F5" s="132" t="s">
        <v>294</v>
      </c>
      <c r="G5" s="132" t="s">
        <v>292</v>
      </c>
      <c r="H5" s="332"/>
    </row>
    <row r="6" spans="1:15" ht="15" customHeight="1" thickBot="1" x14ac:dyDescent="0.25">
      <c r="A6" s="135"/>
      <c r="B6" s="291"/>
      <c r="C6" s="299" t="s">
        <v>4</v>
      </c>
      <c r="D6" s="300"/>
      <c r="E6" s="300"/>
      <c r="F6" s="300"/>
      <c r="G6" s="310"/>
      <c r="H6" s="312"/>
    </row>
    <row r="7" spans="1:15" ht="15" customHeight="1" x14ac:dyDescent="0.25">
      <c r="A7" s="135"/>
      <c r="B7" s="13" t="s">
        <v>68</v>
      </c>
      <c r="C7" s="17">
        <v>521</v>
      </c>
      <c r="D7" s="78" t="s">
        <v>307</v>
      </c>
      <c r="E7" s="80">
        <v>132</v>
      </c>
      <c r="F7" s="80">
        <v>181</v>
      </c>
      <c r="G7" s="80">
        <v>208</v>
      </c>
      <c r="H7" s="38">
        <v>444</v>
      </c>
    </row>
    <row r="8" spans="1:15" ht="15.75" x14ac:dyDescent="0.25">
      <c r="A8" s="135"/>
      <c r="B8" s="13" t="s">
        <v>69</v>
      </c>
      <c r="C8" s="17">
        <v>5835</v>
      </c>
      <c r="D8" s="78">
        <v>286</v>
      </c>
      <c r="E8" s="80">
        <v>1402</v>
      </c>
      <c r="F8" s="80">
        <v>2282</v>
      </c>
      <c r="G8" s="80">
        <v>1865</v>
      </c>
      <c r="H8" s="38">
        <v>4333</v>
      </c>
    </row>
    <row r="9" spans="1:15" ht="14.25" x14ac:dyDescent="0.25">
      <c r="A9" s="135"/>
      <c r="B9" s="15" t="s">
        <v>148</v>
      </c>
      <c r="C9" s="17"/>
      <c r="D9" s="78"/>
      <c r="E9" s="80"/>
      <c r="F9" s="80"/>
      <c r="G9" s="80"/>
      <c r="H9" s="38"/>
    </row>
    <row r="10" spans="1:15" ht="14.25" x14ac:dyDescent="0.25">
      <c r="A10" s="135"/>
      <c r="B10" s="15" t="s">
        <v>261</v>
      </c>
      <c r="C10" s="17">
        <v>1247</v>
      </c>
      <c r="D10" s="78">
        <v>54</v>
      </c>
      <c r="E10" s="80">
        <v>261</v>
      </c>
      <c r="F10" s="80">
        <v>529</v>
      </c>
      <c r="G10" s="80">
        <v>403</v>
      </c>
      <c r="H10" s="38">
        <v>860</v>
      </c>
    </row>
    <row r="11" spans="1:15" ht="15.75" x14ac:dyDescent="0.25">
      <c r="A11" s="135"/>
      <c r="B11" s="15" t="s">
        <v>262</v>
      </c>
      <c r="C11" s="17">
        <v>1661</v>
      </c>
      <c r="D11" s="78">
        <v>53</v>
      </c>
      <c r="E11" s="80">
        <v>492</v>
      </c>
      <c r="F11" s="80">
        <v>632</v>
      </c>
      <c r="G11" s="80">
        <v>484</v>
      </c>
      <c r="H11" s="38">
        <v>1192</v>
      </c>
    </row>
    <row r="12" spans="1:15" ht="15.75" x14ac:dyDescent="0.25">
      <c r="A12" s="135"/>
      <c r="B12" s="15" t="s">
        <v>263</v>
      </c>
      <c r="C12" s="17">
        <v>431</v>
      </c>
      <c r="D12" s="78">
        <v>15</v>
      </c>
      <c r="E12" s="80">
        <v>134</v>
      </c>
      <c r="F12" s="80">
        <v>152</v>
      </c>
      <c r="G12" s="80">
        <v>130</v>
      </c>
      <c r="H12" s="38">
        <v>340</v>
      </c>
    </row>
    <row r="13" spans="1:15" ht="13.5" x14ac:dyDescent="0.25">
      <c r="A13" s="150"/>
      <c r="B13" s="15" t="s">
        <v>264</v>
      </c>
      <c r="C13" s="17">
        <v>370</v>
      </c>
      <c r="D13" s="78">
        <v>8</v>
      </c>
      <c r="E13" s="80">
        <v>81</v>
      </c>
      <c r="F13" s="80">
        <v>147</v>
      </c>
      <c r="G13" s="80">
        <v>134</v>
      </c>
      <c r="H13" s="38">
        <v>295</v>
      </c>
    </row>
    <row r="14" spans="1:15" ht="15.75" x14ac:dyDescent="0.25">
      <c r="A14" s="150"/>
      <c r="B14" s="15" t="s">
        <v>265</v>
      </c>
      <c r="C14" s="17">
        <v>945</v>
      </c>
      <c r="D14" s="78">
        <v>60</v>
      </c>
      <c r="E14" s="80">
        <v>211</v>
      </c>
      <c r="F14" s="80">
        <v>347</v>
      </c>
      <c r="G14" s="80">
        <v>327</v>
      </c>
      <c r="H14" s="38">
        <v>730</v>
      </c>
    </row>
    <row r="15" spans="1:15" ht="14.25" x14ac:dyDescent="0.25">
      <c r="A15" s="135"/>
      <c r="B15" s="15" t="s">
        <v>266</v>
      </c>
      <c r="C15" s="17">
        <v>160</v>
      </c>
      <c r="D15" s="78">
        <v>2</v>
      </c>
      <c r="E15" s="80">
        <v>20</v>
      </c>
      <c r="F15" s="80">
        <v>69</v>
      </c>
      <c r="G15" s="80">
        <v>69</v>
      </c>
      <c r="H15" s="38">
        <v>138</v>
      </c>
    </row>
    <row r="16" spans="1:15" ht="14.25" x14ac:dyDescent="0.25">
      <c r="A16" s="98"/>
      <c r="B16" s="15" t="s">
        <v>267</v>
      </c>
      <c r="C16" s="17">
        <v>607</v>
      </c>
      <c r="D16" s="78">
        <v>12</v>
      </c>
      <c r="E16" s="80">
        <v>118</v>
      </c>
      <c r="F16" s="80">
        <v>273</v>
      </c>
      <c r="G16" s="80">
        <v>204</v>
      </c>
      <c r="H16" s="38">
        <v>468</v>
      </c>
    </row>
    <row r="17" spans="1:8" ht="13.5" x14ac:dyDescent="0.25">
      <c r="B17" s="15" t="s">
        <v>268</v>
      </c>
      <c r="C17" s="17">
        <v>130</v>
      </c>
      <c r="D17" s="78">
        <v>3</v>
      </c>
      <c r="E17" s="80">
        <v>31</v>
      </c>
      <c r="F17" s="80">
        <v>53</v>
      </c>
      <c r="G17" s="80">
        <v>43</v>
      </c>
      <c r="H17" s="38">
        <v>90</v>
      </c>
    </row>
    <row r="18" spans="1:8" ht="13.5" x14ac:dyDescent="0.25">
      <c r="B18" s="15" t="s">
        <v>269</v>
      </c>
      <c r="C18" s="17">
        <v>284</v>
      </c>
      <c r="D18" s="78">
        <v>79</v>
      </c>
      <c r="E18" s="80">
        <v>54</v>
      </c>
      <c r="F18" s="80">
        <v>80</v>
      </c>
      <c r="G18" s="80">
        <v>71</v>
      </c>
      <c r="H18" s="38">
        <v>220</v>
      </c>
    </row>
    <row r="19" spans="1:8" ht="14.25" thickBot="1" x14ac:dyDescent="0.3">
      <c r="B19" s="42" t="s">
        <v>161</v>
      </c>
      <c r="C19" s="43">
        <v>6356</v>
      </c>
      <c r="D19" s="79">
        <v>286</v>
      </c>
      <c r="E19" s="81">
        <v>1534</v>
      </c>
      <c r="F19" s="81">
        <v>2463</v>
      </c>
      <c r="G19" s="81">
        <v>2073</v>
      </c>
      <c r="H19" s="52">
        <v>4777</v>
      </c>
    </row>
    <row r="20" spans="1:8" s="149" customFormat="1" ht="13.5" x14ac:dyDescent="0.25">
      <c r="A20" s="95"/>
      <c r="B20" s="248"/>
      <c r="C20" s="249"/>
      <c r="D20" s="250"/>
      <c r="E20" s="251"/>
      <c r="F20" s="251"/>
      <c r="G20" s="251"/>
      <c r="H20" s="252"/>
    </row>
    <row r="21" spans="1:8" x14ac:dyDescent="0.2">
      <c r="B21" s="356" t="s">
        <v>71</v>
      </c>
      <c r="C21" s="356"/>
      <c r="D21" s="356"/>
      <c r="E21" s="356"/>
      <c r="F21" s="356"/>
      <c r="G21" s="356"/>
    </row>
    <row r="22" spans="1:8" x14ac:dyDescent="0.2">
      <c r="B22" s="130" t="s">
        <v>72</v>
      </c>
    </row>
    <row r="23" spans="1:8" x14ac:dyDescent="0.2">
      <c r="B23" s="235" t="s">
        <v>377</v>
      </c>
    </row>
    <row r="24" spans="1:8" x14ac:dyDescent="0.2">
      <c r="B24" s="130" t="s">
        <v>162</v>
      </c>
    </row>
    <row r="25" spans="1:8" x14ac:dyDescent="0.2">
      <c r="B25" s="130" t="s">
        <v>73</v>
      </c>
    </row>
    <row r="27" spans="1:8" ht="15.75" x14ac:dyDescent="0.25">
      <c r="H27" s="216" t="s">
        <v>362</v>
      </c>
    </row>
  </sheetData>
  <mergeCells count="7">
    <mergeCell ref="H4:H6"/>
    <mergeCell ref="C6:G6"/>
    <mergeCell ref="B3:H3"/>
    <mergeCell ref="B4:B6"/>
    <mergeCell ref="B21:G21"/>
    <mergeCell ref="C4:C5"/>
    <mergeCell ref="D4:G4"/>
  </mergeCells>
  <hyperlinks>
    <hyperlink ref="H27" location="Inhaltsverzeichnis!A1" display="› Zurück zum Inhaltsverzeichnis" xr:uid="{00000000-0004-0000-1200-000000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6"/>
  <dimension ref="A1:F32"/>
  <sheetViews>
    <sheetView showGridLines="0" zoomScaleNormal="100" workbookViewId="0"/>
  </sheetViews>
  <sheetFormatPr baseColWidth="10" defaultColWidth="11.42578125" defaultRowHeight="12" x14ac:dyDescent="0.2"/>
  <cols>
    <col min="1" max="1" width="2.7109375" style="95" customWidth="1"/>
    <col min="2" max="2" width="18.85546875" style="129" bestFit="1" customWidth="1"/>
    <col min="3" max="3" width="2.7109375" style="95" customWidth="1"/>
    <col min="4" max="4" width="102" style="112" customWidth="1"/>
    <col min="5" max="5" width="1.85546875" style="100" customWidth="1"/>
    <col min="6" max="6" width="13.85546875" style="95" customWidth="1"/>
    <col min="7" max="16384" width="11.42578125" style="95"/>
  </cols>
  <sheetData>
    <row r="1" spans="1:6" s="97" customFormat="1" ht="15" x14ac:dyDescent="0.2">
      <c r="A1" s="95"/>
      <c r="B1" s="96"/>
      <c r="C1" s="95"/>
      <c r="D1" s="112"/>
      <c r="E1" s="100"/>
      <c r="F1" s="95"/>
    </row>
    <row r="2" spans="1:6" s="104" customFormat="1" ht="20.100000000000001" customHeight="1" x14ac:dyDescent="0.2">
      <c r="A2" s="98"/>
      <c r="B2" s="113" t="s">
        <v>225</v>
      </c>
      <c r="C2" s="100"/>
      <c r="D2" s="114"/>
      <c r="E2" s="100"/>
      <c r="F2" s="100"/>
    </row>
    <row r="3" spans="1:6" s="104" customFormat="1" ht="50.25" customHeight="1" x14ac:dyDescent="0.2">
      <c r="A3" s="115"/>
      <c r="B3" s="116" t="s">
        <v>301</v>
      </c>
      <c r="C3" s="117"/>
      <c r="D3" s="118"/>
      <c r="E3" s="100"/>
      <c r="F3" s="100"/>
    </row>
    <row r="4" spans="1:6" ht="15" x14ac:dyDescent="0.2">
      <c r="B4" s="119"/>
    </row>
    <row r="5" spans="1:6" ht="36" x14ac:dyDescent="0.2">
      <c r="B5" s="96" t="s">
        <v>302</v>
      </c>
      <c r="C5" s="112"/>
      <c r="D5" s="120" t="s">
        <v>303</v>
      </c>
    </row>
    <row r="6" spans="1:6" ht="15" x14ac:dyDescent="0.2">
      <c r="B6" s="119"/>
    </row>
    <row r="7" spans="1:6" ht="38.25" customHeight="1" x14ac:dyDescent="0.2">
      <c r="B7" s="119" t="s">
        <v>304</v>
      </c>
      <c r="C7" s="121"/>
      <c r="D7" s="122" t="s">
        <v>305</v>
      </c>
    </row>
    <row r="8" spans="1:6" ht="15" x14ac:dyDescent="0.2">
      <c r="B8" s="119"/>
    </row>
    <row r="9" spans="1:6" ht="57.75" customHeight="1" x14ac:dyDescent="0.2">
      <c r="B9" s="123"/>
      <c r="C9" s="112"/>
      <c r="D9" s="124" t="s">
        <v>436</v>
      </c>
    </row>
    <row r="10" spans="1:6" ht="15" x14ac:dyDescent="0.2">
      <c r="B10" s="119"/>
    </row>
    <row r="11" spans="1:6" ht="30" x14ac:dyDescent="0.2">
      <c r="B11" s="273" t="s">
        <v>350</v>
      </c>
      <c r="C11" s="209"/>
      <c r="D11" s="208" t="s">
        <v>351</v>
      </c>
    </row>
    <row r="12" spans="1:6" x14ac:dyDescent="0.2">
      <c r="B12" s="212"/>
      <c r="C12" s="209"/>
      <c r="D12" s="211"/>
    </row>
    <row r="13" spans="1:6" ht="14.25" x14ac:dyDescent="0.2">
      <c r="B13" s="125">
        <v>0</v>
      </c>
      <c r="C13" s="126"/>
      <c r="D13" s="124" t="s">
        <v>306</v>
      </c>
    </row>
    <row r="14" spans="1:6" ht="14.25" x14ac:dyDescent="0.2">
      <c r="B14" s="125" t="s">
        <v>307</v>
      </c>
      <c r="C14" s="126"/>
      <c r="D14" s="124" t="s">
        <v>308</v>
      </c>
    </row>
    <row r="15" spans="1:6" ht="14.25" x14ac:dyDescent="0.2">
      <c r="B15" s="125" t="s">
        <v>309</v>
      </c>
      <c r="C15" s="126"/>
      <c r="D15" s="124" t="s">
        <v>310</v>
      </c>
    </row>
    <row r="16" spans="1:6" ht="14.25" x14ac:dyDescent="0.2">
      <c r="B16" s="125" t="s">
        <v>160</v>
      </c>
      <c r="C16" s="126"/>
      <c r="D16" s="124" t="s">
        <v>311</v>
      </c>
    </row>
    <row r="17" spans="2:5" ht="14.25" x14ac:dyDescent="0.2">
      <c r="B17" s="125" t="s">
        <v>312</v>
      </c>
      <c r="C17" s="126"/>
      <c r="D17" s="124" t="s">
        <v>313</v>
      </c>
    </row>
    <row r="18" spans="2:5" ht="14.25" x14ac:dyDescent="0.2">
      <c r="B18" s="125" t="s">
        <v>314</v>
      </c>
      <c r="C18" s="126"/>
      <c r="D18" s="124" t="s">
        <v>315</v>
      </c>
    </row>
    <row r="19" spans="2:5" ht="14.25" x14ac:dyDescent="0.2">
      <c r="B19" s="125" t="s">
        <v>316</v>
      </c>
      <c r="C19" s="126"/>
      <c r="D19" s="124" t="s">
        <v>317</v>
      </c>
    </row>
    <row r="20" spans="2:5" ht="14.25" x14ac:dyDescent="0.2">
      <c r="B20" s="125" t="s">
        <v>318</v>
      </c>
      <c r="C20" s="126"/>
      <c r="D20" s="124" t="s">
        <v>319</v>
      </c>
    </row>
    <row r="21" spans="2:5" ht="14.25" x14ac:dyDescent="0.2">
      <c r="B21" s="125" t="s">
        <v>320</v>
      </c>
      <c r="C21" s="126"/>
      <c r="D21" s="124" t="s">
        <v>321</v>
      </c>
    </row>
    <row r="22" spans="2:5" ht="14.25" x14ac:dyDescent="0.2">
      <c r="B22" s="125"/>
      <c r="C22" s="126"/>
      <c r="D22" s="124"/>
    </row>
    <row r="23" spans="2:5" ht="14.25" x14ac:dyDescent="0.2">
      <c r="B23" s="125" t="s">
        <v>322</v>
      </c>
      <c r="C23" s="126"/>
      <c r="D23" s="124" t="s">
        <v>323</v>
      </c>
    </row>
    <row r="24" spans="2:5" ht="14.25" x14ac:dyDescent="0.2">
      <c r="B24" s="125" t="s">
        <v>324</v>
      </c>
      <c r="C24" s="126"/>
      <c r="D24" s="124" t="s">
        <v>325</v>
      </c>
    </row>
    <row r="25" spans="2:5" ht="14.25" x14ac:dyDescent="0.2">
      <c r="B25" s="125" t="s">
        <v>326</v>
      </c>
      <c r="C25" s="126"/>
      <c r="D25" s="124" t="s">
        <v>327</v>
      </c>
    </row>
    <row r="26" spans="2:5" ht="14.25" x14ac:dyDescent="0.2">
      <c r="B26" s="125"/>
      <c r="C26" s="126"/>
      <c r="D26" s="124"/>
    </row>
    <row r="27" spans="2:5" ht="14.25" x14ac:dyDescent="0.2">
      <c r="B27" s="125" t="s">
        <v>328</v>
      </c>
      <c r="C27" s="126"/>
      <c r="D27" s="124" t="s">
        <v>329</v>
      </c>
      <c r="E27" s="127"/>
    </row>
    <row r="28" spans="2:5" ht="14.25" x14ac:dyDescent="0.2">
      <c r="B28" s="125" t="s">
        <v>192</v>
      </c>
      <c r="C28" s="126"/>
      <c r="D28" s="124" t="s">
        <v>330</v>
      </c>
    </row>
    <row r="29" spans="2:5" ht="14.25" x14ac:dyDescent="0.2">
      <c r="B29" s="125" t="s">
        <v>148</v>
      </c>
      <c r="C29" s="126"/>
      <c r="D29" s="124" t="s">
        <v>331</v>
      </c>
    </row>
    <row r="30" spans="2:5" ht="14.25" x14ac:dyDescent="0.2">
      <c r="B30" s="125"/>
      <c r="C30" s="126"/>
      <c r="D30" s="124"/>
    </row>
    <row r="31" spans="2:5" ht="14.25" x14ac:dyDescent="0.2">
      <c r="B31" s="128"/>
      <c r="C31" s="126"/>
      <c r="D31" s="124"/>
    </row>
    <row r="32" spans="2:5" ht="14.25" x14ac:dyDescent="0.2">
      <c r="B32" s="128"/>
      <c r="C32" s="126"/>
      <c r="D32" s="124"/>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1"/>
  <dimension ref="A1:O21"/>
  <sheetViews>
    <sheetView zoomScaleNormal="100" workbookViewId="0">
      <pane ySplit="5" topLeftCell="A6" activePane="bottomLeft" state="frozen"/>
      <selection pane="bottomLeft"/>
    </sheetView>
  </sheetViews>
  <sheetFormatPr baseColWidth="10" defaultRowHeight="12.75" x14ac:dyDescent="0.2"/>
  <cols>
    <col min="1" max="1" width="2.7109375" style="95" customWidth="1"/>
    <col min="2" max="2" width="40.5703125" customWidth="1"/>
    <col min="3" max="12" width="11.5703125" customWidth="1"/>
  </cols>
  <sheetData>
    <row r="1" spans="1:15" s="97" customFormat="1" ht="15" x14ac:dyDescent="0.2">
      <c r="B1" s="133"/>
      <c r="D1" s="134"/>
      <c r="E1" s="104"/>
    </row>
    <row r="2" spans="1:15" s="104" customFormat="1" ht="20.100000000000001" customHeight="1" x14ac:dyDescent="0.2">
      <c r="A2" s="135"/>
      <c r="B2" s="136" t="s">
        <v>225</v>
      </c>
      <c r="D2" s="137"/>
    </row>
    <row r="3" spans="1:15" s="104" customFormat="1" ht="50.25" customHeight="1" thickBot="1" x14ac:dyDescent="0.25">
      <c r="A3" s="135"/>
      <c r="B3" s="286" t="s">
        <v>411</v>
      </c>
      <c r="C3" s="286"/>
      <c r="D3" s="286"/>
      <c r="E3" s="286"/>
      <c r="F3" s="286"/>
      <c r="G3" s="286"/>
      <c r="H3" s="286"/>
      <c r="I3" s="142"/>
      <c r="J3" s="142"/>
      <c r="K3" s="142"/>
      <c r="L3" s="142"/>
      <c r="M3" s="142"/>
      <c r="N3" s="142"/>
      <c r="O3" s="142"/>
    </row>
    <row r="4" spans="1:15" ht="18" customHeight="1" thickBot="1" x14ac:dyDescent="0.25">
      <c r="A4" s="237"/>
      <c r="B4" s="314" t="s">
        <v>163</v>
      </c>
      <c r="C4" s="334" t="s">
        <v>11</v>
      </c>
      <c r="D4" s="336" t="s">
        <v>284</v>
      </c>
      <c r="E4" s="337"/>
      <c r="F4" s="337"/>
      <c r="G4" s="337"/>
      <c r="H4" s="337"/>
      <c r="I4" s="337"/>
      <c r="J4" s="337"/>
      <c r="K4" s="337"/>
      <c r="L4" s="337"/>
    </row>
    <row r="5" spans="1:15" ht="18" customHeight="1" thickBot="1" x14ac:dyDescent="0.25">
      <c r="A5" s="135"/>
      <c r="B5" s="315"/>
      <c r="C5" s="335"/>
      <c r="D5" s="2" t="s">
        <v>164</v>
      </c>
      <c r="E5" s="2" t="s">
        <v>165</v>
      </c>
      <c r="F5" s="2" t="s">
        <v>166</v>
      </c>
      <c r="G5" s="2" t="s">
        <v>167</v>
      </c>
      <c r="H5" s="2" t="s">
        <v>168</v>
      </c>
      <c r="I5" s="2" t="s">
        <v>169</v>
      </c>
      <c r="J5" s="2" t="s">
        <v>170</v>
      </c>
      <c r="K5" s="2" t="s">
        <v>171</v>
      </c>
      <c r="L5" s="1" t="s">
        <v>77</v>
      </c>
    </row>
    <row r="6" spans="1:15" ht="15" customHeight="1" x14ac:dyDescent="0.25">
      <c r="A6" s="135"/>
      <c r="B6" s="72" t="s">
        <v>172</v>
      </c>
      <c r="C6" s="35">
        <v>3225</v>
      </c>
      <c r="D6" s="35">
        <v>45</v>
      </c>
      <c r="E6" s="35">
        <v>60</v>
      </c>
      <c r="F6" s="35">
        <v>90</v>
      </c>
      <c r="G6" s="35">
        <v>145</v>
      </c>
      <c r="H6" s="35">
        <v>290</v>
      </c>
      <c r="I6" s="35">
        <v>275</v>
      </c>
      <c r="J6" s="35">
        <v>120</v>
      </c>
      <c r="K6" s="35">
        <v>215</v>
      </c>
      <c r="L6" s="35">
        <v>1985</v>
      </c>
    </row>
    <row r="7" spans="1:15" ht="14.25" x14ac:dyDescent="0.25">
      <c r="A7" s="135"/>
      <c r="B7" s="72" t="s">
        <v>173</v>
      </c>
      <c r="C7" s="35">
        <v>29875</v>
      </c>
      <c r="D7" s="35">
        <v>155</v>
      </c>
      <c r="E7" s="35">
        <v>240</v>
      </c>
      <c r="F7" s="35">
        <v>390</v>
      </c>
      <c r="G7" s="35">
        <v>675</v>
      </c>
      <c r="H7" s="35">
        <v>1910</v>
      </c>
      <c r="I7" s="35">
        <v>2130</v>
      </c>
      <c r="J7" s="35">
        <v>1115</v>
      </c>
      <c r="K7" s="35">
        <v>2025</v>
      </c>
      <c r="L7" s="35">
        <v>21230</v>
      </c>
    </row>
    <row r="8" spans="1:15" ht="27" x14ac:dyDescent="0.25">
      <c r="A8" s="135"/>
      <c r="B8" s="72" t="s">
        <v>174</v>
      </c>
      <c r="C8" s="35">
        <v>27640</v>
      </c>
      <c r="D8" s="35">
        <v>20</v>
      </c>
      <c r="E8" s="35">
        <v>50</v>
      </c>
      <c r="F8" s="35">
        <v>95</v>
      </c>
      <c r="G8" s="35">
        <v>265</v>
      </c>
      <c r="H8" s="35">
        <v>1150</v>
      </c>
      <c r="I8" s="35">
        <v>1585</v>
      </c>
      <c r="J8" s="35">
        <v>865</v>
      </c>
      <c r="K8" s="35">
        <v>1645</v>
      </c>
      <c r="L8" s="35">
        <v>21970</v>
      </c>
    </row>
    <row r="9" spans="1:15" ht="14.25" x14ac:dyDescent="0.25">
      <c r="A9" s="135"/>
      <c r="B9" s="72" t="s">
        <v>175</v>
      </c>
      <c r="C9" s="35">
        <v>10320</v>
      </c>
      <c r="D9" s="35">
        <v>115</v>
      </c>
      <c r="E9" s="35">
        <v>190</v>
      </c>
      <c r="F9" s="35">
        <v>260</v>
      </c>
      <c r="G9" s="35">
        <v>330</v>
      </c>
      <c r="H9" s="35">
        <v>625</v>
      </c>
      <c r="I9" s="35">
        <v>515</v>
      </c>
      <c r="J9" s="35">
        <v>285</v>
      </c>
      <c r="K9" s="35">
        <v>415</v>
      </c>
      <c r="L9" s="35">
        <v>7590</v>
      </c>
    </row>
    <row r="10" spans="1:15" ht="27" x14ac:dyDescent="0.25">
      <c r="A10" s="135"/>
      <c r="B10" s="72" t="s">
        <v>381</v>
      </c>
      <c r="C10" s="35">
        <v>11795</v>
      </c>
      <c r="D10" s="35">
        <v>225</v>
      </c>
      <c r="E10" s="35">
        <v>260</v>
      </c>
      <c r="F10" s="35">
        <v>290</v>
      </c>
      <c r="G10" s="35">
        <v>415</v>
      </c>
      <c r="H10" s="35">
        <v>890</v>
      </c>
      <c r="I10" s="35">
        <v>850</v>
      </c>
      <c r="J10" s="35">
        <v>380</v>
      </c>
      <c r="K10" s="35">
        <v>680</v>
      </c>
      <c r="L10" s="35">
        <v>7800</v>
      </c>
    </row>
    <row r="11" spans="1:15" ht="14.25" x14ac:dyDescent="0.25">
      <c r="A11" s="135"/>
      <c r="B11" s="72" t="s">
        <v>176</v>
      </c>
      <c r="C11" s="35">
        <v>9340</v>
      </c>
      <c r="D11" s="35">
        <v>80</v>
      </c>
      <c r="E11" s="35">
        <v>25</v>
      </c>
      <c r="F11" s="35">
        <v>105</v>
      </c>
      <c r="G11" s="35">
        <v>485</v>
      </c>
      <c r="H11" s="35">
        <v>1825</v>
      </c>
      <c r="I11" s="35">
        <v>1405</v>
      </c>
      <c r="J11" s="35">
        <v>570</v>
      </c>
      <c r="K11" s="35">
        <v>765</v>
      </c>
      <c r="L11" s="35">
        <v>4090</v>
      </c>
    </row>
    <row r="12" spans="1:15" ht="27" x14ac:dyDescent="0.25">
      <c r="A12" s="135"/>
      <c r="B12" s="72" t="s">
        <v>177</v>
      </c>
      <c r="C12" s="35">
        <v>69510</v>
      </c>
      <c r="D12" s="35">
        <v>910</v>
      </c>
      <c r="E12" s="35">
        <v>1135</v>
      </c>
      <c r="F12" s="35">
        <v>1360</v>
      </c>
      <c r="G12" s="35">
        <v>2315</v>
      </c>
      <c r="H12" s="35">
        <v>6000</v>
      </c>
      <c r="I12" s="35">
        <v>6805</v>
      </c>
      <c r="J12" s="35">
        <v>3590</v>
      </c>
      <c r="K12" s="35">
        <v>5930</v>
      </c>
      <c r="L12" s="35">
        <v>41470</v>
      </c>
    </row>
    <row r="13" spans="1:15" ht="27" x14ac:dyDescent="0.25">
      <c r="A13" s="135"/>
      <c r="B13" s="72" t="s">
        <v>178</v>
      </c>
      <c r="C13" s="35">
        <v>69110</v>
      </c>
      <c r="D13" s="35">
        <v>4320</v>
      </c>
      <c r="E13" s="35">
        <v>5275</v>
      </c>
      <c r="F13" s="35">
        <v>5810</v>
      </c>
      <c r="G13" s="35">
        <v>5750</v>
      </c>
      <c r="H13" s="35">
        <v>9245</v>
      </c>
      <c r="I13" s="35">
        <v>7905</v>
      </c>
      <c r="J13" s="35">
        <v>3190</v>
      </c>
      <c r="K13" s="35">
        <v>4595</v>
      </c>
      <c r="L13" s="35">
        <v>23025</v>
      </c>
    </row>
    <row r="14" spans="1:15" ht="13.5" x14ac:dyDescent="0.25">
      <c r="A14" s="150"/>
      <c r="B14" s="72" t="s">
        <v>179</v>
      </c>
      <c r="C14" s="35">
        <v>835</v>
      </c>
      <c r="D14" s="35">
        <v>5</v>
      </c>
      <c r="E14" s="35">
        <v>20</v>
      </c>
      <c r="F14" s="35">
        <v>55</v>
      </c>
      <c r="G14" s="35">
        <v>95</v>
      </c>
      <c r="H14" s="35">
        <v>140</v>
      </c>
      <c r="I14" s="35">
        <v>100</v>
      </c>
      <c r="J14" s="35">
        <v>40</v>
      </c>
      <c r="K14" s="35">
        <v>50</v>
      </c>
      <c r="L14" s="35">
        <v>325</v>
      </c>
    </row>
    <row r="15" spans="1:15" ht="13.5" x14ac:dyDescent="0.25">
      <c r="A15" s="150"/>
      <c r="B15" s="72" t="s">
        <v>180</v>
      </c>
      <c r="C15" s="35">
        <v>32230</v>
      </c>
      <c r="D15" s="35">
        <v>380</v>
      </c>
      <c r="E15" s="35">
        <v>760</v>
      </c>
      <c r="F15" s="35">
        <v>1735</v>
      </c>
      <c r="G15" s="35">
        <v>2595</v>
      </c>
      <c r="H15" s="35">
        <v>4465</v>
      </c>
      <c r="I15" s="35">
        <v>3680</v>
      </c>
      <c r="J15" s="35">
        <v>1560</v>
      </c>
      <c r="K15" s="35">
        <v>2175</v>
      </c>
      <c r="L15" s="35">
        <v>14880</v>
      </c>
    </row>
    <row r="16" spans="1:15" ht="15" thickBot="1" x14ac:dyDescent="0.3">
      <c r="A16" s="135"/>
      <c r="B16" s="73" t="s">
        <v>11</v>
      </c>
      <c r="C16" s="74">
        <v>263885</v>
      </c>
      <c r="D16" s="74">
        <v>6265</v>
      </c>
      <c r="E16" s="74">
        <v>8005</v>
      </c>
      <c r="F16" s="74">
        <v>10185</v>
      </c>
      <c r="G16" s="74">
        <v>13070</v>
      </c>
      <c r="H16" s="74">
        <v>26540</v>
      </c>
      <c r="I16" s="74">
        <v>25250</v>
      </c>
      <c r="J16" s="74">
        <v>11710</v>
      </c>
      <c r="K16" s="74">
        <v>18495</v>
      </c>
      <c r="L16" s="74">
        <v>144370</v>
      </c>
    </row>
    <row r="17" spans="1:12" ht="14.25" x14ac:dyDescent="0.2">
      <c r="A17" s="98"/>
      <c r="B17" s="360"/>
      <c r="C17" s="360"/>
      <c r="D17" s="360"/>
      <c r="E17" s="360"/>
      <c r="F17" s="360"/>
      <c r="G17" s="360"/>
      <c r="H17" s="360"/>
      <c r="I17" s="360"/>
      <c r="J17" s="360"/>
      <c r="K17" s="360"/>
      <c r="L17" s="360"/>
    </row>
    <row r="18" spans="1:12" ht="14.25" x14ac:dyDescent="0.2">
      <c r="A18" s="98"/>
      <c r="B18" s="359" t="s">
        <v>412</v>
      </c>
      <c r="C18" s="359"/>
      <c r="D18" s="359"/>
      <c r="E18" s="359"/>
      <c r="F18" s="359"/>
      <c r="G18" s="359"/>
      <c r="H18" s="359"/>
      <c r="I18" s="359"/>
      <c r="J18" s="359"/>
      <c r="K18" s="359"/>
      <c r="L18" s="359"/>
    </row>
    <row r="19" spans="1:12" x14ac:dyDescent="0.2">
      <c r="B19" s="359" t="s">
        <v>378</v>
      </c>
      <c r="C19" s="359"/>
      <c r="D19" s="359"/>
      <c r="E19" s="359"/>
      <c r="F19" s="359"/>
      <c r="G19" s="359"/>
      <c r="H19" s="359"/>
      <c r="I19" s="359"/>
      <c r="J19" s="359"/>
      <c r="K19" s="359"/>
      <c r="L19" s="359"/>
    </row>
    <row r="21" spans="1:12" ht="15.75" x14ac:dyDescent="0.25">
      <c r="L21" s="216" t="s">
        <v>362</v>
      </c>
    </row>
  </sheetData>
  <mergeCells count="7">
    <mergeCell ref="B3:H3"/>
    <mergeCell ref="B19:L19"/>
    <mergeCell ref="B4:B5"/>
    <mergeCell ref="C4:C5"/>
    <mergeCell ref="D4:L4"/>
    <mergeCell ref="B17:L17"/>
    <mergeCell ref="B18:L18"/>
  </mergeCells>
  <hyperlinks>
    <hyperlink ref="L21"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2"/>
  <dimension ref="A1:O26"/>
  <sheetViews>
    <sheetView workbookViewId="0">
      <pane ySplit="5" topLeftCell="A6" activePane="bottomLeft" state="frozen"/>
      <selection pane="bottomLeft"/>
    </sheetView>
  </sheetViews>
  <sheetFormatPr baseColWidth="10" defaultRowHeight="12.75" x14ac:dyDescent="0.2"/>
  <cols>
    <col min="1" max="1" width="2.7109375" style="95" customWidth="1"/>
    <col min="2" max="2" width="18.5703125" customWidth="1"/>
    <col min="3" max="11" width="12.5703125" customWidth="1"/>
  </cols>
  <sheetData>
    <row r="1" spans="1:15" s="97" customFormat="1" ht="15" x14ac:dyDescent="0.2">
      <c r="B1" s="133"/>
      <c r="D1" s="134"/>
      <c r="E1" s="104"/>
    </row>
    <row r="2" spans="1:15" s="104" customFormat="1" ht="20.100000000000001" customHeight="1" x14ac:dyDescent="0.2">
      <c r="A2" s="135"/>
      <c r="B2" s="136" t="s">
        <v>225</v>
      </c>
      <c r="D2" s="137"/>
    </row>
    <row r="3" spans="1:15" s="104" customFormat="1" ht="50.25" customHeight="1" thickBot="1" x14ac:dyDescent="0.25">
      <c r="A3" s="135"/>
      <c r="B3" s="286" t="s">
        <v>413</v>
      </c>
      <c r="C3" s="286"/>
      <c r="D3" s="286"/>
      <c r="E3" s="286"/>
      <c r="F3" s="286"/>
      <c r="G3" s="286"/>
      <c r="H3" s="286"/>
      <c r="I3" s="142"/>
      <c r="J3" s="142"/>
      <c r="K3" s="142"/>
      <c r="L3" s="142"/>
      <c r="M3" s="142"/>
      <c r="N3" s="142"/>
      <c r="O3" s="142"/>
    </row>
    <row r="4" spans="1:15" ht="15" customHeight="1" thickBot="1" x14ac:dyDescent="0.25">
      <c r="A4" s="237"/>
      <c r="B4" s="314" t="s">
        <v>217</v>
      </c>
      <c r="C4" s="308" t="s">
        <v>11</v>
      </c>
      <c r="D4" s="336" t="s">
        <v>181</v>
      </c>
      <c r="E4" s="337"/>
      <c r="F4" s="337"/>
      <c r="G4" s="337"/>
      <c r="H4" s="337"/>
      <c r="I4" s="337"/>
      <c r="J4" s="337"/>
      <c r="K4" s="337"/>
    </row>
    <row r="5" spans="1:15" ht="81.75" thickBot="1" x14ac:dyDescent="0.25">
      <c r="A5" s="135"/>
      <c r="B5" s="291"/>
      <c r="C5" s="309"/>
      <c r="D5" s="2" t="s">
        <v>172</v>
      </c>
      <c r="E5" s="2" t="s">
        <v>285</v>
      </c>
      <c r="F5" s="2" t="s">
        <v>287</v>
      </c>
      <c r="G5" s="2" t="s">
        <v>289</v>
      </c>
      <c r="H5" s="2" t="s">
        <v>286</v>
      </c>
      <c r="I5" s="2" t="s">
        <v>176</v>
      </c>
      <c r="J5" s="2" t="s">
        <v>288</v>
      </c>
      <c r="K5" s="1" t="s">
        <v>218</v>
      </c>
    </row>
    <row r="6" spans="1:15" ht="15" customHeight="1" x14ac:dyDescent="0.25">
      <c r="A6" s="135"/>
      <c r="B6" s="13" t="s">
        <v>116</v>
      </c>
      <c r="C6" s="26">
        <v>9165</v>
      </c>
      <c r="D6" s="26">
        <v>105</v>
      </c>
      <c r="E6" s="26">
        <v>955</v>
      </c>
      <c r="F6" s="26">
        <v>865</v>
      </c>
      <c r="G6" s="26">
        <v>380</v>
      </c>
      <c r="H6" s="26">
        <v>480</v>
      </c>
      <c r="I6" s="26">
        <v>245</v>
      </c>
      <c r="J6" s="26">
        <v>2435</v>
      </c>
      <c r="K6" s="26">
        <v>2770</v>
      </c>
    </row>
    <row r="7" spans="1:15" ht="14.25" x14ac:dyDescent="0.25">
      <c r="A7" s="135"/>
      <c r="B7" s="13" t="s">
        <v>114</v>
      </c>
      <c r="C7" s="26">
        <v>21690</v>
      </c>
      <c r="D7" s="26">
        <v>160</v>
      </c>
      <c r="E7" s="26">
        <v>2130</v>
      </c>
      <c r="F7" s="26">
        <v>1995</v>
      </c>
      <c r="G7" s="26">
        <v>805</v>
      </c>
      <c r="H7" s="26">
        <v>960</v>
      </c>
      <c r="I7" s="26">
        <v>790</v>
      </c>
      <c r="J7" s="26">
        <v>5395</v>
      </c>
      <c r="K7" s="26">
        <v>6250</v>
      </c>
    </row>
    <row r="8" spans="1:15" ht="14.25" x14ac:dyDescent="0.25">
      <c r="A8" s="135"/>
      <c r="B8" s="13" t="s">
        <v>115</v>
      </c>
      <c r="C8" s="26">
        <v>24130</v>
      </c>
      <c r="D8" s="26">
        <v>365</v>
      </c>
      <c r="E8" s="26">
        <v>3220</v>
      </c>
      <c r="F8" s="26">
        <v>3080</v>
      </c>
      <c r="G8" s="26">
        <v>1075</v>
      </c>
      <c r="H8" s="26">
        <v>1060</v>
      </c>
      <c r="I8" s="26">
        <v>670</v>
      </c>
      <c r="J8" s="26">
        <v>5635</v>
      </c>
      <c r="K8" s="26">
        <v>6440</v>
      </c>
    </row>
    <row r="9" spans="1:15" ht="14.25" x14ac:dyDescent="0.25">
      <c r="A9" s="135"/>
      <c r="B9" s="13" t="s">
        <v>117</v>
      </c>
      <c r="C9" s="26">
        <v>7965</v>
      </c>
      <c r="D9" s="26">
        <v>60</v>
      </c>
      <c r="E9" s="26">
        <v>750</v>
      </c>
      <c r="F9" s="26">
        <v>615</v>
      </c>
      <c r="G9" s="26">
        <v>335</v>
      </c>
      <c r="H9" s="26">
        <v>325</v>
      </c>
      <c r="I9" s="26">
        <v>275</v>
      </c>
      <c r="J9" s="26">
        <v>2020</v>
      </c>
      <c r="K9" s="26">
        <v>2500</v>
      </c>
    </row>
    <row r="10" spans="1:15" ht="14.25" x14ac:dyDescent="0.25">
      <c r="A10" s="135"/>
      <c r="B10" s="13" t="s">
        <v>50</v>
      </c>
      <c r="C10" s="26">
        <v>12445</v>
      </c>
      <c r="D10" s="26">
        <v>135</v>
      </c>
      <c r="E10" s="26">
        <v>1335</v>
      </c>
      <c r="F10" s="26">
        <v>1320</v>
      </c>
      <c r="G10" s="26">
        <v>465</v>
      </c>
      <c r="H10" s="26">
        <v>595</v>
      </c>
      <c r="I10" s="26">
        <v>435</v>
      </c>
      <c r="J10" s="26">
        <v>3425</v>
      </c>
      <c r="K10" s="26">
        <v>3170</v>
      </c>
    </row>
    <row r="11" spans="1:15" ht="14.25" x14ac:dyDescent="0.25">
      <c r="A11" s="135"/>
      <c r="B11" s="13" t="s">
        <v>51</v>
      </c>
      <c r="C11" s="26">
        <v>18025</v>
      </c>
      <c r="D11" s="26">
        <v>265</v>
      </c>
      <c r="E11" s="26">
        <v>2200</v>
      </c>
      <c r="F11" s="26">
        <v>2050</v>
      </c>
      <c r="G11" s="26">
        <v>705</v>
      </c>
      <c r="H11" s="26">
        <v>795</v>
      </c>
      <c r="I11" s="26">
        <v>660</v>
      </c>
      <c r="J11" s="26">
        <v>4760</v>
      </c>
      <c r="K11" s="26">
        <v>4480</v>
      </c>
    </row>
    <row r="12" spans="1:15" ht="14.25" x14ac:dyDescent="0.25">
      <c r="A12" s="135"/>
      <c r="B12" s="13" t="s">
        <v>52</v>
      </c>
      <c r="C12" s="26">
        <v>13890</v>
      </c>
      <c r="D12" s="26">
        <v>165</v>
      </c>
      <c r="E12" s="26">
        <v>1495</v>
      </c>
      <c r="F12" s="26">
        <v>1430</v>
      </c>
      <c r="G12" s="26">
        <v>570</v>
      </c>
      <c r="H12" s="26">
        <v>630</v>
      </c>
      <c r="I12" s="26">
        <v>390</v>
      </c>
      <c r="J12" s="26">
        <v>3725</v>
      </c>
      <c r="K12" s="26">
        <v>3680</v>
      </c>
    </row>
    <row r="13" spans="1:15" ht="14.25" x14ac:dyDescent="0.25">
      <c r="A13" s="135"/>
      <c r="B13" s="13" t="s">
        <v>53</v>
      </c>
      <c r="C13" s="26">
        <v>21545</v>
      </c>
      <c r="D13" s="26">
        <v>330</v>
      </c>
      <c r="E13" s="26">
        <v>2730</v>
      </c>
      <c r="F13" s="26">
        <v>2775</v>
      </c>
      <c r="G13" s="26">
        <v>785</v>
      </c>
      <c r="H13" s="26">
        <v>830</v>
      </c>
      <c r="I13" s="26">
        <v>735</v>
      </c>
      <c r="J13" s="26">
        <v>5215</v>
      </c>
      <c r="K13" s="26">
        <v>5745</v>
      </c>
    </row>
    <row r="14" spans="1:15" ht="14.25" x14ac:dyDescent="0.25">
      <c r="A14" s="135"/>
      <c r="B14" s="13" t="s">
        <v>54</v>
      </c>
      <c r="C14" s="26">
        <v>23375</v>
      </c>
      <c r="D14" s="26">
        <v>230</v>
      </c>
      <c r="E14" s="26">
        <v>2475</v>
      </c>
      <c r="F14" s="26">
        <v>2490</v>
      </c>
      <c r="G14" s="26">
        <v>1085</v>
      </c>
      <c r="H14" s="26">
        <v>1200</v>
      </c>
      <c r="I14" s="26">
        <v>935</v>
      </c>
      <c r="J14" s="26">
        <v>6840</v>
      </c>
      <c r="K14" s="26">
        <v>5160</v>
      </c>
    </row>
    <row r="15" spans="1:15" ht="13.5" x14ac:dyDescent="0.25">
      <c r="A15" s="150"/>
      <c r="B15" s="13" t="s">
        <v>55</v>
      </c>
      <c r="C15" s="26">
        <v>12010</v>
      </c>
      <c r="D15" s="26">
        <v>120</v>
      </c>
      <c r="E15" s="26">
        <v>1235</v>
      </c>
      <c r="F15" s="26">
        <v>1165</v>
      </c>
      <c r="G15" s="26">
        <v>460</v>
      </c>
      <c r="H15" s="26">
        <v>490</v>
      </c>
      <c r="I15" s="26">
        <v>535</v>
      </c>
      <c r="J15" s="26">
        <v>3215</v>
      </c>
      <c r="K15" s="26">
        <v>2960</v>
      </c>
    </row>
    <row r="16" spans="1:15" ht="13.5" x14ac:dyDescent="0.25">
      <c r="A16" s="150"/>
      <c r="B16" s="13" t="s">
        <v>56</v>
      </c>
      <c r="C16" s="26">
        <v>25295</v>
      </c>
      <c r="D16" s="26">
        <v>325</v>
      </c>
      <c r="E16" s="26">
        <v>2985</v>
      </c>
      <c r="F16" s="26">
        <v>2480</v>
      </c>
      <c r="G16" s="26">
        <v>860</v>
      </c>
      <c r="H16" s="26">
        <v>1145</v>
      </c>
      <c r="I16" s="26">
        <v>1015</v>
      </c>
      <c r="J16" s="26">
        <v>6955</v>
      </c>
      <c r="K16" s="26">
        <v>6535</v>
      </c>
    </row>
    <row r="17" spans="1:11" ht="14.25" x14ac:dyDescent="0.25">
      <c r="A17" s="135"/>
      <c r="B17" s="13" t="s">
        <v>57</v>
      </c>
      <c r="C17" s="26">
        <v>20615</v>
      </c>
      <c r="D17" s="26">
        <v>255</v>
      </c>
      <c r="E17" s="26">
        <v>2240</v>
      </c>
      <c r="F17" s="26">
        <v>1900</v>
      </c>
      <c r="G17" s="26">
        <v>650</v>
      </c>
      <c r="H17" s="26">
        <v>955</v>
      </c>
      <c r="I17" s="26">
        <v>655</v>
      </c>
      <c r="J17" s="26">
        <v>5435</v>
      </c>
      <c r="K17" s="26">
        <v>6195</v>
      </c>
    </row>
    <row r="18" spans="1:11" ht="14.25" x14ac:dyDescent="0.25">
      <c r="A18" s="98"/>
      <c r="B18" s="13" t="s">
        <v>58</v>
      </c>
      <c r="C18" s="26">
        <v>23080</v>
      </c>
      <c r="D18" s="26">
        <v>345</v>
      </c>
      <c r="E18" s="26">
        <v>2730</v>
      </c>
      <c r="F18" s="26">
        <v>2425</v>
      </c>
      <c r="G18" s="26">
        <v>835</v>
      </c>
      <c r="H18" s="26">
        <v>935</v>
      </c>
      <c r="I18" s="26">
        <v>830</v>
      </c>
      <c r="J18" s="26">
        <v>5995</v>
      </c>
      <c r="K18" s="26">
        <v>6265</v>
      </c>
    </row>
    <row r="19" spans="1:11" ht="13.5" x14ac:dyDescent="0.25">
      <c r="B19" s="13" t="s">
        <v>59</v>
      </c>
      <c r="C19" s="26">
        <v>10910</v>
      </c>
      <c r="D19" s="26">
        <v>115</v>
      </c>
      <c r="E19" s="26">
        <v>1160</v>
      </c>
      <c r="F19" s="26">
        <v>990</v>
      </c>
      <c r="G19" s="26">
        <v>425</v>
      </c>
      <c r="H19" s="26">
        <v>500</v>
      </c>
      <c r="I19" s="26">
        <v>375</v>
      </c>
      <c r="J19" s="26">
        <v>3175</v>
      </c>
      <c r="K19" s="26">
        <v>2750</v>
      </c>
    </row>
    <row r="20" spans="1:11" ht="13.5" x14ac:dyDescent="0.25">
      <c r="B20" s="77" t="s">
        <v>60</v>
      </c>
      <c r="C20" s="26">
        <v>19750</v>
      </c>
      <c r="D20" s="26">
        <v>250</v>
      </c>
      <c r="E20" s="26">
        <v>2240</v>
      </c>
      <c r="F20" s="26">
        <v>2075</v>
      </c>
      <c r="G20" s="26">
        <v>885</v>
      </c>
      <c r="H20" s="26">
        <v>895</v>
      </c>
      <c r="I20" s="26">
        <v>795</v>
      </c>
      <c r="J20" s="26">
        <v>5290</v>
      </c>
      <c r="K20" s="26">
        <v>5040</v>
      </c>
    </row>
    <row r="21" spans="1:11" ht="14.25" thickBot="1" x14ac:dyDescent="0.3">
      <c r="B21" s="42" t="s">
        <v>61</v>
      </c>
      <c r="C21" s="75">
        <v>263885</v>
      </c>
      <c r="D21" s="75">
        <v>3225</v>
      </c>
      <c r="E21" s="75">
        <v>29875</v>
      </c>
      <c r="F21" s="75">
        <v>27640</v>
      </c>
      <c r="G21" s="75">
        <v>10320</v>
      </c>
      <c r="H21" s="75">
        <v>11795</v>
      </c>
      <c r="I21" s="75">
        <v>9340</v>
      </c>
      <c r="J21" s="75">
        <v>69510</v>
      </c>
      <c r="K21" s="75">
        <v>69945</v>
      </c>
    </row>
    <row r="22" spans="1:11" ht="13.5" x14ac:dyDescent="0.25">
      <c r="B22" s="362"/>
      <c r="C22" s="362"/>
      <c r="D22" s="362"/>
      <c r="E22" s="362"/>
      <c r="F22" s="362"/>
      <c r="G22" s="362"/>
      <c r="H22" s="362"/>
      <c r="I22" s="362"/>
      <c r="J22" s="362"/>
      <c r="K22" s="362"/>
    </row>
    <row r="23" spans="1:11" ht="13.5" x14ac:dyDescent="0.25">
      <c r="B23" s="361" t="s">
        <v>414</v>
      </c>
      <c r="C23" s="361"/>
      <c r="D23" s="361"/>
      <c r="E23" s="361"/>
      <c r="F23" s="361"/>
      <c r="G23" s="361"/>
      <c r="H23" s="361"/>
      <c r="I23" s="361"/>
      <c r="J23" s="361"/>
      <c r="K23" s="361"/>
    </row>
    <row r="24" spans="1:11" ht="13.5" x14ac:dyDescent="0.25">
      <c r="B24" s="361" t="s">
        <v>378</v>
      </c>
      <c r="C24" s="361"/>
      <c r="D24" s="361"/>
      <c r="E24" s="361"/>
      <c r="F24" s="361"/>
      <c r="G24" s="361"/>
      <c r="H24" s="361"/>
      <c r="I24" s="361"/>
      <c r="J24" s="361"/>
      <c r="K24" s="361"/>
    </row>
    <row r="26" spans="1:11" ht="15.75" x14ac:dyDescent="0.25">
      <c r="K26" s="216" t="s">
        <v>362</v>
      </c>
    </row>
  </sheetData>
  <mergeCells count="7">
    <mergeCell ref="B24:K24"/>
    <mergeCell ref="B3:H3"/>
    <mergeCell ref="D4:K4"/>
    <mergeCell ref="B22:K22"/>
    <mergeCell ref="B4:B5"/>
    <mergeCell ref="C4:C5"/>
    <mergeCell ref="B23:K23"/>
  </mergeCells>
  <hyperlinks>
    <hyperlink ref="K26"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3"/>
  <dimension ref="A1:O130"/>
  <sheetViews>
    <sheetView workbookViewId="0">
      <pane ySplit="5" topLeftCell="A6" activePane="bottomLeft" state="frozen"/>
      <selection pane="bottomLeft"/>
    </sheetView>
  </sheetViews>
  <sheetFormatPr baseColWidth="10" defaultRowHeight="12.75" x14ac:dyDescent="0.2"/>
  <cols>
    <col min="1" max="1" width="2.7109375" style="95" customWidth="1"/>
    <col min="2" max="9" width="12.42578125" customWidth="1"/>
  </cols>
  <sheetData>
    <row r="1" spans="1:15" s="97" customFormat="1" ht="15" x14ac:dyDescent="0.2">
      <c r="B1" s="133"/>
      <c r="D1" s="134"/>
      <c r="E1" s="104"/>
    </row>
    <row r="2" spans="1:15" s="104" customFormat="1" ht="20.100000000000001" customHeight="1" x14ac:dyDescent="0.2">
      <c r="A2" s="135"/>
      <c r="B2" s="136" t="s">
        <v>225</v>
      </c>
      <c r="D2" s="137"/>
    </row>
    <row r="3" spans="1:15" s="104" customFormat="1" ht="50.25" customHeight="1" thickBot="1" x14ac:dyDescent="0.25">
      <c r="A3" s="135"/>
      <c r="B3" s="286" t="s">
        <v>401</v>
      </c>
      <c r="C3" s="286"/>
      <c r="D3" s="286"/>
      <c r="E3" s="286"/>
      <c r="F3" s="286"/>
      <c r="G3" s="286"/>
      <c r="H3" s="286"/>
      <c r="I3" s="142"/>
      <c r="J3" s="142"/>
      <c r="K3" s="142"/>
      <c r="L3" s="142"/>
      <c r="M3" s="142"/>
      <c r="N3" s="142"/>
      <c r="O3" s="142"/>
    </row>
    <row r="4" spans="1:15" ht="19.5" customHeight="1" thickBot="1" x14ac:dyDescent="0.25">
      <c r="A4" s="237"/>
      <c r="B4" s="314" t="s">
        <v>0</v>
      </c>
      <c r="C4" s="308" t="s">
        <v>182</v>
      </c>
      <c r="D4" s="299" t="s">
        <v>183</v>
      </c>
      <c r="E4" s="300"/>
      <c r="F4" s="300"/>
      <c r="G4" s="300"/>
      <c r="H4" s="300"/>
      <c r="I4" s="300"/>
    </row>
    <row r="5" spans="1:15" ht="61.5" customHeight="1" thickBot="1" x14ac:dyDescent="0.25">
      <c r="A5" s="135"/>
      <c r="B5" s="315"/>
      <c r="C5" s="309"/>
      <c r="D5" s="2" t="s">
        <v>184</v>
      </c>
      <c r="E5" s="2" t="s">
        <v>208</v>
      </c>
      <c r="F5" s="2" t="s">
        <v>133</v>
      </c>
      <c r="G5" s="2" t="s">
        <v>134</v>
      </c>
      <c r="H5" s="2" t="s">
        <v>185</v>
      </c>
      <c r="I5" s="1" t="s">
        <v>186</v>
      </c>
    </row>
    <row r="6" spans="1:15" ht="29.25" customHeight="1" x14ac:dyDescent="0.25">
      <c r="A6" s="135"/>
      <c r="B6" s="19"/>
      <c r="C6" s="363" t="s">
        <v>67</v>
      </c>
      <c r="D6" s="364"/>
      <c r="E6" s="364"/>
      <c r="F6" s="364"/>
      <c r="G6" s="364"/>
      <c r="H6" s="364"/>
      <c r="I6" s="364"/>
    </row>
    <row r="7" spans="1:15" ht="14.25" x14ac:dyDescent="0.25">
      <c r="A7" s="135"/>
      <c r="B7" s="20">
        <v>1970</v>
      </c>
      <c r="C7" s="24">
        <v>16424</v>
      </c>
      <c r="D7" s="24">
        <v>3065</v>
      </c>
      <c r="E7" s="26">
        <v>524</v>
      </c>
      <c r="F7" s="24">
        <v>8430</v>
      </c>
      <c r="G7" s="26">
        <v>1166</v>
      </c>
      <c r="H7" s="24">
        <v>630</v>
      </c>
      <c r="I7" s="26">
        <v>1005</v>
      </c>
    </row>
    <row r="8" spans="1:15" ht="14.25" x14ac:dyDescent="0.25">
      <c r="A8" s="135"/>
      <c r="B8" s="20">
        <v>1971</v>
      </c>
      <c r="C8" s="24">
        <v>15975</v>
      </c>
      <c r="D8" s="24">
        <v>3243</v>
      </c>
      <c r="E8" s="26">
        <v>520</v>
      </c>
      <c r="F8" s="24">
        <v>8260</v>
      </c>
      <c r="G8" s="26">
        <v>741</v>
      </c>
      <c r="H8" s="24">
        <v>646</v>
      </c>
      <c r="I8" s="26">
        <v>991</v>
      </c>
    </row>
    <row r="9" spans="1:15" ht="14.25" x14ac:dyDescent="0.25">
      <c r="A9" s="135"/>
      <c r="B9" s="20">
        <v>1972</v>
      </c>
      <c r="C9" s="24">
        <v>16475</v>
      </c>
      <c r="D9" s="24">
        <v>3204</v>
      </c>
      <c r="E9" s="26">
        <v>535</v>
      </c>
      <c r="F9" s="24">
        <v>8479</v>
      </c>
      <c r="G9" s="26">
        <v>875</v>
      </c>
      <c r="H9" s="24">
        <v>648</v>
      </c>
      <c r="I9" s="26">
        <v>1056</v>
      </c>
    </row>
    <row r="10" spans="1:15" ht="14.25" x14ac:dyDescent="0.25">
      <c r="A10" s="135"/>
      <c r="B10" s="20">
        <v>1973</v>
      </c>
      <c r="C10" s="24">
        <v>16214</v>
      </c>
      <c r="D10" s="24">
        <v>3378</v>
      </c>
      <c r="E10" s="26">
        <v>527</v>
      </c>
      <c r="F10" s="24">
        <v>8327</v>
      </c>
      <c r="G10" s="26">
        <v>705</v>
      </c>
      <c r="H10" s="24">
        <v>666</v>
      </c>
      <c r="I10" s="26">
        <v>952</v>
      </c>
    </row>
    <row r="11" spans="1:15" ht="14.25" x14ac:dyDescent="0.25">
      <c r="A11" s="135"/>
      <c r="B11" s="20">
        <v>1974</v>
      </c>
      <c r="C11" s="24">
        <v>16296</v>
      </c>
      <c r="D11" s="24">
        <v>3312</v>
      </c>
      <c r="E11" s="26">
        <v>401</v>
      </c>
      <c r="F11" s="24">
        <v>8726</v>
      </c>
      <c r="G11" s="26">
        <v>678</v>
      </c>
      <c r="H11" s="24">
        <v>569</v>
      </c>
      <c r="I11" s="26">
        <v>958</v>
      </c>
    </row>
    <row r="12" spans="1:15" ht="14.25" x14ac:dyDescent="0.25">
      <c r="A12" s="135"/>
      <c r="B12" s="20"/>
      <c r="C12" s="24"/>
      <c r="D12" s="24"/>
      <c r="E12" s="26"/>
      <c r="F12" s="24"/>
      <c r="G12" s="26"/>
      <c r="H12" s="24"/>
      <c r="I12" s="26"/>
    </row>
    <row r="13" spans="1:15" ht="14.25" x14ac:dyDescent="0.25">
      <c r="A13" s="135"/>
      <c r="B13" s="20">
        <v>1975</v>
      </c>
      <c r="C13" s="24">
        <v>16770</v>
      </c>
      <c r="D13" s="24">
        <v>3452</v>
      </c>
      <c r="E13" s="26">
        <v>559</v>
      </c>
      <c r="F13" s="24">
        <v>8975</v>
      </c>
      <c r="G13" s="26">
        <v>697</v>
      </c>
      <c r="H13" s="24">
        <v>624</v>
      </c>
      <c r="I13" s="26">
        <v>942</v>
      </c>
    </row>
    <row r="14" spans="1:15" ht="14.25" x14ac:dyDescent="0.25">
      <c r="A14" s="135"/>
      <c r="B14" s="20">
        <v>1976</v>
      </c>
      <c r="C14" s="24">
        <v>16356</v>
      </c>
      <c r="D14" s="24">
        <v>3436</v>
      </c>
      <c r="E14" s="26">
        <v>679</v>
      </c>
      <c r="F14" s="24">
        <v>8661</v>
      </c>
      <c r="G14" s="26">
        <v>671</v>
      </c>
      <c r="H14" s="24">
        <v>661</v>
      </c>
      <c r="I14" s="26">
        <v>871</v>
      </c>
    </row>
    <row r="15" spans="1:15" ht="14.25" x14ac:dyDescent="0.25">
      <c r="A15" s="135"/>
      <c r="B15" s="20">
        <v>1977</v>
      </c>
      <c r="C15" s="24">
        <v>15791</v>
      </c>
      <c r="D15" s="24">
        <v>3457</v>
      </c>
      <c r="E15" s="26">
        <v>688</v>
      </c>
      <c r="F15" s="24">
        <v>8118</v>
      </c>
      <c r="G15" s="26">
        <v>704</v>
      </c>
      <c r="H15" s="24">
        <v>604</v>
      </c>
      <c r="I15" s="26">
        <v>982</v>
      </c>
    </row>
    <row r="16" spans="1:15" ht="13.5" x14ac:dyDescent="0.25">
      <c r="A16" s="150"/>
      <c r="B16" s="20">
        <v>1978</v>
      </c>
      <c r="C16" s="24">
        <v>15921</v>
      </c>
      <c r="D16" s="24">
        <v>3619</v>
      </c>
      <c r="E16" s="26">
        <v>607</v>
      </c>
      <c r="F16" s="24">
        <v>8275</v>
      </c>
      <c r="G16" s="26">
        <v>620</v>
      </c>
      <c r="H16" s="24">
        <v>638</v>
      </c>
      <c r="I16" s="26">
        <v>861</v>
      </c>
    </row>
    <row r="17" spans="1:9" ht="13.5" x14ac:dyDescent="0.25">
      <c r="A17" s="150"/>
      <c r="B17" s="20">
        <v>1979</v>
      </c>
      <c r="C17" s="24">
        <v>16071</v>
      </c>
      <c r="D17" s="24">
        <v>3627</v>
      </c>
      <c r="E17" s="26">
        <v>506</v>
      </c>
      <c r="F17" s="24">
        <v>8688</v>
      </c>
      <c r="G17" s="26">
        <v>635</v>
      </c>
      <c r="H17" s="24">
        <v>675</v>
      </c>
      <c r="I17" s="26">
        <v>864</v>
      </c>
    </row>
    <row r="18" spans="1:9" ht="14.25" x14ac:dyDescent="0.25">
      <c r="A18" s="135"/>
      <c r="B18" s="20"/>
      <c r="C18" s="24"/>
      <c r="D18" s="24"/>
      <c r="E18" s="26"/>
      <c r="F18" s="24"/>
      <c r="G18" s="26"/>
      <c r="H18" s="24"/>
      <c r="I18" s="26"/>
    </row>
    <row r="19" spans="1:9" ht="14.25" x14ac:dyDescent="0.25">
      <c r="A19" s="98"/>
      <c r="B19" s="20">
        <v>1980</v>
      </c>
      <c r="C19" s="24">
        <v>16244</v>
      </c>
      <c r="D19" s="24">
        <v>3630</v>
      </c>
      <c r="E19" s="26">
        <v>654</v>
      </c>
      <c r="F19" s="24">
        <v>8555</v>
      </c>
      <c r="G19" s="26">
        <v>621</v>
      </c>
      <c r="H19" s="24">
        <v>708</v>
      </c>
      <c r="I19" s="26">
        <v>928</v>
      </c>
    </row>
    <row r="20" spans="1:9" ht="13.5" x14ac:dyDescent="0.25">
      <c r="B20" s="20">
        <v>1981</v>
      </c>
      <c r="C20" s="24">
        <v>16616</v>
      </c>
      <c r="D20" s="24">
        <v>3760</v>
      </c>
      <c r="E20" s="26">
        <v>615</v>
      </c>
      <c r="F20" s="24">
        <v>8766</v>
      </c>
      <c r="G20" s="26">
        <v>604</v>
      </c>
      <c r="H20" s="24">
        <v>698</v>
      </c>
      <c r="I20" s="26">
        <v>984</v>
      </c>
    </row>
    <row r="21" spans="1:9" ht="13.5" x14ac:dyDescent="0.25">
      <c r="B21" s="20">
        <v>1982</v>
      </c>
      <c r="C21" s="24">
        <v>16439</v>
      </c>
      <c r="D21" s="24">
        <v>3781</v>
      </c>
      <c r="E21" s="26">
        <v>686</v>
      </c>
      <c r="F21" s="24">
        <v>8532</v>
      </c>
      <c r="G21" s="26">
        <v>604</v>
      </c>
      <c r="H21" s="24">
        <v>565</v>
      </c>
      <c r="I21" s="26">
        <v>894</v>
      </c>
    </row>
    <row r="22" spans="1:9" ht="13.5" x14ac:dyDescent="0.25">
      <c r="B22" s="20">
        <v>1983</v>
      </c>
      <c r="C22" s="24">
        <v>16229</v>
      </c>
      <c r="D22" s="24">
        <v>3766</v>
      </c>
      <c r="E22" s="26">
        <v>744</v>
      </c>
      <c r="F22" s="24">
        <v>8291</v>
      </c>
      <c r="G22" s="26">
        <v>640</v>
      </c>
      <c r="H22" s="24">
        <v>560</v>
      </c>
      <c r="I22" s="26">
        <v>874</v>
      </c>
    </row>
    <row r="23" spans="1:9" ht="13.5" x14ac:dyDescent="0.25">
      <c r="B23" s="20">
        <v>1984</v>
      </c>
      <c r="C23" s="24">
        <v>16168</v>
      </c>
      <c r="D23" s="24">
        <v>3936</v>
      </c>
      <c r="E23" s="26">
        <v>617</v>
      </c>
      <c r="F23" s="24">
        <v>8399</v>
      </c>
      <c r="G23" s="26">
        <v>632</v>
      </c>
      <c r="H23" s="24">
        <v>591</v>
      </c>
      <c r="I23" s="26">
        <v>789</v>
      </c>
    </row>
    <row r="24" spans="1:9" ht="13.5" x14ac:dyDescent="0.25">
      <c r="B24" s="20"/>
      <c r="C24" s="24"/>
      <c r="D24" s="24"/>
      <c r="E24" s="26"/>
      <c r="F24" s="24"/>
      <c r="G24" s="26"/>
      <c r="H24" s="24"/>
      <c r="I24" s="26"/>
    </row>
    <row r="25" spans="1:9" ht="13.5" x14ac:dyDescent="0.25">
      <c r="B25" s="20">
        <v>1985</v>
      </c>
      <c r="C25" s="24">
        <v>16437</v>
      </c>
      <c r="D25" s="24">
        <v>3855</v>
      </c>
      <c r="E25" s="26">
        <v>494</v>
      </c>
      <c r="F25" s="24">
        <v>8571</v>
      </c>
      <c r="G25" s="26">
        <v>648</v>
      </c>
      <c r="H25" s="24">
        <v>658</v>
      </c>
      <c r="I25" s="26">
        <v>967</v>
      </c>
    </row>
    <row r="26" spans="1:9" ht="13.5" x14ac:dyDescent="0.25">
      <c r="B26" s="20">
        <v>1986</v>
      </c>
      <c r="C26" s="24">
        <v>16462</v>
      </c>
      <c r="D26" s="24">
        <v>3832</v>
      </c>
      <c r="E26" s="26">
        <v>555</v>
      </c>
      <c r="F26" s="24">
        <v>8462</v>
      </c>
      <c r="G26" s="26">
        <v>731</v>
      </c>
      <c r="H26" s="24">
        <v>628</v>
      </c>
      <c r="I26" s="26">
        <v>922</v>
      </c>
    </row>
    <row r="27" spans="1:9" ht="13.5" x14ac:dyDescent="0.25">
      <c r="B27" s="20">
        <v>1987</v>
      </c>
      <c r="C27" s="24">
        <v>16529</v>
      </c>
      <c r="D27" s="24">
        <v>3867</v>
      </c>
      <c r="E27" s="26">
        <v>388</v>
      </c>
      <c r="F27" s="24">
        <v>8993</v>
      </c>
      <c r="G27" s="26">
        <v>648</v>
      </c>
      <c r="H27" s="24">
        <v>597</v>
      </c>
      <c r="I27" s="26">
        <v>757</v>
      </c>
    </row>
    <row r="28" spans="1:9" ht="13.5" x14ac:dyDescent="0.25">
      <c r="B28" s="20">
        <v>1988</v>
      </c>
      <c r="C28" s="24">
        <v>16456</v>
      </c>
      <c r="D28" s="24">
        <v>3854</v>
      </c>
      <c r="E28" s="26">
        <v>487</v>
      </c>
      <c r="F28" s="24">
        <v>8722</v>
      </c>
      <c r="G28" s="26">
        <v>591</v>
      </c>
      <c r="H28" s="24">
        <v>652</v>
      </c>
      <c r="I28" s="26">
        <v>735</v>
      </c>
    </row>
    <row r="29" spans="1:9" ht="13.5" x14ac:dyDescent="0.25">
      <c r="B29" s="20">
        <v>1989</v>
      </c>
      <c r="C29" s="24">
        <v>16538</v>
      </c>
      <c r="D29" s="24">
        <v>3906</v>
      </c>
      <c r="E29" s="26">
        <v>510</v>
      </c>
      <c r="F29" s="24">
        <v>8611</v>
      </c>
      <c r="G29" s="26">
        <v>768</v>
      </c>
      <c r="H29" s="24">
        <v>612</v>
      </c>
      <c r="I29" s="26">
        <v>640</v>
      </c>
    </row>
    <row r="30" spans="1:9" ht="13.5" x14ac:dyDescent="0.25">
      <c r="B30" s="20"/>
      <c r="C30" s="24"/>
      <c r="D30" s="24"/>
      <c r="E30" s="26"/>
      <c r="F30" s="24"/>
      <c r="G30" s="26"/>
      <c r="H30" s="24"/>
      <c r="I30" s="26"/>
    </row>
    <row r="31" spans="1:9" ht="13.5" x14ac:dyDescent="0.25">
      <c r="B31" s="20">
        <v>1990</v>
      </c>
      <c r="C31" s="24">
        <v>17118</v>
      </c>
      <c r="D31" s="24">
        <v>3805</v>
      </c>
      <c r="E31" s="26">
        <v>593</v>
      </c>
      <c r="F31" s="24">
        <v>9032</v>
      </c>
      <c r="G31" s="26">
        <v>889</v>
      </c>
      <c r="H31" s="24">
        <v>640</v>
      </c>
      <c r="I31" s="26">
        <v>649</v>
      </c>
    </row>
    <row r="32" spans="1:9" ht="13.5" x14ac:dyDescent="0.25">
      <c r="B32" s="21">
        <v>1991</v>
      </c>
      <c r="C32" s="24">
        <v>16860</v>
      </c>
      <c r="D32" s="24">
        <v>3859</v>
      </c>
      <c r="E32" s="26">
        <v>525</v>
      </c>
      <c r="F32" s="24">
        <v>8929</v>
      </c>
      <c r="G32" s="26">
        <v>773</v>
      </c>
      <c r="H32" s="24">
        <v>658</v>
      </c>
      <c r="I32" s="26">
        <v>652</v>
      </c>
    </row>
    <row r="33" spans="2:9" ht="13.5" x14ac:dyDescent="0.25">
      <c r="B33" s="21">
        <v>1992</v>
      </c>
      <c r="C33" s="24">
        <v>16583</v>
      </c>
      <c r="D33" s="24">
        <v>3863</v>
      </c>
      <c r="E33" s="26">
        <v>477</v>
      </c>
      <c r="F33" s="24">
        <v>8975</v>
      </c>
      <c r="G33" s="26">
        <v>707</v>
      </c>
      <c r="H33" s="24">
        <v>626</v>
      </c>
      <c r="I33" s="26">
        <v>588</v>
      </c>
    </row>
    <row r="34" spans="2:9" ht="13.5" x14ac:dyDescent="0.25">
      <c r="B34" s="21">
        <v>1993</v>
      </c>
      <c r="C34" s="24">
        <v>17155</v>
      </c>
      <c r="D34" s="24">
        <v>3905</v>
      </c>
      <c r="E34" s="26">
        <v>559</v>
      </c>
      <c r="F34" s="24">
        <v>9113</v>
      </c>
      <c r="G34" s="26">
        <v>809</v>
      </c>
      <c r="H34" s="24">
        <v>693</v>
      </c>
      <c r="I34" s="26">
        <v>600</v>
      </c>
    </row>
    <row r="35" spans="2:9" ht="13.5" x14ac:dyDescent="0.25">
      <c r="B35" s="21">
        <v>1994</v>
      </c>
      <c r="C35" s="24">
        <v>16800</v>
      </c>
      <c r="D35" s="24">
        <v>3807</v>
      </c>
      <c r="E35" s="26">
        <v>578</v>
      </c>
      <c r="F35" s="24">
        <v>8769</v>
      </c>
      <c r="G35" s="26">
        <v>777</v>
      </c>
      <c r="H35" s="24">
        <v>677</v>
      </c>
      <c r="I35" s="26">
        <v>567</v>
      </c>
    </row>
    <row r="36" spans="2:9" ht="13.5" x14ac:dyDescent="0.25">
      <c r="B36" s="22"/>
      <c r="C36" s="24"/>
      <c r="D36" s="24"/>
      <c r="E36" s="26"/>
      <c r="F36" s="24"/>
      <c r="G36" s="26"/>
      <c r="H36" s="24"/>
      <c r="I36" s="26"/>
    </row>
    <row r="37" spans="2:9" ht="13.5" x14ac:dyDescent="0.25">
      <c r="B37" s="20">
        <v>1995</v>
      </c>
      <c r="C37" s="25">
        <v>17092</v>
      </c>
      <c r="D37" s="24">
        <v>3902</v>
      </c>
      <c r="E37" s="26">
        <v>1007</v>
      </c>
      <c r="F37" s="24">
        <v>8506</v>
      </c>
      <c r="G37" s="26">
        <v>845</v>
      </c>
      <c r="H37" s="24">
        <v>665</v>
      </c>
      <c r="I37" s="26">
        <v>580</v>
      </c>
    </row>
    <row r="38" spans="2:9" ht="13.5" x14ac:dyDescent="0.25">
      <c r="B38" s="20">
        <v>1996</v>
      </c>
      <c r="C38" s="25">
        <v>17162</v>
      </c>
      <c r="D38" s="24">
        <v>3915</v>
      </c>
      <c r="E38" s="26">
        <v>804</v>
      </c>
      <c r="F38" s="24">
        <v>8822</v>
      </c>
      <c r="G38" s="26">
        <v>854</v>
      </c>
      <c r="H38" s="24">
        <v>660</v>
      </c>
      <c r="I38" s="26">
        <v>545</v>
      </c>
    </row>
    <row r="39" spans="2:9" ht="13.5" x14ac:dyDescent="0.25">
      <c r="B39" s="20">
        <v>1997</v>
      </c>
      <c r="C39" s="25">
        <v>16508</v>
      </c>
      <c r="D39" s="24">
        <v>3856</v>
      </c>
      <c r="E39" s="26">
        <v>749</v>
      </c>
      <c r="F39" s="24">
        <v>8197</v>
      </c>
      <c r="G39" s="26">
        <v>990</v>
      </c>
      <c r="H39" s="24">
        <v>644</v>
      </c>
      <c r="I39" s="26">
        <v>509</v>
      </c>
    </row>
    <row r="40" spans="2:9" ht="13.5" x14ac:dyDescent="0.25">
      <c r="B40" s="20">
        <v>1998</v>
      </c>
      <c r="C40" s="25">
        <v>16372</v>
      </c>
      <c r="D40" s="24">
        <v>3898</v>
      </c>
      <c r="E40" s="26">
        <v>635</v>
      </c>
      <c r="F40" s="24">
        <v>8219</v>
      </c>
      <c r="G40" s="26">
        <v>923</v>
      </c>
      <c r="H40" s="24">
        <v>625</v>
      </c>
      <c r="I40" s="26">
        <v>509</v>
      </c>
    </row>
    <row r="41" spans="2:9" ht="13.5" x14ac:dyDescent="0.25">
      <c r="B41" s="20">
        <v>1999</v>
      </c>
      <c r="C41" s="25">
        <v>16510</v>
      </c>
      <c r="D41" s="24">
        <v>3818</v>
      </c>
      <c r="E41" s="26">
        <v>590</v>
      </c>
      <c r="F41" s="24">
        <v>8254</v>
      </c>
      <c r="G41" s="26">
        <v>887</v>
      </c>
      <c r="H41" s="24">
        <v>733</v>
      </c>
      <c r="I41" s="26">
        <v>493</v>
      </c>
    </row>
    <row r="42" spans="2:9" ht="13.5" x14ac:dyDescent="0.25">
      <c r="B42" s="20"/>
      <c r="C42" s="25"/>
      <c r="D42" s="24"/>
      <c r="E42" s="26"/>
      <c r="F42" s="24"/>
      <c r="G42" s="26"/>
      <c r="H42" s="24"/>
      <c r="I42" s="26"/>
    </row>
    <row r="43" spans="2:9" ht="13.5" x14ac:dyDescent="0.25">
      <c r="B43" s="20">
        <v>2000</v>
      </c>
      <c r="C43" s="25">
        <v>16119</v>
      </c>
      <c r="D43" s="24">
        <v>3794</v>
      </c>
      <c r="E43" s="26">
        <v>515</v>
      </c>
      <c r="F43" s="24">
        <v>8057</v>
      </c>
      <c r="G43" s="26">
        <v>872</v>
      </c>
      <c r="H43" s="24">
        <v>745</v>
      </c>
      <c r="I43" s="26">
        <v>549</v>
      </c>
    </row>
    <row r="44" spans="2:9" ht="13.5" x14ac:dyDescent="0.25">
      <c r="B44" s="20">
        <v>2001</v>
      </c>
      <c r="C44" s="25">
        <v>15991</v>
      </c>
      <c r="D44" s="24">
        <v>3763</v>
      </c>
      <c r="E44" s="26">
        <v>555</v>
      </c>
      <c r="F44" s="24">
        <v>8004</v>
      </c>
      <c r="G44" s="26">
        <v>981</v>
      </c>
      <c r="H44" s="24">
        <v>751</v>
      </c>
      <c r="I44" s="26">
        <v>531</v>
      </c>
    </row>
    <row r="45" spans="2:9" ht="13.5" x14ac:dyDescent="0.25">
      <c r="B45" s="20">
        <v>2002</v>
      </c>
      <c r="C45" s="25">
        <v>16214</v>
      </c>
      <c r="D45" s="24">
        <v>3664</v>
      </c>
      <c r="E45" s="26">
        <v>563</v>
      </c>
      <c r="F45" s="24">
        <v>8254</v>
      </c>
      <c r="G45" s="26">
        <v>937</v>
      </c>
      <c r="H45" s="24">
        <v>799</v>
      </c>
      <c r="I45" s="26">
        <v>524</v>
      </c>
    </row>
    <row r="46" spans="2:9" ht="13.5" x14ac:dyDescent="0.25">
      <c r="B46" s="20">
        <v>2003</v>
      </c>
      <c r="C46" s="25">
        <v>16653</v>
      </c>
      <c r="D46" s="24">
        <v>3845</v>
      </c>
      <c r="E46" s="26">
        <v>648</v>
      </c>
      <c r="F46" s="24">
        <v>8144</v>
      </c>
      <c r="G46" s="26">
        <v>1107</v>
      </c>
      <c r="H46" s="24">
        <v>816</v>
      </c>
      <c r="I46" s="26">
        <v>538</v>
      </c>
    </row>
    <row r="47" spans="2:9" ht="13.5" x14ac:dyDescent="0.25">
      <c r="B47" s="20">
        <v>2004</v>
      </c>
      <c r="C47" s="25">
        <v>16101</v>
      </c>
      <c r="D47" s="24">
        <v>3776</v>
      </c>
      <c r="E47" s="26">
        <v>556</v>
      </c>
      <c r="F47" s="24">
        <v>7831</v>
      </c>
      <c r="G47" s="26">
        <v>1011</v>
      </c>
      <c r="H47" s="24">
        <v>848</v>
      </c>
      <c r="I47" s="26">
        <v>600</v>
      </c>
    </row>
    <row r="48" spans="2:9" ht="13.5" x14ac:dyDescent="0.25">
      <c r="B48" s="20"/>
      <c r="C48" s="25"/>
      <c r="D48" s="24"/>
      <c r="E48" s="26"/>
      <c r="F48" s="24"/>
      <c r="G48" s="26"/>
      <c r="H48" s="24"/>
      <c r="I48" s="26"/>
    </row>
    <row r="49" spans="2:9" ht="13.5" x14ac:dyDescent="0.25">
      <c r="B49" s="20">
        <v>2005</v>
      </c>
      <c r="C49" s="25">
        <v>15909</v>
      </c>
      <c r="D49" s="24">
        <v>3456</v>
      </c>
      <c r="E49" s="26">
        <v>677</v>
      </c>
      <c r="F49" s="24">
        <v>7839</v>
      </c>
      <c r="G49" s="26">
        <v>1081</v>
      </c>
      <c r="H49" s="24">
        <v>659</v>
      </c>
      <c r="I49" s="26">
        <v>353</v>
      </c>
    </row>
    <row r="50" spans="2:9" ht="13.5" x14ac:dyDescent="0.25">
      <c r="B50" s="20">
        <v>2006</v>
      </c>
      <c r="C50" s="25">
        <v>15946</v>
      </c>
      <c r="D50" s="24">
        <v>3600</v>
      </c>
      <c r="E50" s="26">
        <v>508</v>
      </c>
      <c r="F50" s="24">
        <v>7723</v>
      </c>
      <c r="G50" s="26">
        <v>1086</v>
      </c>
      <c r="H50" s="24">
        <v>718</v>
      </c>
      <c r="I50" s="26">
        <v>321</v>
      </c>
    </row>
    <row r="51" spans="2:9" ht="13.5" x14ac:dyDescent="0.25">
      <c r="B51" s="20">
        <v>2007</v>
      </c>
      <c r="C51" s="25">
        <v>15867</v>
      </c>
      <c r="D51" s="24">
        <v>3455</v>
      </c>
      <c r="E51" s="26">
        <v>510</v>
      </c>
      <c r="F51" s="24">
        <v>7575</v>
      </c>
      <c r="G51" s="26">
        <v>1038</v>
      </c>
      <c r="H51" s="24">
        <v>628</v>
      </c>
      <c r="I51" s="26">
        <v>257</v>
      </c>
    </row>
    <row r="52" spans="2:9" ht="13.5" x14ac:dyDescent="0.25">
      <c r="B52" s="20">
        <v>2008</v>
      </c>
      <c r="C52" s="25">
        <v>16404</v>
      </c>
      <c r="D52" s="24">
        <v>3617</v>
      </c>
      <c r="E52" s="26">
        <v>485</v>
      </c>
      <c r="F52" s="24">
        <v>7768</v>
      </c>
      <c r="G52" s="26">
        <v>1184</v>
      </c>
      <c r="H52" s="24">
        <v>614</v>
      </c>
      <c r="I52" s="26">
        <v>254</v>
      </c>
    </row>
    <row r="53" spans="2:9" ht="13.5" x14ac:dyDescent="0.25">
      <c r="B53" s="20">
        <v>2009</v>
      </c>
      <c r="C53" s="25">
        <v>16421</v>
      </c>
      <c r="D53" s="24">
        <v>3603</v>
      </c>
      <c r="E53" s="26">
        <v>414</v>
      </c>
      <c r="F53" s="24">
        <v>7646</v>
      </c>
      <c r="G53" s="26">
        <v>1295</v>
      </c>
      <c r="H53" s="24">
        <v>612</v>
      </c>
      <c r="I53" s="26">
        <v>237</v>
      </c>
    </row>
    <row r="54" spans="2:9" ht="13.5" x14ac:dyDescent="0.25">
      <c r="B54" s="20"/>
      <c r="C54" s="25"/>
      <c r="D54" s="24"/>
      <c r="E54" s="26"/>
      <c r="F54" s="24"/>
      <c r="G54" s="26"/>
      <c r="H54" s="24"/>
      <c r="I54" s="26"/>
    </row>
    <row r="55" spans="2:9" ht="13.5" x14ac:dyDescent="0.25">
      <c r="B55" s="20">
        <v>2010</v>
      </c>
      <c r="C55" s="25">
        <v>16376</v>
      </c>
      <c r="D55" s="24">
        <v>3570</v>
      </c>
      <c r="E55" s="26">
        <v>389</v>
      </c>
      <c r="F55" s="24">
        <v>7522</v>
      </c>
      <c r="G55" s="26">
        <v>1222</v>
      </c>
      <c r="H55" s="24">
        <v>646</v>
      </c>
      <c r="I55" s="26">
        <v>261</v>
      </c>
    </row>
    <row r="56" spans="2:9" ht="13.5" x14ac:dyDescent="0.25">
      <c r="B56" s="20">
        <v>2011</v>
      </c>
      <c r="C56" s="25">
        <v>16194</v>
      </c>
      <c r="D56" s="24">
        <v>3678</v>
      </c>
      <c r="E56" s="26">
        <v>436</v>
      </c>
      <c r="F56" s="24">
        <v>7398</v>
      </c>
      <c r="G56" s="26">
        <v>1218</v>
      </c>
      <c r="H56" s="24">
        <v>604</v>
      </c>
      <c r="I56" s="26">
        <v>292</v>
      </c>
    </row>
    <row r="57" spans="2:9" ht="13.5" x14ac:dyDescent="0.25">
      <c r="B57" s="20">
        <v>2012</v>
      </c>
      <c r="C57" s="25">
        <v>16684</v>
      </c>
      <c r="D57" s="24">
        <v>3834</v>
      </c>
      <c r="E57" s="26">
        <v>491</v>
      </c>
      <c r="F57" s="24">
        <v>7374</v>
      </c>
      <c r="G57" s="26">
        <v>1243</v>
      </c>
      <c r="H57" s="24">
        <v>645</v>
      </c>
      <c r="I57" s="26">
        <v>316</v>
      </c>
    </row>
    <row r="58" spans="2:9" ht="13.5" x14ac:dyDescent="0.25">
      <c r="B58" s="20">
        <v>2013</v>
      </c>
      <c r="C58" s="24">
        <v>16885</v>
      </c>
      <c r="D58" s="24">
        <v>3752</v>
      </c>
      <c r="E58" s="26">
        <v>392</v>
      </c>
      <c r="F58" s="24">
        <v>7345</v>
      </c>
      <c r="G58" s="26">
        <v>1427</v>
      </c>
      <c r="H58" s="24">
        <v>623</v>
      </c>
      <c r="I58" s="26">
        <v>349</v>
      </c>
    </row>
    <row r="59" spans="2:9" ht="13.5" x14ac:dyDescent="0.25">
      <c r="B59" s="20">
        <v>2014</v>
      </c>
      <c r="C59" s="24">
        <v>16262</v>
      </c>
      <c r="D59" s="24">
        <v>4154</v>
      </c>
      <c r="E59" s="26">
        <v>435</v>
      </c>
      <c r="F59" s="24">
        <v>6626</v>
      </c>
      <c r="G59" s="26">
        <v>1089</v>
      </c>
      <c r="H59" s="24">
        <v>671</v>
      </c>
      <c r="I59" s="26">
        <v>530</v>
      </c>
    </row>
    <row r="60" spans="2:9" ht="13.5" x14ac:dyDescent="0.25">
      <c r="B60" s="20"/>
      <c r="C60" s="24"/>
      <c r="D60" s="24"/>
      <c r="E60" s="26"/>
      <c r="F60" s="24"/>
      <c r="G60" s="26"/>
      <c r="H60" s="24"/>
      <c r="I60" s="26"/>
    </row>
    <row r="61" spans="2:9" ht="13.5" x14ac:dyDescent="0.25">
      <c r="B61" s="20">
        <v>2015</v>
      </c>
      <c r="C61" s="24">
        <v>17076</v>
      </c>
      <c r="D61" s="24">
        <v>4095</v>
      </c>
      <c r="E61" s="26">
        <v>433</v>
      </c>
      <c r="F61" s="24">
        <v>6884</v>
      </c>
      <c r="G61" s="26">
        <v>1320</v>
      </c>
      <c r="H61" s="24">
        <v>770</v>
      </c>
      <c r="I61" s="26">
        <v>699</v>
      </c>
    </row>
    <row r="62" spans="2:9" ht="13.5" x14ac:dyDescent="0.25">
      <c r="B62" s="20">
        <v>2016</v>
      </c>
      <c r="C62" s="24">
        <v>17065</v>
      </c>
      <c r="D62" s="24">
        <v>4245</v>
      </c>
      <c r="E62" s="26">
        <v>398</v>
      </c>
      <c r="F62" s="24">
        <v>6865</v>
      </c>
      <c r="G62" s="26">
        <v>1050</v>
      </c>
      <c r="H62" s="24">
        <v>773</v>
      </c>
      <c r="I62" s="26">
        <v>699</v>
      </c>
    </row>
    <row r="63" spans="2:9" ht="13.5" x14ac:dyDescent="0.25">
      <c r="B63" s="20">
        <v>2017</v>
      </c>
      <c r="C63" s="24">
        <v>17557</v>
      </c>
      <c r="D63" s="24">
        <v>4263</v>
      </c>
      <c r="E63" s="26">
        <v>429</v>
      </c>
      <c r="F63" s="24">
        <v>6866</v>
      </c>
      <c r="G63" s="26">
        <v>1226</v>
      </c>
      <c r="H63" s="24">
        <v>784</v>
      </c>
      <c r="I63" s="26">
        <v>781</v>
      </c>
    </row>
    <row r="64" spans="2:9" ht="13.5" x14ac:dyDescent="0.25">
      <c r="B64" s="20">
        <v>2018</v>
      </c>
      <c r="C64" s="24">
        <v>18078</v>
      </c>
      <c r="D64" s="24">
        <v>4229</v>
      </c>
      <c r="E64" s="26">
        <v>521</v>
      </c>
      <c r="F64" s="24">
        <v>6984</v>
      </c>
      <c r="G64" s="26">
        <v>1361</v>
      </c>
      <c r="H64" s="24">
        <v>764</v>
      </c>
      <c r="I64" s="26">
        <v>800</v>
      </c>
    </row>
    <row r="65" spans="1:9" ht="13.5" x14ac:dyDescent="0.25">
      <c r="B65" s="20">
        <v>2019</v>
      </c>
      <c r="C65" s="24">
        <v>17409</v>
      </c>
      <c r="D65" s="24">
        <v>4375</v>
      </c>
      <c r="E65" s="26">
        <v>458</v>
      </c>
      <c r="F65" s="24">
        <v>6576</v>
      </c>
      <c r="G65" s="26">
        <v>1199</v>
      </c>
      <c r="H65" s="24">
        <v>695</v>
      </c>
      <c r="I65" s="26">
        <v>783</v>
      </c>
    </row>
    <row r="66" spans="1:9" ht="13.5" x14ac:dyDescent="0.25">
      <c r="B66" s="20"/>
      <c r="C66" s="24"/>
      <c r="D66" s="24"/>
      <c r="E66" s="26"/>
      <c r="F66" s="24"/>
      <c r="G66" s="26"/>
      <c r="H66" s="24"/>
      <c r="I66" s="26"/>
    </row>
    <row r="67" spans="1:9" ht="13.5" x14ac:dyDescent="0.25">
      <c r="B67" s="187">
        <v>2020</v>
      </c>
      <c r="C67" s="263">
        <v>17482</v>
      </c>
      <c r="D67" s="263">
        <v>4289</v>
      </c>
      <c r="E67" s="26">
        <v>534</v>
      </c>
      <c r="F67" s="263">
        <v>6536</v>
      </c>
      <c r="G67" s="264">
        <v>1052</v>
      </c>
      <c r="H67" s="263">
        <v>726</v>
      </c>
      <c r="I67" s="264">
        <v>777</v>
      </c>
    </row>
    <row r="68" spans="1:9" ht="13.5" x14ac:dyDescent="0.25">
      <c r="B68" s="187">
        <v>2021</v>
      </c>
      <c r="C68" s="263">
        <v>18415</v>
      </c>
      <c r="D68" s="263">
        <v>4376</v>
      </c>
      <c r="E68" s="26">
        <v>499</v>
      </c>
      <c r="F68" s="263">
        <v>6535</v>
      </c>
      <c r="G68" s="264">
        <v>1027</v>
      </c>
      <c r="H68" s="263">
        <v>811</v>
      </c>
      <c r="I68" s="264">
        <v>813</v>
      </c>
    </row>
    <row r="69" spans="1:9" s="51" customFormat="1" ht="27" customHeight="1" x14ac:dyDescent="0.2">
      <c r="A69" s="253"/>
      <c r="B69" s="254"/>
      <c r="C69" s="365" t="s">
        <v>66</v>
      </c>
      <c r="D69" s="366"/>
      <c r="E69" s="366"/>
      <c r="F69" s="366"/>
      <c r="G69" s="366"/>
      <c r="H69" s="366"/>
      <c r="I69" s="366"/>
    </row>
    <row r="70" spans="1:9" ht="13.5" x14ac:dyDescent="0.25">
      <c r="B70" s="20">
        <v>1970</v>
      </c>
      <c r="C70" s="24">
        <v>16566</v>
      </c>
      <c r="D70" s="24">
        <v>3204</v>
      </c>
      <c r="E70" s="24">
        <v>305</v>
      </c>
      <c r="F70" s="24">
        <v>7758</v>
      </c>
      <c r="G70" s="26">
        <v>1441</v>
      </c>
      <c r="H70" s="24">
        <v>657</v>
      </c>
      <c r="I70" s="26">
        <v>1403</v>
      </c>
    </row>
    <row r="71" spans="1:9" ht="13.5" x14ac:dyDescent="0.25">
      <c r="B71" s="20">
        <v>1971</v>
      </c>
      <c r="C71" s="24">
        <v>15976</v>
      </c>
      <c r="D71" s="24">
        <v>3283</v>
      </c>
      <c r="E71" s="24">
        <v>257</v>
      </c>
      <c r="F71" s="24">
        <v>7600</v>
      </c>
      <c r="G71" s="26">
        <v>956</v>
      </c>
      <c r="H71" s="24">
        <v>679</v>
      </c>
      <c r="I71" s="26">
        <v>1496</v>
      </c>
    </row>
    <row r="72" spans="1:9" ht="13.5" x14ac:dyDescent="0.25">
      <c r="B72" s="20">
        <v>1972</v>
      </c>
      <c r="C72" s="24">
        <v>16372</v>
      </c>
      <c r="D72" s="24">
        <v>3281</v>
      </c>
      <c r="E72" s="24">
        <v>250</v>
      </c>
      <c r="F72" s="24">
        <v>7649</v>
      </c>
      <c r="G72" s="26">
        <v>1182</v>
      </c>
      <c r="H72" s="24">
        <v>686</v>
      </c>
      <c r="I72" s="26">
        <v>1443</v>
      </c>
    </row>
    <row r="73" spans="1:9" ht="13.5" x14ac:dyDescent="0.25">
      <c r="B73" s="20">
        <v>1973</v>
      </c>
      <c r="C73" s="24">
        <v>16105</v>
      </c>
      <c r="D73" s="24">
        <v>3283</v>
      </c>
      <c r="E73" s="24">
        <v>284</v>
      </c>
      <c r="F73" s="24">
        <v>7621</v>
      </c>
      <c r="G73" s="26">
        <v>1055</v>
      </c>
      <c r="H73" s="24">
        <v>683</v>
      </c>
      <c r="I73" s="26">
        <v>1396</v>
      </c>
    </row>
    <row r="74" spans="1:9" ht="13.5" x14ac:dyDescent="0.25">
      <c r="B74" s="20">
        <v>1974</v>
      </c>
      <c r="C74" s="24">
        <v>15788</v>
      </c>
      <c r="D74" s="24">
        <v>3271</v>
      </c>
      <c r="E74" s="24">
        <v>211</v>
      </c>
      <c r="F74" s="24">
        <v>7793</v>
      </c>
      <c r="G74" s="26">
        <v>899</v>
      </c>
      <c r="H74" s="24">
        <v>696</v>
      </c>
      <c r="I74" s="26">
        <v>1247</v>
      </c>
    </row>
    <row r="75" spans="1:9" ht="13.5" x14ac:dyDescent="0.25">
      <c r="B75" s="20"/>
      <c r="C75" s="24"/>
      <c r="D75" s="24"/>
      <c r="E75" s="24"/>
      <c r="F75" s="24"/>
      <c r="G75" s="26"/>
      <c r="H75" s="24"/>
      <c r="I75" s="26"/>
    </row>
    <row r="76" spans="1:9" ht="13.5" x14ac:dyDescent="0.25">
      <c r="B76" s="20">
        <v>1975</v>
      </c>
      <c r="C76" s="24">
        <v>16223</v>
      </c>
      <c r="D76" s="24">
        <v>3478</v>
      </c>
      <c r="E76" s="24">
        <v>293</v>
      </c>
      <c r="F76" s="24">
        <v>7681</v>
      </c>
      <c r="G76" s="26">
        <v>1090</v>
      </c>
      <c r="H76" s="24">
        <v>731</v>
      </c>
      <c r="I76" s="26">
        <v>1317</v>
      </c>
    </row>
    <row r="77" spans="1:9" ht="13.5" x14ac:dyDescent="0.25">
      <c r="B77" s="20">
        <v>1976</v>
      </c>
      <c r="C77" s="24">
        <v>15829</v>
      </c>
      <c r="D77" s="24">
        <v>3397</v>
      </c>
      <c r="E77" s="24">
        <v>341</v>
      </c>
      <c r="F77" s="24">
        <v>7578</v>
      </c>
      <c r="G77" s="26">
        <v>1024</v>
      </c>
      <c r="H77" s="24">
        <v>765</v>
      </c>
      <c r="I77" s="26">
        <v>1235</v>
      </c>
    </row>
    <row r="78" spans="1:9" ht="13.5" x14ac:dyDescent="0.25">
      <c r="B78" s="20">
        <v>1977</v>
      </c>
      <c r="C78" s="24">
        <v>15277</v>
      </c>
      <c r="D78" s="24">
        <v>3392</v>
      </c>
      <c r="E78" s="24">
        <v>350</v>
      </c>
      <c r="F78" s="24">
        <v>7208</v>
      </c>
      <c r="G78" s="26">
        <v>1066</v>
      </c>
      <c r="H78" s="24">
        <v>718</v>
      </c>
      <c r="I78" s="26">
        <v>1276</v>
      </c>
    </row>
    <row r="79" spans="1:9" ht="13.5" x14ac:dyDescent="0.25">
      <c r="B79" s="20">
        <v>1978</v>
      </c>
      <c r="C79" s="24">
        <v>15336</v>
      </c>
      <c r="D79" s="24">
        <v>3550</v>
      </c>
      <c r="E79" s="24">
        <v>308</v>
      </c>
      <c r="F79" s="24">
        <v>7190</v>
      </c>
      <c r="G79" s="26">
        <v>993</v>
      </c>
      <c r="H79" s="24">
        <v>719</v>
      </c>
      <c r="I79" s="26">
        <v>1275</v>
      </c>
    </row>
    <row r="80" spans="1:9" ht="13.5" x14ac:dyDescent="0.25">
      <c r="B80" s="20">
        <v>1979</v>
      </c>
      <c r="C80" s="24">
        <v>15329</v>
      </c>
      <c r="D80" s="24">
        <v>3504</v>
      </c>
      <c r="E80" s="24">
        <v>278</v>
      </c>
      <c r="F80" s="24">
        <v>7562</v>
      </c>
      <c r="G80" s="26">
        <v>903</v>
      </c>
      <c r="H80" s="24">
        <v>715</v>
      </c>
      <c r="I80" s="26">
        <v>1191</v>
      </c>
    </row>
    <row r="81" spans="2:9" ht="13.5" x14ac:dyDescent="0.25">
      <c r="B81" s="20"/>
      <c r="C81" s="24"/>
      <c r="D81" s="24"/>
      <c r="E81" s="24"/>
      <c r="F81" s="24"/>
      <c r="G81" s="26"/>
      <c r="H81" s="24"/>
      <c r="I81" s="26"/>
    </row>
    <row r="82" spans="2:9" ht="13.5" x14ac:dyDescent="0.25">
      <c r="B82" s="20">
        <v>1980</v>
      </c>
      <c r="C82" s="24">
        <v>15034</v>
      </c>
      <c r="D82" s="24">
        <v>3669</v>
      </c>
      <c r="E82" s="24">
        <v>310</v>
      </c>
      <c r="F82" s="24">
        <v>7261</v>
      </c>
      <c r="G82" s="26">
        <v>877</v>
      </c>
      <c r="H82" s="24">
        <v>696</v>
      </c>
      <c r="I82" s="26">
        <v>1162</v>
      </c>
    </row>
    <row r="83" spans="2:9" ht="13.5" x14ac:dyDescent="0.25">
      <c r="B83" s="20">
        <v>1981</v>
      </c>
      <c r="C83" s="24">
        <v>15311</v>
      </c>
      <c r="D83" s="24">
        <v>3630</v>
      </c>
      <c r="E83" s="24">
        <v>294</v>
      </c>
      <c r="F83" s="24">
        <v>7372</v>
      </c>
      <c r="G83" s="26">
        <v>892</v>
      </c>
      <c r="H83" s="24">
        <v>741</v>
      </c>
      <c r="I83" s="26">
        <v>1226</v>
      </c>
    </row>
    <row r="84" spans="2:9" ht="13.5" x14ac:dyDescent="0.25">
      <c r="B84" s="20">
        <v>1982</v>
      </c>
      <c r="C84" s="24">
        <v>15162</v>
      </c>
      <c r="D84" s="24">
        <v>3717</v>
      </c>
      <c r="E84" s="24">
        <v>325</v>
      </c>
      <c r="F84" s="24">
        <v>7188</v>
      </c>
      <c r="G84" s="26">
        <v>869</v>
      </c>
      <c r="H84" s="24">
        <v>665</v>
      </c>
      <c r="I84" s="26">
        <v>1199</v>
      </c>
    </row>
    <row r="85" spans="2:9" ht="13.5" x14ac:dyDescent="0.25">
      <c r="B85" s="20">
        <v>1983</v>
      </c>
      <c r="C85" s="24">
        <v>14788</v>
      </c>
      <c r="D85" s="24">
        <v>3619</v>
      </c>
      <c r="E85" s="24">
        <v>363</v>
      </c>
      <c r="F85" s="24">
        <v>6978</v>
      </c>
      <c r="G85" s="26">
        <v>861</v>
      </c>
      <c r="H85" s="24">
        <v>604</v>
      </c>
      <c r="I85" s="26">
        <v>1121</v>
      </c>
    </row>
    <row r="86" spans="2:9" ht="13.5" x14ac:dyDescent="0.25">
      <c r="B86" s="20">
        <v>1984</v>
      </c>
      <c r="C86" s="24">
        <v>14610</v>
      </c>
      <c r="D86" s="24">
        <v>3667</v>
      </c>
      <c r="E86" s="24">
        <v>267</v>
      </c>
      <c r="F86" s="24">
        <v>7054</v>
      </c>
      <c r="G86" s="26">
        <v>805</v>
      </c>
      <c r="H86" s="24">
        <v>627</v>
      </c>
      <c r="I86" s="26">
        <v>1052</v>
      </c>
    </row>
    <row r="87" spans="2:9" ht="13.5" x14ac:dyDescent="0.25">
      <c r="B87" s="20"/>
      <c r="C87" s="24"/>
      <c r="D87" s="24"/>
      <c r="E87" s="24"/>
      <c r="F87" s="24"/>
      <c r="G87" s="26"/>
      <c r="H87" s="24"/>
      <c r="I87" s="26"/>
    </row>
    <row r="88" spans="2:9" ht="13.5" x14ac:dyDescent="0.25">
      <c r="B88" s="20">
        <v>1985</v>
      </c>
      <c r="C88" s="24">
        <v>14893</v>
      </c>
      <c r="D88" s="24">
        <v>3729</v>
      </c>
      <c r="E88" s="24">
        <v>224</v>
      </c>
      <c r="F88" s="24">
        <v>7161</v>
      </c>
      <c r="G88" s="26">
        <v>886</v>
      </c>
      <c r="H88" s="24">
        <v>611</v>
      </c>
      <c r="I88" s="26">
        <v>1173</v>
      </c>
    </row>
    <row r="89" spans="2:9" ht="13.5" x14ac:dyDescent="0.25">
      <c r="B89" s="20">
        <v>1986</v>
      </c>
      <c r="C89" s="24">
        <v>14516</v>
      </c>
      <c r="D89" s="24">
        <v>3700</v>
      </c>
      <c r="E89" s="24">
        <v>295</v>
      </c>
      <c r="F89" s="24">
        <v>6837</v>
      </c>
      <c r="G89" s="26">
        <v>932</v>
      </c>
      <c r="H89" s="24">
        <v>653</v>
      </c>
      <c r="I89" s="26">
        <v>1021</v>
      </c>
    </row>
    <row r="90" spans="2:9" ht="13.5" x14ac:dyDescent="0.25">
      <c r="B90" s="20">
        <v>1987</v>
      </c>
      <c r="C90" s="24">
        <v>14341</v>
      </c>
      <c r="D90" s="24">
        <v>3611</v>
      </c>
      <c r="E90" s="24">
        <v>199</v>
      </c>
      <c r="F90" s="24">
        <v>6976</v>
      </c>
      <c r="G90" s="26">
        <v>871</v>
      </c>
      <c r="H90" s="24">
        <v>641</v>
      </c>
      <c r="I90" s="26">
        <v>974</v>
      </c>
    </row>
    <row r="91" spans="2:9" ht="13.5" x14ac:dyDescent="0.25">
      <c r="B91" s="20">
        <v>1988</v>
      </c>
      <c r="C91" s="24">
        <v>13968</v>
      </c>
      <c r="D91" s="24">
        <v>3560</v>
      </c>
      <c r="E91" s="24">
        <v>242</v>
      </c>
      <c r="F91" s="24">
        <v>6532</v>
      </c>
      <c r="G91" s="26">
        <v>819</v>
      </c>
      <c r="H91" s="24">
        <v>686</v>
      </c>
      <c r="I91" s="26">
        <v>939</v>
      </c>
    </row>
    <row r="92" spans="2:9" ht="13.5" x14ac:dyDescent="0.25">
      <c r="B92" s="20">
        <v>1989</v>
      </c>
      <c r="C92" s="24">
        <v>14008</v>
      </c>
      <c r="D92" s="24">
        <v>3690</v>
      </c>
      <c r="E92" s="24">
        <v>232</v>
      </c>
      <c r="F92" s="24">
        <v>6414</v>
      </c>
      <c r="G92" s="26">
        <v>985</v>
      </c>
      <c r="H92" s="24">
        <v>600</v>
      </c>
      <c r="I92" s="26">
        <v>897</v>
      </c>
    </row>
    <row r="93" spans="2:9" ht="13.5" x14ac:dyDescent="0.25">
      <c r="B93" s="20"/>
      <c r="C93" s="24"/>
      <c r="D93" s="24"/>
      <c r="E93" s="24"/>
      <c r="F93" s="24"/>
      <c r="G93" s="26"/>
      <c r="H93" s="24"/>
      <c r="I93" s="26"/>
    </row>
    <row r="94" spans="2:9" ht="13.5" x14ac:dyDescent="0.25">
      <c r="B94" s="20">
        <v>1990</v>
      </c>
      <c r="C94" s="24">
        <v>14343</v>
      </c>
      <c r="D94" s="24">
        <v>3728</v>
      </c>
      <c r="E94" s="24">
        <v>247</v>
      </c>
      <c r="F94" s="24">
        <v>6685</v>
      </c>
      <c r="G94" s="26">
        <v>994</v>
      </c>
      <c r="H94" s="24">
        <v>600</v>
      </c>
      <c r="I94" s="26">
        <v>848</v>
      </c>
    </row>
    <row r="95" spans="2:9" ht="13.5" x14ac:dyDescent="0.25">
      <c r="B95" s="20">
        <v>1991</v>
      </c>
      <c r="C95" s="24">
        <v>14342</v>
      </c>
      <c r="D95" s="24">
        <v>3722</v>
      </c>
      <c r="E95" s="24">
        <v>259</v>
      </c>
      <c r="F95" s="24">
        <v>6693</v>
      </c>
      <c r="G95" s="26">
        <v>959</v>
      </c>
      <c r="H95" s="24">
        <v>606</v>
      </c>
      <c r="I95" s="26">
        <v>889</v>
      </c>
    </row>
    <row r="96" spans="2:9" ht="13.5" x14ac:dyDescent="0.25">
      <c r="B96" s="20">
        <v>1992</v>
      </c>
      <c r="C96" s="24">
        <v>13716</v>
      </c>
      <c r="D96" s="24">
        <v>3623</v>
      </c>
      <c r="E96" s="24">
        <v>197</v>
      </c>
      <c r="F96" s="24">
        <v>6361</v>
      </c>
      <c r="G96" s="26">
        <v>922</v>
      </c>
      <c r="H96" s="24">
        <v>552</v>
      </c>
      <c r="I96" s="26">
        <v>915</v>
      </c>
    </row>
    <row r="97" spans="2:9" ht="13.5" x14ac:dyDescent="0.25">
      <c r="B97" s="20">
        <v>1993</v>
      </c>
      <c r="C97" s="24">
        <v>14068</v>
      </c>
      <c r="D97" s="24">
        <v>3739</v>
      </c>
      <c r="E97" s="24">
        <v>290</v>
      </c>
      <c r="F97" s="24">
        <v>6465</v>
      </c>
      <c r="G97" s="26">
        <v>901</v>
      </c>
      <c r="H97" s="24">
        <v>604</v>
      </c>
      <c r="I97" s="26">
        <v>819</v>
      </c>
    </row>
    <row r="98" spans="2:9" ht="13.5" x14ac:dyDescent="0.25">
      <c r="B98" s="20">
        <v>1994</v>
      </c>
      <c r="C98" s="24">
        <v>13966</v>
      </c>
      <c r="D98" s="24">
        <v>3795</v>
      </c>
      <c r="E98" s="24">
        <v>319</v>
      </c>
      <c r="F98" s="24">
        <v>6247</v>
      </c>
      <c r="G98" s="26">
        <v>868</v>
      </c>
      <c r="H98" s="24">
        <v>616</v>
      </c>
      <c r="I98" s="26">
        <v>835</v>
      </c>
    </row>
    <row r="99" spans="2:9" ht="13.5" x14ac:dyDescent="0.25">
      <c r="B99" s="22"/>
      <c r="C99" s="24"/>
      <c r="D99" s="24"/>
      <c r="E99" s="24"/>
      <c r="F99" s="24"/>
      <c r="G99" s="26"/>
      <c r="H99" s="24"/>
      <c r="I99" s="26"/>
    </row>
    <row r="100" spans="2:9" ht="13.5" x14ac:dyDescent="0.25">
      <c r="B100" s="20">
        <v>1995</v>
      </c>
      <c r="C100" s="25">
        <v>14196</v>
      </c>
      <c r="D100" s="24">
        <v>3672</v>
      </c>
      <c r="E100" s="24">
        <v>541</v>
      </c>
      <c r="F100" s="24">
        <v>6248</v>
      </c>
      <c r="G100" s="26">
        <v>929</v>
      </c>
      <c r="H100" s="24">
        <v>653</v>
      </c>
      <c r="I100" s="26">
        <v>813</v>
      </c>
    </row>
    <row r="101" spans="2:9" ht="13.5" x14ac:dyDescent="0.25">
      <c r="B101" s="20"/>
      <c r="C101" s="25"/>
      <c r="D101" s="24"/>
      <c r="E101" s="24"/>
      <c r="F101" s="24"/>
      <c r="G101" s="26"/>
      <c r="H101" s="24"/>
      <c r="I101" s="26"/>
    </row>
    <row r="102" spans="2:9" ht="13.5" x14ac:dyDescent="0.25">
      <c r="B102" s="20">
        <v>2000</v>
      </c>
      <c r="C102" s="25">
        <v>13702</v>
      </c>
      <c r="D102" s="24">
        <v>3928</v>
      </c>
      <c r="E102" s="24">
        <v>288</v>
      </c>
      <c r="F102" s="24">
        <v>5673</v>
      </c>
      <c r="G102" s="26">
        <v>940</v>
      </c>
      <c r="H102" s="24">
        <v>738</v>
      </c>
      <c r="I102" s="26">
        <v>819</v>
      </c>
    </row>
    <row r="103" spans="2:9" ht="13.5" x14ac:dyDescent="0.25">
      <c r="B103" s="20">
        <v>2001</v>
      </c>
      <c r="C103" s="25">
        <v>13676</v>
      </c>
      <c r="D103" s="24">
        <v>3872</v>
      </c>
      <c r="E103" s="24">
        <v>354</v>
      </c>
      <c r="F103" s="24">
        <v>5748</v>
      </c>
      <c r="G103" s="26">
        <v>952</v>
      </c>
      <c r="H103" s="24">
        <v>713</v>
      </c>
      <c r="I103" s="26">
        <v>853</v>
      </c>
    </row>
    <row r="104" spans="2:9" ht="13.5" x14ac:dyDescent="0.25">
      <c r="B104" s="20">
        <v>2002</v>
      </c>
      <c r="C104" s="25">
        <v>13689</v>
      </c>
      <c r="D104" s="24">
        <v>3940</v>
      </c>
      <c r="E104" s="24">
        <v>307</v>
      </c>
      <c r="F104" s="24">
        <v>5687</v>
      </c>
      <c r="G104" s="26">
        <v>966</v>
      </c>
      <c r="H104" s="24">
        <v>739</v>
      </c>
      <c r="I104" s="26">
        <v>843</v>
      </c>
    </row>
    <row r="105" spans="2:9" ht="13.5" x14ac:dyDescent="0.25">
      <c r="B105" s="20">
        <v>2003</v>
      </c>
      <c r="C105" s="25">
        <v>13890</v>
      </c>
      <c r="D105" s="24">
        <v>4035</v>
      </c>
      <c r="E105" s="24">
        <v>360</v>
      </c>
      <c r="F105" s="24">
        <v>5692</v>
      </c>
      <c r="G105" s="26">
        <v>1010</v>
      </c>
      <c r="H105" s="24">
        <v>727</v>
      </c>
      <c r="I105" s="26">
        <v>863</v>
      </c>
    </row>
    <row r="106" spans="2:9" ht="13.5" x14ac:dyDescent="0.25">
      <c r="B106" s="20">
        <v>2004</v>
      </c>
      <c r="C106" s="25">
        <v>13728</v>
      </c>
      <c r="D106" s="24">
        <v>4110</v>
      </c>
      <c r="E106" s="24">
        <v>371</v>
      </c>
      <c r="F106" s="24">
        <v>5484</v>
      </c>
      <c r="G106" s="26">
        <v>957</v>
      </c>
      <c r="H106" s="24">
        <v>774</v>
      </c>
      <c r="I106" s="26">
        <v>833</v>
      </c>
    </row>
    <row r="107" spans="2:9" ht="13.5" x14ac:dyDescent="0.25">
      <c r="B107" s="20"/>
      <c r="C107" s="25"/>
      <c r="D107" s="24"/>
      <c r="E107" s="24"/>
      <c r="F107" s="24"/>
      <c r="G107" s="26"/>
      <c r="H107" s="24"/>
      <c r="I107" s="26"/>
    </row>
    <row r="108" spans="2:9" ht="13.5" x14ac:dyDescent="0.25">
      <c r="B108" s="20">
        <v>2005</v>
      </c>
      <c r="C108" s="25">
        <v>13760</v>
      </c>
      <c r="D108" s="24">
        <v>3842</v>
      </c>
      <c r="E108" s="24">
        <v>406</v>
      </c>
      <c r="F108" s="24">
        <v>5542</v>
      </c>
      <c r="G108" s="26">
        <v>1163</v>
      </c>
      <c r="H108" s="24">
        <v>596</v>
      </c>
      <c r="I108" s="26">
        <v>551</v>
      </c>
    </row>
    <row r="109" spans="2:9" ht="13.5" x14ac:dyDescent="0.25">
      <c r="B109" s="20">
        <v>2006</v>
      </c>
      <c r="C109" s="25">
        <v>13869</v>
      </c>
      <c r="D109" s="24">
        <v>4016</v>
      </c>
      <c r="E109" s="24">
        <v>354</v>
      </c>
      <c r="F109" s="24">
        <v>5497</v>
      </c>
      <c r="G109" s="26">
        <v>1106</v>
      </c>
      <c r="H109" s="24">
        <v>594</v>
      </c>
      <c r="I109" s="26">
        <v>640</v>
      </c>
    </row>
    <row r="110" spans="2:9" ht="13.5" x14ac:dyDescent="0.25">
      <c r="B110" s="20">
        <v>2007</v>
      </c>
      <c r="C110" s="25">
        <v>14067</v>
      </c>
      <c r="D110" s="24">
        <v>3833</v>
      </c>
      <c r="E110" s="24">
        <v>385</v>
      </c>
      <c r="F110" s="24">
        <v>5566</v>
      </c>
      <c r="G110" s="26">
        <v>1200</v>
      </c>
      <c r="H110" s="24">
        <v>518</v>
      </c>
      <c r="I110" s="26">
        <v>525</v>
      </c>
    </row>
    <row r="111" spans="2:9" ht="13.5" x14ac:dyDescent="0.25">
      <c r="B111" s="20">
        <v>2008</v>
      </c>
      <c r="C111" s="25">
        <v>14315</v>
      </c>
      <c r="D111" s="24">
        <v>3925</v>
      </c>
      <c r="E111" s="24">
        <v>341</v>
      </c>
      <c r="F111" s="24">
        <v>5646</v>
      </c>
      <c r="G111" s="26">
        <v>1294</v>
      </c>
      <c r="H111" s="24">
        <v>503</v>
      </c>
      <c r="I111" s="26">
        <v>502</v>
      </c>
    </row>
    <row r="112" spans="2:9" ht="13.5" x14ac:dyDescent="0.25">
      <c r="B112" s="20">
        <v>2009</v>
      </c>
      <c r="C112" s="25">
        <v>14593</v>
      </c>
      <c r="D112" s="24">
        <v>3925</v>
      </c>
      <c r="E112" s="24">
        <v>319</v>
      </c>
      <c r="F112" s="24">
        <v>5772</v>
      </c>
      <c r="G112" s="26">
        <v>1362</v>
      </c>
      <c r="H112" s="24">
        <v>576</v>
      </c>
      <c r="I112" s="26">
        <v>504</v>
      </c>
    </row>
    <row r="113" spans="2:9" ht="13.5" x14ac:dyDescent="0.25">
      <c r="B113" s="20"/>
      <c r="C113" s="25"/>
      <c r="D113" s="24"/>
      <c r="E113" s="24"/>
      <c r="F113" s="24"/>
      <c r="G113" s="26"/>
      <c r="H113" s="24"/>
      <c r="I113" s="26"/>
    </row>
    <row r="114" spans="2:9" ht="13.5" x14ac:dyDescent="0.25">
      <c r="B114" s="20">
        <v>2010</v>
      </c>
      <c r="C114" s="25">
        <v>14825</v>
      </c>
      <c r="D114" s="24">
        <v>4112</v>
      </c>
      <c r="E114" s="24">
        <v>294</v>
      </c>
      <c r="F114" s="24">
        <v>5703</v>
      </c>
      <c r="G114" s="26">
        <v>1389</v>
      </c>
      <c r="H114" s="24">
        <v>527</v>
      </c>
      <c r="I114" s="26">
        <v>515</v>
      </c>
    </row>
    <row r="115" spans="2:9" ht="13.5" x14ac:dyDescent="0.25">
      <c r="B115" s="20">
        <v>2011</v>
      </c>
      <c r="C115" s="25">
        <v>14787</v>
      </c>
      <c r="D115" s="24">
        <v>4234</v>
      </c>
      <c r="E115" s="24">
        <v>357</v>
      </c>
      <c r="F115" s="24">
        <v>5561</v>
      </c>
      <c r="G115" s="26">
        <v>1353</v>
      </c>
      <c r="H115" s="24">
        <v>596</v>
      </c>
      <c r="I115" s="26">
        <v>599</v>
      </c>
    </row>
    <row r="116" spans="2:9" ht="13.5" x14ac:dyDescent="0.25">
      <c r="B116" s="20">
        <v>2012</v>
      </c>
      <c r="C116" s="25">
        <v>14759</v>
      </c>
      <c r="D116" s="24">
        <v>4196</v>
      </c>
      <c r="E116" s="24">
        <v>328</v>
      </c>
      <c r="F116" s="24">
        <v>5476</v>
      </c>
      <c r="G116" s="26">
        <v>1393</v>
      </c>
      <c r="H116" s="24">
        <v>554</v>
      </c>
      <c r="I116" s="26">
        <v>538</v>
      </c>
    </row>
    <row r="117" spans="2:9" ht="13.5" x14ac:dyDescent="0.25">
      <c r="B117" s="20">
        <v>2013</v>
      </c>
      <c r="C117" s="25">
        <v>15844</v>
      </c>
      <c r="D117" s="24">
        <v>4409</v>
      </c>
      <c r="E117" s="24">
        <v>337</v>
      </c>
      <c r="F117" s="24">
        <v>5788</v>
      </c>
      <c r="G117" s="26">
        <v>1581</v>
      </c>
      <c r="H117" s="24">
        <v>627</v>
      </c>
      <c r="I117" s="26">
        <v>596</v>
      </c>
    </row>
    <row r="118" spans="2:9" ht="13.5" x14ac:dyDescent="0.25">
      <c r="B118" s="20">
        <v>2014</v>
      </c>
      <c r="C118" s="25">
        <v>15414</v>
      </c>
      <c r="D118" s="24">
        <v>4685</v>
      </c>
      <c r="E118" s="24">
        <v>393</v>
      </c>
      <c r="F118" s="24">
        <v>5258</v>
      </c>
      <c r="G118" s="26">
        <v>1243</v>
      </c>
      <c r="H118" s="24">
        <v>769</v>
      </c>
      <c r="I118" s="26">
        <v>755</v>
      </c>
    </row>
    <row r="119" spans="2:9" ht="13.5" x14ac:dyDescent="0.25">
      <c r="B119" s="20"/>
      <c r="C119" s="25"/>
      <c r="D119" s="24"/>
      <c r="E119" s="24"/>
      <c r="F119" s="24"/>
      <c r="G119" s="26"/>
      <c r="H119" s="24"/>
      <c r="I119" s="26"/>
    </row>
    <row r="120" spans="2:9" ht="13.5" x14ac:dyDescent="0.25">
      <c r="B120" s="20">
        <v>2015</v>
      </c>
      <c r="C120" s="24">
        <v>16587</v>
      </c>
      <c r="D120" s="24">
        <v>4902</v>
      </c>
      <c r="E120" s="24">
        <v>388</v>
      </c>
      <c r="F120" s="24">
        <v>5650</v>
      </c>
      <c r="G120" s="26">
        <v>1484</v>
      </c>
      <c r="H120" s="24">
        <v>765</v>
      </c>
      <c r="I120" s="26">
        <v>934</v>
      </c>
    </row>
    <row r="121" spans="2:9" ht="13.5" x14ac:dyDescent="0.25">
      <c r="B121" s="20">
        <v>2016</v>
      </c>
      <c r="C121" s="24">
        <v>16814</v>
      </c>
      <c r="D121" s="24">
        <v>4997</v>
      </c>
      <c r="E121" s="24">
        <v>348</v>
      </c>
      <c r="F121" s="24">
        <v>5683</v>
      </c>
      <c r="G121" s="26">
        <v>1279</v>
      </c>
      <c r="H121" s="24">
        <v>784</v>
      </c>
      <c r="I121" s="26">
        <v>920</v>
      </c>
    </row>
    <row r="122" spans="2:9" ht="13.5" x14ac:dyDescent="0.25">
      <c r="B122" s="20">
        <v>2017</v>
      </c>
      <c r="C122" s="27">
        <v>16898</v>
      </c>
      <c r="D122" s="27">
        <v>4872</v>
      </c>
      <c r="E122" s="27">
        <v>400</v>
      </c>
      <c r="F122" s="27">
        <v>5756</v>
      </c>
      <c r="G122" s="29">
        <v>1301</v>
      </c>
      <c r="H122" s="27">
        <v>772</v>
      </c>
      <c r="I122" s="29">
        <v>981</v>
      </c>
    </row>
    <row r="123" spans="2:9" ht="13.5" x14ac:dyDescent="0.25">
      <c r="B123" s="20">
        <v>2018</v>
      </c>
      <c r="C123" s="27">
        <v>17843</v>
      </c>
      <c r="D123" s="27">
        <v>4906</v>
      </c>
      <c r="E123" s="27">
        <v>495</v>
      </c>
      <c r="F123" s="27">
        <v>5890</v>
      </c>
      <c r="G123" s="29">
        <v>1642</v>
      </c>
      <c r="H123" s="27">
        <v>871</v>
      </c>
      <c r="I123" s="29">
        <v>1053</v>
      </c>
    </row>
    <row r="124" spans="2:9" ht="13.5" x14ac:dyDescent="0.25">
      <c r="B124" s="20">
        <v>2019</v>
      </c>
      <c r="C124" s="27">
        <v>17551</v>
      </c>
      <c r="D124" s="27">
        <v>4997</v>
      </c>
      <c r="E124" s="27">
        <v>444</v>
      </c>
      <c r="F124" s="27">
        <v>5851</v>
      </c>
      <c r="G124" s="29">
        <v>1440</v>
      </c>
      <c r="H124" s="27">
        <v>781</v>
      </c>
      <c r="I124" s="29">
        <v>1044</v>
      </c>
    </row>
    <row r="125" spans="2:9" ht="13.5" x14ac:dyDescent="0.25">
      <c r="B125" s="20"/>
      <c r="C125" s="27"/>
      <c r="D125" s="27"/>
      <c r="E125" s="27"/>
      <c r="F125" s="27"/>
      <c r="G125" s="29"/>
      <c r="H125" s="27"/>
      <c r="I125" s="29"/>
    </row>
    <row r="126" spans="2:9" ht="13.5" x14ac:dyDescent="0.25">
      <c r="B126" s="187">
        <v>2020</v>
      </c>
      <c r="C126" s="27">
        <v>17710</v>
      </c>
      <c r="D126" s="27">
        <v>4981</v>
      </c>
      <c r="E126" s="27">
        <v>450</v>
      </c>
      <c r="F126" s="27">
        <v>5889</v>
      </c>
      <c r="G126" s="29">
        <v>1349</v>
      </c>
      <c r="H126" s="27">
        <v>750</v>
      </c>
      <c r="I126" s="29">
        <v>1018</v>
      </c>
    </row>
    <row r="127" spans="2:9" ht="14.25" thickBot="1" x14ac:dyDescent="0.3">
      <c r="B127" s="260">
        <v>2021</v>
      </c>
      <c r="C127" s="28">
        <v>18377</v>
      </c>
      <c r="D127" s="28">
        <v>5123</v>
      </c>
      <c r="E127" s="28">
        <v>436</v>
      </c>
      <c r="F127" s="28">
        <v>6030</v>
      </c>
      <c r="G127" s="30">
        <v>1258</v>
      </c>
      <c r="H127" s="28">
        <v>794</v>
      </c>
      <c r="I127" s="30">
        <v>942</v>
      </c>
    </row>
    <row r="128" spans="2:9" x14ac:dyDescent="0.2">
      <c r="B128" s="7" t="s">
        <v>187</v>
      </c>
    </row>
    <row r="130" spans="9:9" ht="15.75" x14ac:dyDescent="0.25">
      <c r="I130" s="216" t="s">
        <v>362</v>
      </c>
    </row>
  </sheetData>
  <mergeCells count="6">
    <mergeCell ref="B3:H3"/>
    <mergeCell ref="C6:I6"/>
    <mergeCell ref="C69:I69"/>
    <mergeCell ref="B4:B5"/>
    <mergeCell ref="C4:C5"/>
    <mergeCell ref="D4:I4"/>
  </mergeCells>
  <hyperlinks>
    <hyperlink ref="I130" location="Inhaltsverzeichnis!A1" display="› Zurück zum Inhaltsverzeichnis" xr:uid="{00000000-0004-0000-1500-000000000000}"/>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4"/>
  <dimension ref="A1:O21"/>
  <sheetViews>
    <sheetView zoomScaleNormal="100" workbookViewId="0">
      <pane ySplit="4" topLeftCell="A5" activePane="bottomLeft" state="frozen"/>
      <selection pane="bottomLeft"/>
    </sheetView>
  </sheetViews>
  <sheetFormatPr baseColWidth="10" defaultRowHeight="12.75" x14ac:dyDescent="0.2"/>
  <cols>
    <col min="1" max="1" width="2.7109375" style="95" customWidth="1"/>
    <col min="2" max="2" width="23.85546875" customWidth="1"/>
    <col min="3" max="4" width="25.7109375" customWidth="1"/>
    <col min="5" max="5" width="41.28515625" customWidth="1"/>
  </cols>
  <sheetData>
    <row r="1" spans="1:15" s="97" customFormat="1" ht="15" x14ac:dyDescent="0.2">
      <c r="B1" s="133"/>
      <c r="D1" s="134"/>
      <c r="E1" s="104"/>
    </row>
    <row r="2" spans="1:15" s="104" customFormat="1" ht="20.100000000000001" customHeight="1" x14ac:dyDescent="0.2">
      <c r="A2" s="135"/>
      <c r="B2" s="136" t="s">
        <v>225</v>
      </c>
      <c r="D2" s="137"/>
    </row>
    <row r="3" spans="1:15" s="104" customFormat="1" ht="50.25" customHeight="1" thickBot="1" x14ac:dyDescent="0.25">
      <c r="A3" s="135"/>
      <c r="B3" s="286" t="s">
        <v>403</v>
      </c>
      <c r="C3" s="286"/>
      <c r="D3" s="286"/>
      <c r="E3" s="142"/>
      <c r="F3" s="142"/>
      <c r="G3" s="142"/>
      <c r="H3" s="142"/>
      <c r="I3" s="142"/>
      <c r="J3" s="142"/>
      <c r="K3" s="142"/>
      <c r="L3" s="142"/>
      <c r="M3" s="142"/>
      <c r="N3" s="142"/>
      <c r="O3" s="142"/>
    </row>
    <row r="4" spans="1:15" ht="30" thickBot="1" x14ac:dyDescent="0.25">
      <c r="A4" s="237"/>
      <c r="B4" s="5" t="s">
        <v>188</v>
      </c>
      <c r="C4" s="5" t="s">
        <v>189</v>
      </c>
      <c r="D4" s="6" t="s">
        <v>245</v>
      </c>
    </row>
    <row r="5" spans="1:15" ht="15" customHeight="1" x14ac:dyDescent="0.25">
      <c r="A5" s="98"/>
      <c r="B5" s="13" t="s">
        <v>190</v>
      </c>
      <c r="C5" s="270">
        <v>710</v>
      </c>
      <c r="D5" s="270">
        <v>544</v>
      </c>
    </row>
    <row r="6" spans="1:15" ht="14.25" x14ac:dyDescent="0.25">
      <c r="A6" s="98"/>
      <c r="B6" s="13" t="s">
        <v>191</v>
      </c>
      <c r="C6" s="270">
        <v>32112</v>
      </c>
      <c r="D6" s="270">
        <v>15387</v>
      </c>
    </row>
    <row r="7" spans="1:15" ht="14.25" x14ac:dyDescent="0.25">
      <c r="A7" s="98"/>
      <c r="B7" s="15" t="s">
        <v>192</v>
      </c>
      <c r="C7" s="271"/>
      <c r="D7" s="271"/>
    </row>
    <row r="8" spans="1:15" ht="14.25" x14ac:dyDescent="0.25">
      <c r="A8" s="98"/>
      <c r="B8" s="15" t="s">
        <v>193</v>
      </c>
      <c r="C8" s="270">
        <v>10946</v>
      </c>
      <c r="D8" s="270">
        <v>3831</v>
      </c>
    </row>
    <row r="9" spans="1:15" ht="14.25" x14ac:dyDescent="0.25">
      <c r="A9" s="98"/>
      <c r="B9" s="13" t="s">
        <v>194</v>
      </c>
      <c r="C9" s="270">
        <v>39133</v>
      </c>
      <c r="D9" s="270">
        <v>35800</v>
      </c>
    </row>
    <row r="10" spans="1:15" ht="14.25" x14ac:dyDescent="0.25">
      <c r="A10" s="98"/>
      <c r="B10" s="15" t="s">
        <v>148</v>
      </c>
      <c r="C10" s="271"/>
      <c r="D10" s="271"/>
    </row>
    <row r="11" spans="1:15" ht="13.9" customHeight="1" x14ac:dyDescent="0.25">
      <c r="A11" s="98"/>
      <c r="B11" s="15" t="s">
        <v>195</v>
      </c>
      <c r="C11" s="270">
        <v>536</v>
      </c>
      <c r="D11" s="270">
        <v>4914</v>
      </c>
    </row>
    <row r="12" spans="1:15" ht="14.25" x14ac:dyDescent="0.25">
      <c r="A12" s="98"/>
      <c r="B12" s="15" t="s">
        <v>196</v>
      </c>
      <c r="C12" s="270">
        <v>10957</v>
      </c>
      <c r="D12" s="270">
        <v>17123</v>
      </c>
      <c r="E12" s="267"/>
    </row>
    <row r="13" spans="1:15" ht="14.25" x14ac:dyDescent="0.25">
      <c r="A13" s="98"/>
      <c r="B13" s="15" t="s">
        <v>197</v>
      </c>
      <c r="C13" s="270">
        <v>14545</v>
      </c>
      <c r="D13" s="270">
        <v>9385</v>
      </c>
      <c r="E13" s="267"/>
    </row>
    <row r="14" spans="1:15" ht="13.9" customHeight="1" x14ac:dyDescent="0.25">
      <c r="A14" s="98"/>
      <c r="B14" s="15" t="s">
        <v>198</v>
      </c>
      <c r="C14" s="270">
        <v>9190</v>
      </c>
      <c r="D14" s="270">
        <v>3263</v>
      </c>
      <c r="E14" s="267"/>
    </row>
    <row r="15" spans="1:15" ht="15" customHeight="1" thickBot="1" x14ac:dyDescent="0.3">
      <c r="A15" s="98"/>
      <c r="B15" s="268" t="s">
        <v>434</v>
      </c>
      <c r="C15" s="269" t="s">
        <v>435</v>
      </c>
      <c r="D15" s="272">
        <v>1115</v>
      </c>
      <c r="E15" s="267"/>
    </row>
    <row r="16" spans="1:15" s="149" customFormat="1" ht="14.25" x14ac:dyDescent="0.25">
      <c r="A16" s="98"/>
      <c r="B16" s="255"/>
      <c r="C16" s="256"/>
      <c r="D16" s="257"/>
    </row>
    <row r="17" spans="1:4" ht="13.5" x14ac:dyDescent="0.2">
      <c r="A17" s="150"/>
      <c r="B17" s="215" t="s">
        <v>199</v>
      </c>
      <c r="C17" s="161"/>
      <c r="D17" s="161"/>
    </row>
    <row r="18" spans="1:4" ht="13.5" x14ac:dyDescent="0.2">
      <c r="A18" s="150"/>
      <c r="B18" s="356" t="s">
        <v>402</v>
      </c>
      <c r="C18" s="356"/>
      <c r="D18" s="356"/>
    </row>
    <row r="19" spans="1:4" ht="36.6" customHeight="1" x14ac:dyDescent="0.2">
      <c r="A19" s="98"/>
      <c r="B19" s="367" t="s">
        <v>359</v>
      </c>
      <c r="C19" s="367"/>
      <c r="D19" s="367"/>
    </row>
    <row r="20" spans="1:4" ht="14.25" x14ac:dyDescent="0.2">
      <c r="A20" s="98"/>
      <c r="B20" s="161"/>
      <c r="C20" s="161"/>
      <c r="D20" s="161"/>
    </row>
    <row r="21" spans="1:4" ht="15.75" x14ac:dyDescent="0.25">
      <c r="A21" s="100"/>
      <c r="D21" s="216" t="s">
        <v>362</v>
      </c>
    </row>
  </sheetData>
  <mergeCells count="3">
    <mergeCell ref="B18:D18"/>
    <mergeCell ref="B19:D19"/>
    <mergeCell ref="B3:D3"/>
  </mergeCells>
  <hyperlinks>
    <hyperlink ref="D21" location="Inhaltsverzeichnis!A1" display="› Zurück zum Inhaltsverzeichnis" xr:uid="{00000000-0004-0000-1600-000000000000}"/>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5"/>
  <dimension ref="A1:O54"/>
  <sheetViews>
    <sheetView zoomScaleNormal="100" workbookViewId="0">
      <pane ySplit="5" topLeftCell="A6" activePane="bottomLeft" state="frozen"/>
      <selection pane="bottomLeft"/>
    </sheetView>
  </sheetViews>
  <sheetFormatPr baseColWidth="10" defaultRowHeight="12.75" x14ac:dyDescent="0.2"/>
  <cols>
    <col min="1" max="1" width="2.7109375" style="95" customWidth="1"/>
    <col min="2" max="2" width="10.5703125" customWidth="1"/>
    <col min="3" max="11" width="11.5703125" customWidth="1"/>
  </cols>
  <sheetData>
    <row r="1" spans="1:15" s="97" customFormat="1" ht="15" x14ac:dyDescent="0.2">
      <c r="B1" s="133"/>
      <c r="D1" s="134"/>
      <c r="E1" s="104"/>
    </row>
    <row r="2" spans="1:15" s="104" customFormat="1" ht="20.100000000000001" customHeight="1" x14ac:dyDescent="0.2">
      <c r="A2" s="135"/>
      <c r="B2" s="136" t="s">
        <v>225</v>
      </c>
      <c r="D2" s="137"/>
    </row>
    <row r="3" spans="1:15" s="104" customFormat="1" ht="50.25" customHeight="1" thickBot="1" x14ac:dyDescent="0.25">
      <c r="A3" s="135"/>
      <c r="B3" s="306" t="s">
        <v>410</v>
      </c>
      <c r="C3" s="306"/>
      <c r="D3" s="306"/>
      <c r="E3" s="306"/>
      <c r="F3" s="306"/>
      <c r="G3" s="306"/>
      <c r="H3" s="306"/>
      <c r="I3" s="306"/>
      <c r="J3" s="306"/>
      <c r="K3" s="306"/>
      <c r="L3" s="142"/>
      <c r="M3" s="142"/>
      <c r="N3" s="142"/>
      <c r="O3" s="142"/>
    </row>
    <row r="4" spans="1:15" ht="18.75" customHeight="1" thickBot="1" x14ac:dyDescent="0.25">
      <c r="A4" s="237"/>
      <c r="B4" s="289"/>
      <c r="C4" s="308" t="s">
        <v>251</v>
      </c>
      <c r="D4" s="336" t="s">
        <v>200</v>
      </c>
      <c r="E4" s="337"/>
      <c r="F4" s="337"/>
      <c r="G4" s="337"/>
      <c r="H4" s="337"/>
      <c r="I4" s="337"/>
      <c r="J4" s="337"/>
      <c r="K4" s="337"/>
    </row>
    <row r="5" spans="1:15" ht="18.75" customHeight="1" thickBot="1" x14ac:dyDescent="0.25">
      <c r="A5" s="135"/>
      <c r="B5" s="291"/>
      <c r="C5" s="309"/>
      <c r="D5" s="261" t="s">
        <v>201</v>
      </c>
      <c r="E5" s="261" t="s">
        <v>246</v>
      </c>
      <c r="F5" s="261" t="s">
        <v>247</v>
      </c>
      <c r="G5" s="261" t="s">
        <v>404</v>
      </c>
      <c r="H5" s="261" t="s">
        <v>248</v>
      </c>
      <c r="I5" s="261" t="s">
        <v>249</v>
      </c>
      <c r="J5" s="261" t="s">
        <v>250</v>
      </c>
      <c r="K5" s="262" t="s">
        <v>202</v>
      </c>
    </row>
    <row r="6" spans="1:15" ht="15" customHeight="1" x14ac:dyDescent="0.25">
      <c r="A6" s="98"/>
      <c r="B6" s="13"/>
      <c r="C6" s="374" t="s">
        <v>11</v>
      </c>
      <c r="D6" s="375"/>
      <c r="E6" s="375"/>
      <c r="F6" s="375"/>
      <c r="G6" s="375"/>
      <c r="H6" s="375"/>
      <c r="I6" s="375"/>
      <c r="J6" s="375"/>
      <c r="K6" s="375"/>
    </row>
    <row r="7" spans="1:15" ht="14.25" x14ac:dyDescent="0.25">
      <c r="A7" s="98"/>
      <c r="B7" s="13" t="s">
        <v>11</v>
      </c>
      <c r="C7" s="17">
        <v>158546</v>
      </c>
      <c r="D7" s="17">
        <v>9997</v>
      </c>
      <c r="E7" s="17">
        <v>20620</v>
      </c>
      <c r="F7" s="17">
        <v>6831</v>
      </c>
      <c r="G7" s="17">
        <v>8312</v>
      </c>
      <c r="H7" s="17">
        <v>11833</v>
      </c>
      <c r="I7" s="17">
        <v>17212</v>
      </c>
      <c r="J7" s="17">
        <v>32506</v>
      </c>
      <c r="K7" s="17">
        <v>51235</v>
      </c>
    </row>
    <row r="8" spans="1:15" ht="14.25" x14ac:dyDescent="0.25">
      <c r="A8" s="98"/>
      <c r="B8" s="13" t="s">
        <v>66</v>
      </c>
      <c r="C8" s="17">
        <v>63132</v>
      </c>
      <c r="D8" s="17">
        <v>6650</v>
      </c>
      <c r="E8" s="17">
        <v>10738</v>
      </c>
      <c r="F8" s="17">
        <v>3335</v>
      </c>
      <c r="G8" s="17">
        <v>4016</v>
      </c>
      <c r="H8" s="17">
        <v>5392</v>
      </c>
      <c r="I8" s="17">
        <v>7006</v>
      </c>
      <c r="J8" s="17">
        <v>11780</v>
      </c>
      <c r="K8" s="17">
        <v>14215</v>
      </c>
    </row>
    <row r="9" spans="1:15" ht="14.25" x14ac:dyDescent="0.25">
      <c r="A9" s="98"/>
      <c r="B9" s="13" t="s">
        <v>67</v>
      </c>
      <c r="C9" s="17">
        <v>95414</v>
      </c>
      <c r="D9" s="17">
        <v>3347</v>
      </c>
      <c r="E9" s="17">
        <v>9882</v>
      </c>
      <c r="F9" s="17">
        <v>3496</v>
      </c>
      <c r="G9" s="17">
        <v>4296</v>
      </c>
      <c r="H9" s="17">
        <v>6441</v>
      </c>
      <c r="I9" s="17">
        <v>10206</v>
      </c>
      <c r="J9" s="17">
        <v>20726</v>
      </c>
      <c r="K9" s="17">
        <v>37020</v>
      </c>
    </row>
    <row r="10" spans="1:15" ht="13.5" customHeight="1" x14ac:dyDescent="0.25">
      <c r="A10" s="98"/>
      <c r="B10" s="13"/>
      <c r="C10" s="376" t="s">
        <v>405</v>
      </c>
      <c r="D10" s="377"/>
      <c r="E10" s="377"/>
      <c r="F10" s="377"/>
      <c r="G10" s="377"/>
      <c r="H10" s="377"/>
      <c r="I10" s="377"/>
      <c r="J10" s="377"/>
      <c r="K10" s="377"/>
    </row>
    <row r="11" spans="1:15" ht="14.25" x14ac:dyDescent="0.25">
      <c r="A11" s="98"/>
      <c r="B11" s="13" t="s">
        <v>11</v>
      </c>
      <c r="C11" s="17">
        <v>34816</v>
      </c>
      <c r="D11" s="17">
        <v>1</v>
      </c>
      <c r="E11" s="17">
        <v>2085</v>
      </c>
      <c r="F11" s="17">
        <v>1344</v>
      </c>
      <c r="G11" s="17">
        <v>1665</v>
      </c>
      <c r="H11" s="17">
        <v>2246</v>
      </c>
      <c r="I11" s="80">
        <v>3523</v>
      </c>
      <c r="J11" s="17">
        <v>7443</v>
      </c>
      <c r="K11" s="17">
        <v>16509</v>
      </c>
    </row>
    <row r="12" spans="1:15" ht="14.25" x14ac:dyDescent="0.25">
      <c r="A12" s="98"/>
      <c r="B12" s="13" t="s">
        <v>66</v>
      </c>
      <c r="C12" s="17">
        <v>11259</v>
      </c>
      <c r="D12" s="17">
        <v>1</v>
      </c>
      <c r="E12" s="17">
        <v>1222</v>
      </c>
      <c r="F12" s="17">
        <v>781</v>
      </c>
      <c r="G12" s="17">
        <v>951</v>
      </c>
      <c r="H12" s="17">
        <v>1069</v>
      </c>
      <c r="I12" s="80">
        <v>1348</v>
      </c>
      <c r="J12" s="17">
        <v>2381</v>
      </c>
      <c r="K12" s="17">
        <v>3506</v>
      </c>
    </row>
    <row r="13" spans="1:15" ht="14.25" x14ac:dyDescent="0.25">
      <c r="A13" s="98"/>
      <c r="B13" s="13" t="s">
        <v>67</v>
      </c>
      <c r="C13" s="17">
        <v>23557</v>
      </c>
      <c r="D13" s="17" t="s">
        <v>307</v>
      </c>
      <c r="E13" s="17">
        <v>863</v>
      </c>
      <c r="F13" s="17">
        <v>563</v>
      </c>
      <c r="G13" s="17">
        <v>714</v>
      </c>
      <c r="H13" s="17">
        <v>1177</v>
      </c>
      <c r="I13" s="80">
        <v>2175</v>
      </c>
      <c r="J13" s="17">
        <v>5062</v>
      </c>
      <c r="K13" s="17">
        <v>13003</v>
      </c>
    </row>
    <row r="14" spans="1:15" ht="13.5" customHeight="1" x14ac:dyDescent="0.25">
      <c r="A14" s="98"/>
      <c r="B14" s="13"/>
      <c r="C14" s="369" t="s">
        <v>406</v>
      </c>
      <c r="D14" s="370"/>
      <c r="E14" s="370"/>
      <c r="F14" s="370"/>
      <c r="G14" s="370"/>
      <c r="H14" s="370"/>
      <c r="I14" s="370"/>
      <c r="J14" s="370"/>
      <c r="K14" s="370"/>
    </row>
    <row r="15" spans="1:15" ht="14.25" x14ac:dyDescent="0.25">
      <c r="A15" s="98"/>
      <c r="B15" s="13" t="s">
        <v>11</v>
      </c>
      <c r="C15" s="17">
        <v>35800</v>
      </c>
      <c r="D15" s="17">
        <v>431</v>
      </c>
      <c r="E15" s="17">
        <v>2645</v>
      </c>
      <c r="F15" s="17">
        <v>1223</v>
      </c>
      <c r="G15" s="17">
        <v>1657</v>
      </c>
      <c r="H15" s="17">
        <v>2559</v>
      </c>
      <c r="I15" s="17">
        <v>4174</v>
      </c>
      <c r="J15" s="17">
        <v>8528</v>
      </c>
      <c r="K15" s="17">
        <v>14583</v>
      </c>
    </row>
    <row r="16" spans="1:15" ht="14.25" x14ac:dyDescent="0.25">
      <c r="A16" s="98"/>
      <c r="B16" s="13" t="s">
        <v>66</v>
      </c>
      <c r="C16" s="17">
        <v>12352</v>
      </c>
      <c r="D16" s="17">
        <v>267</v>
      </c>
      <c r="E16" s="17">
        <v>1232</v>
      </c>
      <c r="F16" s="17">
        <v>543</v>
      </c>
      <c r="G16" s="17">
        <v>738</v>
      </c>
      <c r="H16" s="17">
        <v>1025</v>
      </c>
      <c r="I16" s="17">
        <v>1541</v>
      </c>
      <c r="J16" s="17">
        <v>2873</v>
      </c>
      <c r="K16" s="17">
        <v>4133</v>
      </c>
    </row>
    <row r="17" spans="1:11" ht="13.5" x14ac:dyDescent="0.25">
      <c r="A17" s="150"/>
      <c r="B17" s="13" t="s">
        <v>67</v>
      </c>
      <c r="C17" s="17">
        <v>23448</v>
      </c>
      <c r="D17" s="17">
        <v>164</v>
      </c>
      <c r="E17" s="17">
        <v>1413</v>
      </c>
      <c r="F17" s="17">
        <v>680</v>
      </c>
      <c r="G17" s="17">
        <v>919</v>
      </c>
      <c r="H17" s="17">
        <v>1534</v>
      </c>
      <c r="I17" s="17">
        <v>2633</v>
      </c>
      <c r="J17" s="17">
        <v>5655</v>
      </c>
      <c r="K17" s="17">
        <v>10450</v>
      </c>
    </row>
    <row r="18" spans="1:11" ht="15.75" x14ac:dyDescent="0.25">
      <c r="A18" s="150"/>
      <c r="B18" s="265"/>
      <c r="C18" s="369" t="s">
        <v>252</v>
      </c>
      <c r="D18" s="370"/>
      <c r="E18" s="370"/>
      <c r="F18" s="370"/>
      <c r="G18" s="370"/>
      <c r="H18" s="370"/>
      <c r="I18" s="370"/>
      <c r="J18" s="370"/>
      <c r="K18" s="370"/>
    </row>
    <row r="19" spans="1:11" ht="14.25" x14ac:dyDescent="0.25">
      <c r="A19" s="98"/>
      <c r="B19" s="13" t="s">
        <v>11</v>
      </c>
      <c r="C19" s="17">
        <v>19354</v>
      </c>
      <c r="D19" s="17">
        <v>955</v>
      </c>
      <c r="E19" s="17">
        <v>3226</v>
      </c>
      <c r="F19" s="17">
        <v>1175</v>
      </c>
      <c r="G19" s="17">
        <v>1300</v>
      </c>
      <c r="H19" s="17">
        <v>1625</v>
      </c>
      <c r="I19" s="17">
        <v>2283</v>
      </c>
      <c r="J19" s="17">
        <v>4148</v>
      </c>
      <c r="K19" s="17">
        <v>4642</v>
      </c>
    </row>
    <row r="20" spans="1:11" ht="14.25" x14ac:dyDescent="0.25">
      <c r="A20" s="98"/>
      <c r="B20" s="13" t="s">
        <v>66</v>
      </c>
      <c r="C20" s="17">
        <v>7203</v>
      </c>
      <c r="D20" s="17">
        <v>589</v>
      </c>
      <c r="E20" s="17">
        <v>1565</v>
      </c>
      <c r="F20" s="17">
        <v>564</v>
      </c>
      <c r="G20" s="17">
        <v>578</v>
      </c>
      <c r="H20" s="17">
        <v>658</v>
      </c>
      <c r="I20" s="17">
        <v>791</v>
      </c>
      <c r="J20" s="17">
        <v>1245</v>
      </c>
      <c r="K20" s="17">
        <v>1213</v>
      </c>
    </row>
    <row r="21" spans="1:11" ht="13.5" x14ac:dyDescent="0.25">
      <c r="A21" s="100"/>
      <c r="B21" s="13" t="s">
        <v>67</v>
      </c>
      <c r="C21" s="17">
        <v>12151</v>
      </c>
      <c r="D21" s="17">
        <v>366</v>
      </c>
      <c r="E21" s="17">
        <v>1661</v>
      </c>
      <c r="F21" s="17">
        <v>611</v>
      </c>
      <c r="G21" s="17">
        <v>722</v>
      </c>
      <c r="H21" s="17">
        <v>967</v>
      </c>
      <c r="I21" s="17">
        <v>1492</v>
      </c>
      <c r="J21" s="17">
        <v>2903</v>
      </c>
      <c r="K21" s="17">
        <v>3429</v>
      </c>
    </row>
    <row r="22" spans="1:11" ht="15.75" customHeight="1" x14ac:dyDescent="0.25">
      <c r="B22" s="13"/>
      <c r="C22" s="369" t="s">
        <v>407</v>
      </c>
      <c r="D22" s="370"/>
      <c r="E22" s="370"/>
      <c r="F22" s="370"/>
      <c r="G22" s="370"/>
      <c r="H22" s="370"/>
      <c r="I22" s="370"/>
      <c r="J22" s="370"/>
      <c r="K22" s="370"/>
    </row>
    <row r="23" spans="1:11" ht="13.5" x14ac:dyDescent="0.25">
      <c r="B23" s="13" t="s">
        <v>11</v>
      </c>
      <c r="C23" s="17">
        <v>68576</v>
      </c>
      <c r="D23" s="17">
        <v>8610</v>
      </c>
      <c r="E23" s="17">
        <v>12664</v>
      </c>
      <c r="F23" s="17">
        <v>3089</v>
      </c>
      <c r="G23" s="17">
        <v>3690</v>
      </c>
      <c r="H23" s="17">
        <v>5403</v>
      </c>
      <c r="I23" s="17">
        <v>7232</v>
      </c>
      <c r="J23" s="17">
        <v>12387</v>
      </c>
      <c r="K23" s="17">
        <v>15501</v>
      </c>
    </row>
    <row r="24" spans="1:11" ht="13.5" x14ac:dyDescent="0.25">
      <c r="B24" s="13" t="s">
        <v>66</v>
      </c>
      <c r="C24" s="17">
        <v>32318</v>
      </c>
      <c r="D24" s="17">
        <v>5793</v>
      </c>
      <c r="E24" s="17">
        <v>6719</v>
      </c>
      <c r="F24" s="17">
        <v>1447</v>
      </c>
      <c r="G24" s="17">
        <v>1749</v>
      </c>
      <c r="H24" s="17">
        <v>2640</v>
      </c>
      <c r="I24" s="17">
        <v>3326</v>
      </c>
      <c r="J24" s="17">
        <v>5281</v>
      </c>
      <c r="K24" s="17">
        <v>5363</v>
      </c>
    </row>
    <row r="25" spans="1:11" ht="13.5" x14ac:dyDescent="0.25">
      <c r="B25" s="13" t="s">
        <v>67</v>
      </c>
      <c r="C25" s="17">
        <v>36258</v>
      </c>
      <c r="D25" s="17">
        <v>2817</v>
      </c>
      <c r="E25" s="17">
        <v>5945</v>
      </c>
      <c r="F25" s="17">
        <v>1642</v>
      </c>
      <c r="G25" s="17">
        <v>1941</v>
      </c>
      <c r="H25" s="17">
        <v>2763</v>
      </c>
      <c r="I25" s="17">
        <v>3906</v>
      </c>
      <c r="J25" s="17">
        <v>7106</v>
      </c>
      <c r="K25" s="17">
        <v>10138</v>
      </c>
    </row>
    <row r="26" spans="1:11" ht="13.5" customHeight="1" x14ac:dyDescent="0.25">
      <c r="B26" s="13"/>
      <c r="C26" s="369" t="s">
        <v>203</v>
      </c>
      <c r="D26" s="370"/>
      <c r="E26" s="370"/>
      <c r="F26" s="370"/>
      <c r="G26" s="370"/>
      <c r="H26" s="370"/>
      <c r="I26" s="370"/>
      <c r="J26" s="370"/>
      <c r="K26" s="370"/>
    </row>
    <row r="27" spans="1:11" ht="13.5" x14ac:dyDescent="0.25">
      <c r="B27" s="13" t="s">
        <v>11</v>
      </c>
      <c r="C27" s="17">
        <v>24804</v>
      </c>
      <c r="D27" s="17">
        <v>991</v>
      </c>
      <c r="E27" s="17">
        <v>3612</v>
      </c>
      <c r="F27" s="17">
        <v>1382</v>
      </c>
      <c r="G27" s="17">
        <v>1543</v>
      </c>
      <c r="H27" s="17">
        <v>2017</v>
      </c>
      <c r="I27" s="17">
        <v>2960</v>
      </c>
      <c r="J27" s="17">
        <v>5556</v>
      </c>
      <c r="K27" s="17">
        <v>6743</v>
      </c>
    </row>
    <row r="28" spans="1:11" ht="13.5" x14ac:dyDescent="0.25">
      <c r="B28" s="13" t="s">
        <v>66</v>
      </c>
      <c r="C28" s="17">
        <v>8784</v>
      </c>
      <c r="D28" s="17">
        <v>610</v>
      </c>
      <c r="E28" s="17">
        <v>1740</v>
      </c>
      <c r="F28" s="17">
        <v>657</v>
      </c>
      <c r="G28" s="17">
        <v>682</v>
      </c>
      <c r="H28" s="17">
        <v>796</v>
      </c>
      <c r="I28" s="17">
        <v>980</v>
      </c>
      <c r="J28" s="17">
        <v>1613</v>
      </c>
      <c r="K28" s="17">
        <v>1706</v>
      </c>
    </row>
    <row r="29" spans="1:11" ht="13.5" x14ac:dyDescent="0.25">
      <c r="B29" s="13" t="s">
        <v>67</v>
      </c>
      <c r="C29" s="17">
        <v>16020</v>
      </c>
      <c r="D29" s="17">
        <v>381</v>
      </c>
      <c r="E29" s="17">
        <v>1872</v>
      </c>
      <c r="F29" s="17">
        <v>725</v>
      </c>
      <c r="G29" s="17">
        <v>861</v>
      </c>
      <c r="H29" s="17">
        <v>1221</v>
      </c>
      <c r="I29" s="17">
        <v>1980</v>
      </c>
      <c r="J29" s="17">
        <v>3943</v>
      </c>
      <c r="K29" s="17">
        <v>5037</v>
      </c>
    </row>
    <row r="30" spans="1:11" ht="13.5" customHeight="1" x14ac:dyDescent="0.25">
      <c r="B30" s="13"/>
      <c r="C30" s="369" t="s">
        <v>204</v>
      </c>
      <c r="D30" s="370"/>
      <c r="E30" s="370"/>
      <c r="F30" s="370"/>
      <c r="G30" s="370"/>
      <c r="H30" s="370"/>
      <c r="I30" s="370"/>
      <c r="J30" s="370"/>
      <c r="K30" s="370"/>
    </row>
    <row r="31" spans="1:11" ht="13.5" x14ac:dyDescent="0.25">
      <c r="B31" s="13" t="s">
        <v>11</v>
      </c>
      <c r="C31" s="17">
        <v>66385</v>
      </c>
      <c r="D31" s="17">
        <v>3997</v>
      </c>
      <c r="E31" s="17">
        <v>7727</v>
      </c>
      <c r="F31" s="17">
        <v>2750</v>
      </c>
      <c r="G31" s="17">
        <v>3528</v>
      </c>
      <c r="H31" s="17">
        <v>5071</v>
      </c>
      <c r="I31" s="17">
        <v>7446</v>
      </c>
      <c r="J31" s="17">
        <v>13946</v>
      </c>
      <c r="K31" s="17">
        <v>21920</v>
      </c>
    </row>
    <row r="32" spans="1:11" ht="13.5" x14ac:dyDescent="0.25">
      <c r="B32" s="13" t="s">
        <v>66</v>
      </c>
      <c r="C32" s="17">
        <v>25527</v>
      </c>
      <c r="D32" s="17">
        <v>2692</v>
      </c>
      <c r="E32" s="17">
        <v>3940</v>
      </c>
      <c r="F32" s="17">
        <v>1292</v>
      </c>
      <c r="G32" s="17">
        <v>1636</v>
      </c>
      <c r="H32" s="17">
        <v>2210</v>
      </c>
      <c r="I32" s="17">
        <v>2912</v>
      </c>
      <c r="J32" s="17">
        <v>4798</v>
      </c>
      <c r="K32" s="17">
        <v>6047</v>
      </c>
    </row>
    <row r="33" spans="1:11" ht="13.5" x14ac:dyDescent="0.25">
      <c r="B33" s="13" t="s">
        <v>67</v>
      </c>
      <c r="C33" s="17">
        <v>40858</v>
      </c>
      <c r="D33" s="17">
        <v>1305</v>
      </c>
      <c r="E33" s="17">
        <v>3787</v>
      </c>
      <c r="F33" s="17">
        <v>1458</v>
      </c>
      <c r="G33" s="17">
        <v>1892</v>
      </c>
      <c r="H33" s="17">
        <v>2861</v>
      </c>
      <c r="I33" s="17">
        <v>4534</v>
      </c>
      <c r="J33" s="17">
        <v>9148</v>
      </c>
      <c r="K33" s="17">
        <v>15873</v>
      </c>
    </row>
    <row r="34" spans="1:11" ht="13.5" customHeight="1" x14ac:dyDescent="0.25">
      <c r="B34" s="13"/>
      <c r="C34" s="369" t="s">
        <v>205</v>
      </c>
      <c r="D34" s="370"/>
      <c r="E34" s="370"/>
      <c r="F34" s="370"/>
      <c r="G34" s="370"/>
      <c r="H34" s="370"/>
      <c r="I34" s="370"/>
      <c r="J34" s="370"/>
      <c r="K34" s="370"/>
    </row>
    <row r="35" spans="1:11" ht="13.5" x14ac:dyDescent="0.25">
      <c r="B35" s="13" t="s">
        <v>11</v>
      </c>
      <c r="C35" s="17">
        <v>42864</v>
      </c>
      <c r="D35" s="17">
        <v>3664</v>
      </c>
      <c r="E35" s="17">
        <v>5240</v>
      </c>
      <c r="F35" s="17">
        <v>1695</v>
      </c>
      <c r="G35" s="17">
        <v>2062</v>
      </c>
      <c r="H35" s="17">
        <v>3105</v>
      </c>
      <c r="I35" s="17">
        <v>4400</v>
      </c>
      <c r="J35" s="17">
        <v>8404</v>
      </c>
      <c r="K35" s="17">
        <v>14294</v>
      </c>
    </row>
    <row r="36" spans="1:11" ht="13.5" x14ac:dyDescent="0.25">
      <c r="B36" s="13" t="s">
        <v>66</v>
      </c>
      <c r="C36" s="17">
        <v>18726</v>
      </c>
      <c r="D36" s="17">
        <v>2550</v>
      </c>
      <c r="E36" s="17">
        <v>2872</v>
      </c>
      <c r="F36" s="17">
        <v>868</v>
      </c>
      <c r="G36" s="17">
        <v>1048</v>
      </c>
      <c r="H36" s="17">
        <v>1554</v>
      </c>
      <c r="I36" s="17">
        <v>2010</v>
      </c>
      <c r="J36" s="17">
        <v>3541</v>
      </c>
      <c r="K36" s="17">
        <v>4283</v>
      </c>
    </row>
    <row r="37" spans="1:11" ht="13.5" x14ac:dyDescent="0.25">
      <c r="B37" s="13" t="s">
        <v>67</v>
      </c>
      <c r="C37" s="17">
        <v>24138</v>
      </c>
      <c r="D37" s="17">
        <v>1114</v>
      </c>
      <c r="E37" s="17">
        <v>2368</v>
      </c>
      <c r="F37" s="17">
        <v>827</v>
      </c>
      <c r="G37" s="17">
        <v>1014</v>
      </c>
      <c r="H37" s="17">
        <v>1551</v>
      </c>
      <c r="I37" s="17">
        <v>2390</v>
      </c>
      <c r="J37" s="17">
        <v>4863</v>
      </c>
      <c r="K37" s="17">
        <v>10011</v>
      </c>
    </row>
    <row r="38" spans="1:11" ht="13.5" customHeight="1" x14ac:dyDescent="0.25">
      <c r="B38" s="13"/>
      <c r="C38" s="369" t="s">
        <v>206</v>
      </c>
      <c r="D38" s="370"/>
      <c r="E38" s="370"/>
      <c r="F38" s="370"/>
      <c r="G38" s="370"/>
      <c r="H38" s="370"/>
      <c r="I38" s="370"/>
      <c r="J38" s="370"/>
      <c r="K38" s="370"/>
    </row>
    <row r="39" spans="1:11" ht="13.5" x14ac:dyDescent="0.25">
      <c r="B39" s="13" t="s">
        <v>11</v>
      </c>
      <c r="C39" s="17">
        <v>17786</v>
      </c>
      <c r="D39" s="17">
        <v>1012</v>
      </c>
      <c r="E39" s="17">
        <v>2460</v>
      </c>
      <c r="F39" s="17">
        <v>702</v>
      </c>
      <c r="G39" s="17">
        <v>838</v>
      </c>
      <c r="H39" s="17">
        <v>1204</v>
      </c>
      <c r="I39" s="17">
        <v>1831</v>
      </c>
      <c r="J39" s="17">
        <v>3418</v>
      </c>
      <c r="K39" s="17">
        <v>6321</v>
      </c>
    </row>
    <row r="40" spans="1:11" ht="13.5" x14ac:dyDescent="0.25">
      <c r="B40" s="13" t="s">
        <v>66</v>
      </c>
      <c r="C40" s="17">
        <v>7467</v>
      </c>
      <c r="D40" s="17">
        <v>611</v>
      </c>
      <c r="E40" s="17">
        <v>1315</v>
      </c>
      <c r="F40" s="17">
        <v>370</v>
      </c>
      <c r="G40" s="17">
        <v>481</v>
      </c>
      <c r="H40" s="17">
        <v>626</v>
      </c>
      <c r="I40" s="17">
        <v>882</v>
      </c>
      <c r="J40" s="17">
        <v>1436</v>
      </c>
      <c r="K40" s="17">
        <v>1746</v>
      </c>
    </row>
    <row r="41" spans="1:11" ht="13.5" x14ac:dyDescent="0.25">
      <c r="B41" s="13" t="s">
        <v>67</v>
      </c>
      <c r="C41" s="17">
        <v>10319</v>
      </c>
      <c r="D41" s="17">
        <v>401</v>
      </c>
      <c r="E41" s="17">
        <v>1145</v>
      </c>
      <c r="F41" s="17">
        <v>332</v>
      </c>
      <c r="G41" s="17">
        <v>357</v>
      </c>
      <c r="H41" s="17">
        <v>578</v>
      </c>
      <c r="I41" s="17">
        <v>949</v>
      </c>
      <c r="J41" s="17">
        <v>1982</v>
      </c>
      <c r="K41" s="17">
        <v>4575</v>
      </c>
    </row>
    <row r="42" spans="1:11" ht="15.75" customHeight="1" x14ac:dyDescent="0.25">
      <c r="B42" s="13"/>
      <c r="C42" s="369" t="s">
        <v>207</v>
      </c>
      <c r="D42" s="370"/>
      <c r="E42" s="370"/>
      <c r="F42" s="370"/>
      <c r="G42" s="370"/>
      <c r="H42" s="370"/>
      <c r="I42" s="370"/>
      <c r="J42" s="370"/>
      <c r="K42" s="370"/>
    </row>
    <row r="43" spans="1:11" ht="13.5" x14ac:dyDescent="0.25">
      <c r="B43" s="266" t="s">
        <v>11</v>
      </c>
      <c r="C43" s="17">
        <v>6707</v>
      </c>
      <c r="D43" s="17">
        <v>333</v>
      </c>
      <c r="E43" s="17">
        <v>1581</v>
      </c>
      <c r="F43" s="17">
        <v>302</v>
      </c>
      <c r="G43" s="17">
        <v>341</v>
      </c>
      <c r="H43" s="17">
        <v>436</v>
      </c>
      <c r="I43" s="17">
        <v>575</v>
      </c>
      <c r="J43" s="17">
        <v>1182</v>
      </c>
      <c r="K43" s="17">
        <v>1957</v>
      </c>
    </row>
    <row r="44" spans="1:11" ht="13.5" x14ac:dyDescent="0.25">
      <c r="B44" s="13" t="s">
        <v>66</v>
      </c>
      <c r="C44" s="17">
        <v>2628</v>
      </c>
      <c r="D44" s="17">
        <v>187</v>
      </c>
      <c r="E44" s="17">
        <v>871</v>
      </c>
      <c r="F44" s="17">
        <v>148</v>
      </c>
      <c r="G44" s="17">
        <v>169</v>
      </c>
      <c r="H44" s="17">
        <v>206</v>
      </c>
      <c r="I44" s="17">
        <v>222</v>
      </c>
      <c r="J44" s="17">
        <v>392</v>
      </c>
      <c r="K44" s="17">
        <v>433</v>
      </c>
    </row>
    <row r="45" spans="1:11" ht="14.25" thickBot="1" x14ac:dyDescent="0.3">
      <c r="B45" s="14" t="s">
        <v>67</v>
      </c>
      <c r="C45" s="18">
        <v>4079</v>
      </c>
      <c r="D45" s="18">
        <v>146</v>
      </c>
      <c r="E45" s="18">
        <v>710</v>
      </c>
      <c r="F45" s="18">
        <v>154</v>
      </c>
      <c r="G45" s="18">
        <v>172</v>
      </c>
      <c r="H45" s="18">
        <v>230</v>
      </c>
      <c r="I45" s="18">
        <v>353</v>
      </c>
      <c r="J45" s="18">
        <v>790</v>
      </c>
      <c r="K45" s="18">
        <v>1524</v>
      </c>
    </row>
    <row r="46" spans="1:11" s="149" customFormat="1" ht="13.5" x14ac:dyDescent="0.25">
      <c r="A46" s="95"/>
      <c r="B46" s="258"/>
      <c r="C46" s="259"/>
      <c r="D46" s="259"/>
      <c r="E46" s="259"/>
      <c r="F46" s="259"/>
      <c r="G46" s="259"/>
      <c r="H46" s="259"/>
      <c r="I46" s="259"/>
      <c r="J46" s="259"/>
      <c r="K46" s="259"/>
    </row>
    <row r="47" spans="1:11" x14ac:dyDescent="0.2">
      <c r="B47" s="371" t="s">
        <v>253</v>
      </c>
      <c r="C47" s="371"/>
      <c r="D47" s="371"/>
      <c r="E47" s="371"/>
      <c r="F47" s="371"/>
      <c r="G47" s="371"/>
      <c r="H47" s="371"/>
      <c r="I47" s="371"/>
      <c r="J47" s="371"/>
      <c r="K47" s="371"/>
    </row>
    <row r="48" spans="1:11" x14ac:dyDescent="0.2">
      <c r="B48" s="372" t="s">
        <v>408</v>
      </c>
      <c r="C48" s="372"/>
      <c r="D48" s="372"/>
      <c r="E48" s="372"/>
      <c r="F48" s="372"/>
      <c r="G48" s="372"/>
      <c r="H48" s="372"/>
      <c r="I48" s="372"/>
      <c r="J48" s="372"/>
      <c r="K48" s="372"/>
    </row>
    <row r="49" spans="2:11" ht="26.1" customHeight="1" x14ac:dyDescent="0.2">
      <c r="B49" s="373" t="s">
        <v>360</v>
      </c>
      <c r="C49" s="373"/>
      <c r="D49" s="373"/>
      <c r="E49" s="373"/>
      <c r="F49" s="373"/>
      <c r="G49" s="373"/>
      <c r="H49" s="373"/>
      <c r="I49" s="373"/>
      <c r="J49" s="373"/>
      <c r="K49" s="373"/>
    </row>
    <row r="50" spans="2:11" ht="25.5" customHeight="1" x14ac:dyDescent="0.2">
      <c r="B50" s="373" t="s">
        <v>361</v>
      </c>
      <c r="C50" s="372"/>
      <c r="D50" s="372"/>
      <c r="E50" s="372"/>
      <c r="F50" s="372"/>
      <c r="G50" s="372"/>
      <c r="H50" s="372"/>
      <c r="I50" s="372"/>
      <c r="J50" s="372"/>
      <c r="K50" s="372"/>
    </row>
    <row r="51" spans="2:11" ht="26.1" customHeight="1" x14ac:dyDescent="0.25">
      <c r="B51" s="368" t="s">
        <v>409</v>
      </c>
      <c r="C51" s="368"/>
      <c r="D51" s="368"/>
      <c r="E51" s="368"/>
      <c r="F51" s="368"/>
      <c r="G51" s="368"/>
      <c r="H51" s="368"/>
      <c r="I51" s="368"/>
      <c r="J51" s="368"/>
      <c r="K51" s="368"/>
    </row>
    <row r="52" spans="2:11" x14ac:dyDescent="0.2">
      <c r="B52" s="287" t="s">
        <v>254</v>
      </c>
      <c r="C52" s="287"/>
      <c r="D52" s="287"/>
      <c r="E52" s="287"/>
      <c r="F52" s="287"/>
      <c r="G52" s="287"/>
      <c r="H52" s="287"/>
      <c r="I52" s="287"/>
      <c r="J52" s="287"/>
      <c r="K52" s="287"/>
    </row>
    <row r="54" spans="2:11" ht="15.75" x14ac:dyDescent="0.25">
      <c r="K54" s="216" t="s">
        <v>362</v>
      </c>
    </row>
  </sheetData>
  <mergeCells count="20">
    <mergeCell ref="C26:K26"/>
    <mergeCell ref="C30:K30"/>
    <mergeCell ref="C34:K34"/>
    <mergeCell ref="C18:K18"/>
    <mergeCell ref="B3:K3"/>
    <mergeCell ref="B51:K51"/>
    <mergeCell ref="B52:K52"/>
    <mergeCell ref="C42:K42"/>
    <mergeCell ref="B47:K47"/>
    <mergeCell ref="B48:K48"/>
    <mergeCell ref="B49:K49"/>
    <mergeCell ref="B50:K50"/>
    <mergeCell ref="C38:K38"/>
    <mergeCell ref="B4:B5"/>
    <mergeCell ref="C4:C5"/>
    <mergeCell ref="D4:K4"/>
    <mergeCell ref="C6:K6"/>
    <mergeCell ref="C10:K10"/>
    <mergeCell ref="C14:K14"/>
    <mergeCell ref="C22:K22"/>
  </mergeCells>
  <hyperlinks>
    <hyperlink ref="K54"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3"/>
  <sheetViews>
    <sheetView showGridLines="0" zoomScaleNormal="100" workbookViewId="0"/>
  </sheetViews>
  <sheetFormatPr baseColWidth="10" defaultColWidth="11.42578125" defaultRowHeight="15" x14ac:dyDescent="0.2"/>
  <cols>
    <col min="1" max="1" width="2.7109375" style="95" customWidth="1"/>
    <col min="2" max="2" width="18.85546875" style="96" bestFit="1" customWidth="1"/>
    <col min="3" max="3" width="2.7109375" style="95" customWidth="1"/>
    <col min="4" max="4" width="102" style="112" customWidth="1"/>
    <col min="5" max="5" width="1.85546875" style="100" customWidth="1"/>
    <col min="6" max="6" width="13.85546875" style="95" customWidth="1"/>
    <col min="7" max="16384" width="11.42578125" style="95"/>
  </cols>
  <sheetData>
    <row r="1" spans="1:6" s="97" customFormat="1" x14ac:dyDescent="0.2">
      <c r="A1" s="95"/>
      <c r="B1" s="96"/>
      <c r="C1" s="95"/>
      <c r="D1" s="112"/>
      <c r="E1" s="100"/>
      <c r="F1" s="95"/>
    </row>
    <row r="2" spans="1:6" s="104" customFormat="1" ht="20.100000000000001" customHeight="1" x14ac:dyDescent="0.2">
      <c r="A2" s="98"/>
      <c r="B2" s="113" t="s">
        <v>225</v>
      </c>
      <c r="C2" s="100"/>
      <c r="D2" s="114"/>
      <c r="E2" s="100"/>
      <c r="F2" s="100"/>
    </row>
    <row r="3" spans="1:6" s="104" customFormat="1" ht="50.25" customHeight="1" x14ac:dyDescent="0.2">
      <c r="A3" s="115"/>
      <c r="B3" s="116" t="s">
        <v>221</v>
      </c>
      <c r="C3" s="117"/>
      <c r="D3" s="118"/>
      <c r="E3" s="100"/>
      <c r="F3" s="100"/>
    </row>
    <row r="4" spans="1:6" s="100" customFormat="1" x14ac:dyDescent="0.2">
      <c r="B4" s="204"/>
      <c r="C4" s="205"/>
      <c r="D4" s="206"/>
    </row>
    <row r="5" spans="1:6" s="100" customFormat="1" ht="180" x14ac:dyDescent="0.2">
      <c r="B5" s="99" t="s">
        <v>348</v>
      </c>
      <c r="C5" s="207"/>
      <c r="D5" s="208" t="s">
        <v>379</v>
      </c>
    </row>
    <row r="6" spans="1:6" s="100" customFormat="1" x14ac:dyDescent="0.2">
      <c r="B6" s="99"/>
      <c r="C6" s="207"/>
      <c r="D6" s="208"/>
    </row>
    <row r="7" spans="1:6" s="100" customFormat="1" x14ac:dyDescent="0.2">
      <c r="B7" s="210"/>
      <c r="C7" s="205"/>
      <c r="D7" s="204" t="s">
        <v>349</v>
      </c>
    </row>
    <row r="8" spans="1:6" s="100" customFormat="1" x14ac:dyDescent="0.2">
      <c r="B8" s="99"/>
      <c r="C8" s="209"/>
      <c r="D8" s="208"/>
    </row>
    <row r="9" spans="1:6" s="100" customFormat="1" ht="48" x14ac:dyDescent="0.2">
      <c r="B9" s="99" t="s">
        <v>353</v>
      </c>
      <c r="C9" s="209"/>
      <c r="D9" s="208" t="s">
        <v>363</v>
      </c>
    </row>
    <row r="10" spans="1:6" s="100" customFormat="1" x14ac:dyDescent="0.2">
      <c r="B10" s="99"/>
      <c r="C10" s="209"/>
      <c r="D10" s="208"/>
    </row>
    <row r="11" spans="1:6" s="100" customFormat="1" ht="72" x14ac:dyDescent="0.2">
      <c r="B11" s="99" t="s">
        <v>37</v>
      </c>
      <c r="C11" s="209"/>
      <c r="D11" s="208" t="s">
        <v>354</v>
      </c>
    </row>
    <row r="12" spans="1:6" s="100" customFormat="1" x14ac:dyDescent="0.2">
      <c r="B12" s="99"/>
      <c r="C12" s="209"/>
      <c r="D12" s="208"/>
    </row>
    <row r="13" spans="1:6" s="100" customFormat="1" ht="30" customHeight="1" x14ac:dyDescent="0.2">
      <c r="A13" s="285" t="s">
        <v>355</v>
      </c>
      <c r="B13" s="285"/>
      <c r="C13" s="209"/>
      <c r="D13" s="208" t="s">
        <v>364</v>
      </c>
    </row>
    <row r="14" spans="1:6" s="100" customFormat="1" x14ac:dyDescent="0.2">
      <c r="B14" s="99"/>
      <c r="C14" s="209"/>
      <c r="D14" s="208"/>
    </row>
    <row r="15" spans="1:6" s="100" customFormat="1" ht="36" x14ac:dyDescent="0.2">
      <c r="A15" s="285" t="s">
        <v>356</v>
      </c>
      <c r="B15" s="285"/>
      <c r="C15" s="209"/>
      <c r="D15" s="208" t="s">
        <v>357</v>
      </c>
    </row>
    <row r="16" spans="1:6" s="100" customFormat="1" x14ac:dyDescent="0.2">
      <c r="B16" s="99"/>
      <c r="C16" s="209"/>
      <c r="D16" s="208"/>
    </row>
    <row r="17" spans="2:4" s="100" customFormat="1" ht="60" x14ac:dyDescent="0.2">
      <c r="B17" s="99" t="s">
        <v>365</v>
      </c>
      <c r="C17" s="209"/>
      <c r="D17" s="208" t="s">
        <v>358</v>
      </c>
    </row>
    <row r="18" spans="2:4" s="100" customFormat="1" x14ac:dyDescent="0.2">
      <c r="B18" s="99"/>
      <c r="C18" s="209"/>
      <c r="D18" s="208"/>
    </row>
    <row r="19" spans="2:4" s="100" customFormat="1" x14ac:dyDescent="0.2">
      <c r="B19" s="99"/>
      <c r="C19" s="209"/>
      <c r="D19" s="208"/>
    </row>
    <row r="20" spans="2:4" s="100" customFormat="1" x14ac:dyDescent="0.2">
      <c r="B20" s="99" t="s">
        <v>352</v>
      </c>
      <c r="C20" s="209"/>
      <c r="D20" s="208"/>
    </row>
    <row r="21" spans="2:4" s="100" customFormat="1" x14ac:dyDescent="0.2">
      <c r="B21" s="99"/>
      <c r="C21" s="209"/>
      <c r="D21" s="208"/>
    </row>
    <row r="22" spans="2:4" s="100" customFormat="1" x14ac:dyDescent="0.2">
      <c r="B22" s="99"/>
      <c r="C22" s="209"/>
      <c r="D22" s="208"/>
    </row>
    <row r="23" spans="2:4" s="100" customFormat="1" x14ac:dyDescent="0.2">
      <c r="B23" s="99"/>
      <c r="C23" s="209"/>
      <c r="D23" s="208"/>
    </row>
    <row r="24" spans="2:4" s="100" customFormat="1" x14ac:dyDescent="0.2">
      <c r="B24" s="99"/>
      <c r="C24" s="209"/>
      <c r="D24" s="208"/>
    </row>
    <row r="25" spans="2:4" s="100" customFormat="1" x14ac:dyDescent="0.2">
      <c r="B25" s="99"/>
      <c r="C25" s="209"/>
      <c r="D25" s="208"/>
    </row>
    <row r="26" spans="2:4" s="100" customFormat="1" x14ac:dyDescent="0.2">
      <c r="B26" s="99"/>
      <c r="C26" s="209"/>
      <c r="D26" s="208"/>
    </row>
    <row r="27" spans="2:4" s="100" customFormat="1" x14ac:dyDescent="0.2">
      <c r="B27" s="99"/>
      <c r="C27" s="209"/>
      <c r="D27" s="208"/>
    </row>
    <row r="28" spans="2:4" s="100" customFormat="1" x14ac:dyDescent="0.2">
      <c r="B28" s="99"/>
      <c r="C28" s="209"/>
      <c r="D28" s="208"/>
    </row>
    <row r="29" spans="2:4" s="100" customFormat="1" x14ac:dyDescent="0.2">
      <c r="B29" s="99"/>
      <c r="C29" s="209"/>
      <c r="D29" s="208"/>
    </row>
    <row r="30" spans="2:4" s="100" customFormat="1" x14ac:dyDescent="0.2">
      <c r="B30" s="99"/>
      <c r="C30" s="209"/>
      <c r="D30" s="208"/>
    </row>
    <row r="31" spans="2:4" s="100" customFormat="1" x14ac:dyDescent="0.2">
      <c r="B31" s="99"/>
      <c r="C31" s="209"/>
      <c r="D31" s="208"/>
    </row>
    <row r="32" spans="2:4" s="100" customFormat="1" x14ac:dyDescent="0.2">
      <c r="B32" s="99"/>
      <c r="C32" s="209"/>
      <c r="D32" s="208"/>
    </row>
    <row r="33" spans="1:6" s="100" customFormat="1" x14ac:dyDescent="0.2">
      <c r="B33" s="99"/>
      <c r="C33" s="209"/>
      <c r="D33" s="208"/>
    </row>
    <row r="34" spans="1:6" s="100" customFormat="1" x14ac:dyDescent="0.2">
      <c r="B34" s="99"/>
      <c r="C34" s="209"/>
      <c r="D34" s="208"/>
    </row>
    <row r="35" spans="1:6" s="100" customFormat="1" x14ac:dyDescent="0.2">
      <c r="B35" s="99"/>
      <c r="C35" s="209"/>
      <c r="D35" s="208"/>
    </row>
    <row r="36" spans="1:6" s="100" customFormat="1" x14ac:dyDescent="0.2">
      <c r="B36" s="99"/>
      <c r="C36" s="209"/>
      <c r="D36" s="208"/>
    </row>
    <row r="37" spans="1:6" s="100" customFormat="1" x14ac:dyDescent="0.2">
      <c r="B37" s="99"/>
      <c r="C37" s="209"/>
      <c r="D37" s="208"/>
    </row>
    <row r="38" spans="1:6" s="100" customFormat="1" x14ac:dyDescent="0.2">
      <c r="B38" s="99"/>
      <c r="C38" s="209"/>
      <c r="D38" s="208"/>
    </row>
    <row r="39" spans="1:6" s="100" customFormat="1" x14ac:dyDescent="0.2">
      <c r="B39" s="99"/>
      <c r="C39" s="209"/>
      <c r="D39" s="208"/>
    </row>
    <row r="40" spans="1:6" s="100" customFormat="1" x14ac:dyDescent="0.2">
      <c r="B40" s="99"/>
      <c r="C40" s="209"/>
      <c r="D40" s="208"/>
    </row>
    <row r="41" spans="1:6" s="100" customFormat="1" x14ac:dyDescent="0.2">
      <c r="B41" s="99"/>
      <c r="C41" s="209"/>
      <c r="D41" s="208"/>
    </row>
    <row r="42" spans="1:6" s="100" customFormat="1" x14ac:dyDescent="0.2">
      <c r="B42" s="99"/>
      <c r="D42" s="213"/>
    </row>
    <row r="43" spans="1:6" s="100" customFormat="1" x14ac:dyDescent="0.2">
      <c r="A43" s="95"/>
      <c r="B43" s="96"/>
      <c r="C43" s="95"/>
      <c r="D43" s="214"/>
      <c r="F43" s="95"/>
    </row>
  </sheetData>
  <mergeCells count="2">
    <mergeCell ref="A13:B13"/>
    <mergeCell ref="A15:B15"/>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G45"/>
  <sheetViews>
    <sheetView workbookViewId="0"/>
  </sheetViews>
  <sheetFormatPr baseColWidth="10" defaultColWidth="11.42578125" defaultRowHeight="12.75" x14ac:dyDescent="0.2"/>
  <cols>
    <col min="1" max="1" width="2.7109375" style="104" customWidth="1"/>
    <col min="2" max="2" width="18.85546875" style="217" bestFit="1" customWidth="1"/>
    <col min="3" max="3" width="2.7109375" style="217" customWidth="1"/>
    <col min="4" max="4" width="102" style="217" customWidth="1"/>
    <col min="5" max="16384" width="11.42578125" style="217"/>
  </cols>
  <sheetData>
    <row r="1" spans="1:7" s="97" customFormat="1" ht="15" x14ac:dyDescent="0.2">
      <c r="C1" s="133"/>
      <c r="D1" s="217"/>
      <c r="F1" s="134"/>
      <c r="G1" s="104"/>
    </row>
    <row r="2" spans="1:7" s="104" customFormat="1" ht="20.100000000000001" customHeight="1" x14ac:dyDescent="0.2">
      <c r="A2" s="135"/>
      <c r="B2" s="136" t="s">
        <v>225</v>
      </c>
      <c r="D2" s="218"/>
      <c r="F2" s="137"/>
    </row>
    <row r="3" spans="1:7" s="104" customFormat="1" ht="50.25" customHeight="1" x14ac:dyDescent="0.2">
      <c r="A3" s="138"/>
      <c r="B3" s="219" t="s">
        <v>222</v>
      </c>
      <c r="C3" s="221"/>
      <c r="D3" s="220"/>
      <c r="E3" s="221"/>
      <c r="F3" s="222"/>
    </row>
    <row r="4" spans="1:7" ht="14.25" x14ac:dyDescent="0.2">
      <c r="A4" s="135"/>
      <c r="B4" s="224"/>
      <c r="C4" s="224"/>
    </row>
    <row r="5" spans="1:7" ht="14.25" x14ac:dyDescent="0.2">
      <c r="B5" s="224"/>
      <c r="D5" s="228" t="s">
        <v>219</v>
      </c>
      <c r="E5" s="228"/>
    </row>
    <row r="6" spans="1:7" ht="14.25" x14ac:dyDescent="0.2">
      <c r="B6" s="224"/>
      <c r="D6" s="238" t="s">
        <v>220</v>
      </c>
      <c r="E6" s="228"/>
    </row>
    <row r="7" spans="1:7" ht="14.25" x14ac:dyDescent="0.2">
      <c r="B7" s="224"/>
      <c r="D7" s="228" t="s">
        <v>221</v>
      </c>
      <c r="E7" s="228"/>
    </row>
    <row r="8" spans="1:7" ht="14.25" x14ac:dyDescent="0.2">
      <c r="B8" s="224"/>
      <c r="D8" s="229" t="s">
        <v>222</v>
      </c>
      <c r="E8" s="228"/>
    </row>
    <row r="9" spans="1:7" ht="14.25" x14ac:dyDescent="0.2">
      <c r="B9" s="224"/>
      <c r="C9" s="224"/>
      <c r="D9" s="224"/>
    </row>
    <row r="10" spans="1:7" ht="15" x14ac:dyDescent="0.25">
      <c r="B10" s="230" t="s">
        <v>223</v>
      </c>
      <c r="C10" s="231"/>
      <c r="D10" s="232" t="s">
        <v>224</v>
      </c>
    </row>
    <row r="11" spans="1:7" ht="14.25" x14ac:dyDescent="0.2">
      <c r="B11" s="274" t="s">
        <v>226</v>
      </c>
      <c r="D11" s="378" t="s">
        <v>415</v>
      </c>
      <c r="E11" s="224"/>
    </row>
    <row r="12" spans="1:7" ht="14.25" x14ac:dyDescent="0.2">
      <c r="B12" s="274" t="s">
        <v>227</v>
      </c>
      <c r="D12" s="378" t="s">
        <v>416</v>
      </c>
      <c r="E12" s="224"/>
    </row>
    <row r="13" spans="1:7" ht="14.25" x14ac:dyDescent="0.2">
      <c r="B13" s="274" t="s">
        <v>228</v>
      </c>
      <c r="D13" s="378" t="s">
        <v>417</v>
      </c>
      <c r="E13" s="224"/>
    </row>
    <row r="14" spans="1:7" ht="14.25" x14ac:dyDescent="0.2">
      <c r="A14" s="218"/>
      <c r="B14" s="274" t="s">
        <v>346</v>
      </c>
      <c r="D14" s="378" t="s">
        <v>389</v>
      </c>
      <c r="E14" s="224"/>
    </row>
    <row r="15" spans="1:7" ht="14.25" x14ac:dyDescent="0.2">
      <c r="B15" s="274" t="s">
        <v>229</v>
      </c>
      <c r="D15" s="378" t="s">
        <v>418</v>
      </c>
      <c r="E15" s="224"/>
    </row>
    <row r="16" spans="1:7" ht="14.25" x14ac:dyDescent="0.2">
      <c r="A16" s="218"/>
      <c r="B16" s="274" t="s">
        <v>230</v>
      </c>
      <c r="D16" s="378" t="s">
        <v>419</v>
      </c>
      <c r="E16" s="224"/>
    </row>
    <row r="17" spans="1:5" ht="14.25" x14ac:dyDescent="0.2">
      <c r="B17" s="274" t="s">
        <v>231</v>
      </c>
      <c r="D17" s="378" t="s">
        <v>420</v>
      </c>
      <c r="E17" s="224"/>
    </row>
    <row r="18" spans="1:5" ht="14.25" x14ac:dyDescent="0.2">
      <c r="B18" s="274" t="s">
        <v>232</v>
      </c>
      <c r="D18" s="378" t="s">
        <v>421</v>
      </c>
      <c r="E18" s="224"/>
    </row>
    <row r="19" spans="1:5" ht="14.25" x14ac:dyDescent="0.2">
      <c r="B19" s="274" t="s">
        <v>233</v>
      </c>
      <c r="D19" s="378" t="s">
        <v>422</v>
      </c>
      <c r="E19" s="224"/>
    </row>
    <row r="20" spans="1:5" ht="14.25" x14ac:dyDescent="0.2">
      <c r="A20" s="218"/>
      <c r="B20" s="274" t="s">
        <v>234</v>
      </c>
      <c r="D20" s="378" t="s">
        <v>423</v>
      </c>
      <c r="E20" s="224"/>
    </row>
    <row r="21" spans="1:5" ht="14.25" x14ac:dyDescent="0.2">
      <c r="B21" s="274" t="s">
        <v>235</v>
      </c>
      <c r="D21" s="378" t="s">
        <v>433</v>
      </c>
      <c r="E21" s="224"/>
    </row>
    <row r="22" spans="1:5" ht="14.25" x14ac:dyDescent="0.2">
      <c r="A22" s="218"/>
      <c r="B22" s="274" t="s">
        <v>236</v>
      </c>
      <c r="D22" s="378" t="s">
        <v>424</v>
      </c>
      <c r="E22" s="224"/>
    </row>
    <row r="23" spans="1:5" ht="14.25" x14ac:dyDescent="0.2">
      <c r="B23" s="274" t="s">
        <v>237</v>
      </c>
      <c r="D23" s="378" t="s">
        <v>425</v>
      </c>
      <c r="E23" s="224"/>
    </row>
    <row r="24" spans="1:5" ht="14.25" x14ac:dyDescent="0.2">
      <c r="B24" s="274" t="s">
        <v>238</v>
      </c>
      <c r="D24" s="378" t="s">
        <v>426</v>
      </c>
      <c r="E24" s="224"/>
    </row>
    <row r="25" spans="1:5" ht="14.25" x14ac:dyDescent="0.2">
      <c r="B25" s="274" t="s">
        <v>239</v>
      </c>
      <c r="D25" s="378" t="s">
        <v>427</v>
      </c>
      <c r="E25" s="224"/>
    </row>
    <row r="26" spans="1:5" ht="14.25" x14ac:dyDescent="0.2">
      <c r="A26" s="218"/>
      <c r="B26" s="274" t="s">
        <v>240</v>
      </c>
      <c r="D26" s="378" t="s">
        <v>428</v>
      </c>
      <c r="E26" s="224"/>
    </row>
    <row r="27" spans="1:5" ht="14.25" x14ac:dyDescent="0.2">
      <c r="B27" s="274" t="s">
        <v>241</v>
      </c>
      <c r="D27" s="378" t="s">
        <v>429</v>
      </c>
      <c r="E27" s="224"/>
    </row>
    <row r="28" spans="1:5" ht="14.25" x14ac:dyDescent="0.2">
      <c r="A28" s="223"/>
      <c r="B28" s="274" t="s">
        <v>242</v>
      </c>
      <c r="D28" s="378" t="s">
        <v>430</v>
      </c>
      <c r="E28" s="224"/>
    </row>
    <row r="29" spans="1:5" ht="14.25" x14ac:dyDescent="0.2">
      <c r="B29" s="274" t="s">
        <v>243</v>
      </c>
      <c r="D29" s="378" t="s">
        <v>431</v>
      </c>
      <c r="E29" s="224"/>
    </row>
    <row r="30" spans="1:5" ht="14.25" x14ac:dyDescent="0.2">
      <c r="A30" s="218"/>
      <c r="B30" s="274" t="s">
        <v>244</v>
      </c>
      <c r="D30" s="378" t="s">
        <v>432</v>
      </c>
      <c r="E30" s="224"/>
    </row>
    <row r="31" spans="1:5" ht="14.25" x14ac:dyDescent="0.2">
      <c r="B31" s="225"/>
      <c r="D31" s="379"/>
      <c r="E31" s="224"/>
    </row>
    <row r="32" spans="1:5" ht="14.25" x14ac:dyDescent="0.2">
      <c r="A32" s="218"/>
      <c r="B32" s="225"/>
      <c r="C32" s="224"/>
      <c r="D32" s="234"/>
    </row>
    <row r="33" spans="2:4" ht="14.25" x14ac:dyDescent="0.2">
      <c r="B33" s="225"/>
      <c r="C33" s="224"/>
      <c r="D33" s="224"/>
    </row>
    <row r="34" spans="2:4" x14ac:dyDescent="0.2">
      <c r="B34" s="226"/>
    </row>
    <row r="35" spans="2:4" x14ac:dyDescent="0.2">
      <c r="B35" s="226"/>
    </row>
    <row r="36" spans="2:4" x14ac:dyDescent="0.2">
      <c r="B36" s="226"/>
    </row>
    <row r="37" spans="2:4" x14ac:dyDescent="0.2">
      <c r="B37" s="226"/>
    </row>
    <row r="38" spans="2:4" x14ac:dyDescent="0.2">
      <c r="B38" s="227"/>
    </row>
    <row r="39" spans="2:4" x14ac:dyDescent="0.2">
      <c r="B39" s="227"/>
    </row>
    <row r="40" spans="2:4" x14ac:dyDescent="0.2">
      <c r="B40" s="227"/>
    </row>
    <row r="41" spans="2:4" x14ac:dyDescent="0.2">
      <c r="B41" s="227"/>
    </row>
    <row r="42" spans="2:4" x14ac:dyDescent="0.2">
      <c r="B42" s="227"/>
    </row>
    <row r="43" spans="2:4" x14ac:dyDescent="0.2">
      <c r="B43" s="227"/>
    </row>
    <row r="44" spans="2:4" x14ac:dyDescent="0.2">
      <c r="B44" s="227"/>
    </row>
    <row r="45" spans="2:4" x14ac:dyDescent="0.2">
      <c r="B45" s="227"/>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3.1'!A1" display="Indikatoren zum Gesundheitswesen in Schleswig-Holstein 1970 – 2018" xr:uid="{00000000-0004-0000-0300-000003000000}"/>
    <hyperlink ref="D12" location="'3.2'!A1" display="Berufstätige Ärztinnen und Ärzte in Schleswig-Holstein 2018 nach ausgewählten Fachgebieten und Art der Tätigkeit" xr:uid="{00000000-0004-0000-0300-000004000000}"/>
    <hyperlink ref="D13" location="'3.3'!A1" display="Krankenhäuser sowie Krankenhauspatientinnen und -patienten in Schleswig-Holstein 1970 – 2018" xr:uid="{00000000-0004-0000-0300-000005000000}"/>
    <hyperlink ref="D14" location="'Grafik 1'!A1" display="Patientinnen und -patienten und ihre Verweildauer in Krankenhäusern 1990 – 2018" xr:uid="{00000000-0004-0000-0300-000006000000}"/>
    <hyperlink ref="D15" location="'3.4'!A1" display="In Schleswig-Holstein wohnende Krankenhauspatientinnen und -patienten 2018 nach demographischen Merkmalen, ausgewählten Diagnosegruppen und Kreisen" xr:uid="{00000000-0004-0000-0300-000007000000}"/>
    <hyperlink ref="D16" location="'3.5'!A1" display="Fachabteilungen der Krankenhäuser in Schleswig-Holstein 2018" xr:uid="{00000000-0004-0000-0300-000008000000}"/>
    <hyperlink ref="D17" location="'3.6'!A1" display="Personal der Krankenhäuser in Schleswig-Holstein 2018" xr:uid="{00000000-0004-0000-0300-000009000000}"/>
    <hyperlink ref="D18" location="'3.7'!A1" display="Aus schleswig-Holsteinischen Krankenhäusern entlassene Patientinnen und Patienten 2018 nach ausgewählten Diagnosegruppen" xr:uid="{00000000-0004-0000-0300-00000A000000}"/>
    <hyperlink ref="D19" location="'3.8'!A1" display="Aus schleswig-Holsteinischen Krankenhäusern entlassene Patientinnen und Patienten 2018 nach Einzugsgebieten der Krankenhäuser" xr:uid="{00000000-0004-0000-0300-00000B000000}"/>
    <hyperlink ref="D20" location="'3.9'!A1" display="In Schleswig-Holstein wohnende Krankenhauspatientinnen und -patienten 2006 – 2018 nach ausgewählten Merkmalen" xr:uid="{00000000-0004-0000-0300-00000C000000}"/>
    <hyperlink ref="D21" location="'3.10'!A1" display="In Schleswig-Holstein wohnende Krankenhauspatientinnen und -patienten1 2018 nach ausgewählten Diagnosegruppen und demographischen Merkmalen" xr:uid="{00000000-0004-0000-0300-00000D000000}"/>
    <hyperlink ref="D22" location="'3.11'!A1" display="Schwangerschaftsabbrüche von Schleswig-Holsteinerinnen 2019 nach Alter und Dauer der Schwangerschaft" xr:uid="{00000000-0004-0000-0300-00000E000000}"/>
    <hyperlink ref="D23" location="'3.12'!A1" display="Vorsorge- und Rehabilitaionseinrichtungen in Schleswig-Hostein 1990 – 2018" xr:uid="{00000000-0004-0000-0300-00000F000000}"/>
    <hyperlink ref="D24" location="'3.13'!A1" display="Fachabteilungen der Vorsorge- und Rehabilitationseinrichtungen in Schleswig-Holstein 2018" xr:uid="{00000000-0004-0000-0300-000010000000}"/>
    <hyperlink ref="D25" location="'3.14'!A1" display="Personal der Vorsorge- und Rehabilitationseinrichtungen in Schleswig-Holstein 2018" xr:uid="{00000000-0004-0000-0300-000011000000}"/>
    <hyperlink ref="D26" location="'3.15'!A1" display="Schwerbehinderte in Schleswig-Holstein am 31.12.2018 nach dem Alter" xr:uid="{00000000-0004-0000-0300-000012000000}"/>
    <hyperlink ref="D27" location="'3.16'!A1" display="Schwerbehinderte in Schleswig-Holstein am 31.12.2018 nach Kreisen und Art der schwersten Behinderung" xr:uid="{00000000-0004-0000-0300-000013000000}"/>
    <hyperlink ref="D28" location="'3.17'!A1" display="Gestorbene Schleswig-Holsteinerinnen und Schleswig-Holsteiner 1970 – 2019 nach ausgewählten Todesursachen" xr:uid="{00000000-0004-0000-0300-000014000000}"/>
    <hyperlink ref="D29" location="'3.18'!A1" display="Pflegeeinrichtungen in Schleswig-Holstein 2018" xr:uid="{00000000-0004-0000-0300-000015000000}"/>
    <hyperlink ref="D30" location="'3.19'!A1" display="Pflegebedürftige in Schleswig-Holstein im Dezember 2018" xr:uid="{00000000-0004-0000-0300-000016000000}"/>
  </hyperlinks>
  <pageMargins left="0.7" right="0.7" top="0.78740157499999996" bottom="0.78740157499999996" header="0.3" footer="0.3"/>
  <pageSetup paperSize="9" orientation="portrait" r:id="rId1"/>
  <ignoredErrors>
    <ignoredError sqref="B24:B30"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73"/>
  <sheetViews>
    <sheetView workbookViewId="0">
      <pane ySplit="7" topLeftCell="A8" activePane="bottomLeft" state="frozen"/>
      <selection pane="bottomLeft"/>
    </sheetView>
  </sheetViews>
  <sheetFormatPr baseColWidth="10" defaultRowHeight="12.75" x14ac:dyDescent="0.2"/>
  <cols>
    <col min="1" max="1" width="2.7109375" style="95" customWidth="1"/>
    <col min="2" max="8" width="12" customWidth="1"/>
  </cols>
  <sheetData>
    <row r="1" spans="1:8" s="97" customFormat="1" ht="15" x14ac:dyDescent="0.2">
      <c r="B1" s="133"/>
      <c r="D1" s="134"/>
      <c r="E1" s="104"/>
    </row>
    <row r="2" spans="1:8" s="104" customFormat="1" ht="20.100000000000001" customHeight="1" x14ac:dyDescent="0.2">
      <c r="A2" s="135"/>
      <c r="B2" s="136" t="s">
        <v>225</v>
      </c>
      <c r="D2" s="137"/>
    </row>
    <row r="3" spans="1:8" s="104" customFormat="1" ht="50.25" customHeight="1" thickBot="1" x14ac:dyDescent="0.25">
      <c r="A3" s="138"/>
      <c r="B3" s="286" t="s">
        <v>386</v>
      </c>
      <c r="C3" s="286"/>
      <c r="D3" s="286"/>
      <c r="E3" s="286"/>
      <c r="F3" s="286"/>
      <c r="G3" s="286"/>
      <c r="H3" s="286"/>
    </row>
    <row r="4" spans="1:8" ht="15" customHeight="1" thickBot="1" x14ac:dyDescent="0.25">
      <c r="A4" s="139"/>
      <c r="B4" s="289" t="s">
        <v>0</v>
      </c>
      <c r="C4" s="292" t="s">
        <v>383</v>
      </c>
      <c r="D4" s="293"/>
      <c r="E4" s="294"/>
      <c r="F4" s="301" t="s">
        <v>384</v>
      </c>
      <c r="G4" s="304"/>
      <c r="H4" s="301" t="s">
        <v>367</v>
      </c>
    </row>
    <row r="5" spans="1:8" ht="15" customHeight="1" thickBot="1" x14ac:dyDescent="0.25">
      <c r="B5" s="290"/>
      <c r="C5" s="295" t="s">
        <v>1</v>
      </c>
      <c r="D5" s="297" t="s">
        <v>2</v>
      </c>
      <c r="E5" s="298"/>
      <c r="F5" s="303"/>
      <c r="G5" s="305"/>
      <c r="H5" s="302"/>
    </row>
    <row r="6" spans="1:8" ht="41.25" thickBot="1" x14ac:dyDescent="0.25">
      <c r="B6" s="290"/>
      <c r="C6" s="296"/>
      <c r="D6" s="233" t="s">
        <v>3</v>
      </c>
      <c r="E6" s="233" t="s">
        <v>368</v>
      </c>
      <c r="F6" s="233" t="s">
        <v>3</v>
      </c>
      <c r="G6" s="233" t="s">
        <v>385</v>
      </c>
      <c r="H6" s="303"/>
    </row>
    <row r="7" spans="1:8" ht="15" customHeight="1" thickBot="1" x14ac:dyDescent="0.25">
      <c r="B7" s="291"/>
      <c r="C7" s="299" t="s">
        <v>4</v>
      </c>
      <c r="D7" s="300"/>
      <c r="E7" s="300"/>
      <c r="F7" s="300"/>
      <c r="G7" s="300"/>
      <c r="H7" s="300"/>
    </row>
    <row r="8" spans="1:8" ht="15" customHeight="1" x14ac:dyDescent="0.25">
      <c r="B8" s="21">
        <v>1970</v>
      </c>
      <c r="C8" s="26">
        <v>3838</v>
      </c>
      <c r="D8" s="26">
        <v>2059</v>
      </c>
      <c r="E8" s="26">
        <v>1219</v>
      </c>
      <c r="F8" s="26">
        <v>1301</v>
      </c>
      <c r="G8" s="26">
        <v>1930</v>
      </c>
      <c r="H8" s="26">
        <v>745</v>
      </c>
    </row>
    <row r="9" spans="1:8" ht="13.5" x14ac:dyDescent="0.25">
      <c r="B9" s="21">
        <v>1971</v>
      </c>
      <c r="C9" s="26">
        <v>3966</v>
      </c>
      <c r="D9" s="26">
        <v>2098</v>
      </c>
      <c r="E9" s="26">
        <v>1212</v>
      </c>
      <c r="F9" s="26">
        <v>1370</v>
      </c>
      <c r="G9" s="26">
        <v>1856</v>
      </c>
      <c r="H9" s="26">
        <v>786</v>
      </c>
    </row>
    <row r="10" spans="1:8" ht="13.5" x14ac:dyDescent="0.25">
      <c r="B10" s="21">
        <v>1972</v>
      </c>
      <c r="C10" s="26">
        <v>4117</v>
      </c>
      <c r="D10" s="26">
        <v>2089</v>
      </c>
      <c r="E10" s="26">
        <v>1227</v>
      </c>
      <c r="F10" s="26">
        <v>1391</v>
      </c>
      <c r="G10" s="26">
        <v>1843</v>
      </c>
      <c r="H10" s="26">
        <v>837</v>
      </c>
    </row>
    <row r="11" spans="1:8" ht="13.5" x14ac:dyDescent="0.25">
      <c r="B11" s="21">
        <v>1973</v>
      </c>
      <c r="C11" s="26">
        <v>4293</v>
      </c>
      <c r="D11" s="26">
        <v>2184</v>
      </c>
      <c r="E11" s="26">
        <v>1181</v>
      </c>
      <c r="F11" s="26">
        <v>1387</v>
      </c>
      <c r="G11" s="26">
        <v>1860</v>
      </c>
      <c r="H11" s="26">
        <v>902</v>
      </c>
    </row>
    <row r="12" spans="1:8" ht="13.5" x14ac:dyDescent="0.25">
      <c r="B12" s="21">
        <v>1974</v>
      </c>
      <c r="C12" s="26">
        <v>4473</v>
      </c>
      <c r="D12" s="26">
        <v>2297</v>
      </c>
      <c r="E12" s="26">
        <v>1125</v>
      </c>
      <c r="F12" s="26">
        <v>1389</v>
      </c>
      <c r="G12" s="26">
        <v>1861</v>
      </c>
      <c r="H12" s="26">
        <v>956</v>
      </c>
    </row>
    <row r="13" spans="1:8" ht="13.5" x14ac:dyDescent="0.25">
      <c r="B13" s="21"/>
      <c r="C13" s="26"/>
      <c r="D13" s="26"/>
      <c r="E13" s="26"/>
      <c r="F13" s="26"/>
      <c r="G13" s="26"/>
      <c r="H13" s="26"/>
    </row>
    <row r="14" spans="1:8" ht="13.5" x14ac:dyDescent="0.25">
      <c r="B14" s="21">
        <v>1975</v>
      </c>
      <c r="C14" s="26">
        <v>4590</v>
      </c>
      <c r="D14" s="26">
        <v>2331</v>
      </c>
      <c r="E14" s="26">
        <v>1108</v>
      </c>
      <c r="F14" s="26">
        <v>1469</v>
      </c>
      <c r="G14" s="26">
        <v>1758</v>
      </c>
      <c r="H14" s="26">
        <v>984</v>
      </c>
    </row>
    <row r="15" spans="1:8" ht="13.5" x14ac:dyDescent="0.25">
      <c r="B15" s="21">
        <v>1976</v>
      </c>
      <c r="C15" s="26">
        <v>4765</v>
      </c>
      <c r="D15" s="26">
        <v>2376</v>
      </c>
      <c r="E15" s="26">
        <v>1087</v>
      </c>
      <c r="F15" s="26">
        <v>1424</v>
      </c>
      <c r="G15" s="26">
        <v>1814</v>
      </c>
      <c r="H15" s="26">
        <v>1016</v>
      </c>
    </row>
    <row r="16" spans="1:8" ht="13.5" x14ac:dyDescent="0.25">
      <c r="B16" s="21">
        <v>1977</v>
      </c>
      <c r="C16" s="26">
        <v>4840</v>
      </c>
      <c r="D16" s="26">
        <v>2423</v>
      </c>
      <c r="E16" s="26">
        <v>1068</v>
      </c>
      <c r="F16" s="26">
        <v>1359</v>
      </c>
      <c r="G16" s="26">
        <v>1904</v>
      </c>
      <c r="H16" s="26">
        <v>1082</v>
      </c>
    </row>
    <row r="17" spans="2:8" ht="13.5" x14ac:dyDescent="0.25">
      <c r="B17" s="21">
        <v>1978</v>
      </c>
      <c r="C17" s="26">
        <v>5296</v>
      </c>
      <c r="D17" s="26">
        <v>2470</v>
      </c>
      <c r="E17" s="26">
        <v>1049</v>
      </c>
      <c r="F17" s="26">
        <v>1456</v>
      </c>
      <c r="G17" s="26">
        <v>1780</v>
      </c>
      <c r="H17" s="26">
        <v>1127</v>
      </c>
    </row>
    <row r="18" spans="2:8" ht="13.5" x14ac:dyDescent="0.25">
      <c r="B18" s="21">
        <v>1979</v>
      </c>
      <c r="C18" s="26">
        <v>5573</v>
      </c>
      <c r="D18" s="26">
        <v>2548</v>
      </c>
      <c r="E18" s="26">
        <v>1020</v>
      </c>
      <c r="F18" s="26">
        <v>1459</v>
      </c>
      <c r="G18" s="26">
        <v>1781</v>
      </c>
      <c r="H18" s="26">
        <v>1112</v>
      </c>
    </row>
    <row r="19" spans="2:8" ht="13.5" x14ac:dyDescent="0.25">
      <c r="B19" s="21"/>
      <c r="C19" s="26"/>
      <c r="D19" s="26"/>
      <c r="E19" s="26"/>
      <c r="F19" s="26"/>
      <c r="G19" s="26"/>
      <c r="H19" s="26"/>
    </row>
    <row r="20" spans="2:8" ht="13.5" x14ac:dyDescent="0.25">
      <c r="B20" s="21">
        <v>1980</v>
      </c>
      <c r="C20" s="26">
        <v>5875</v>
      </c>
      <c r="D20" s="26">
        <v>2639</v>
      </c>
      <c r="E20" s="26">
        <v>989</v>
      </c>
      <c r="F20" s="26">
        <v>1546</v>
      </c>
      <c r="G20" s="26">
        <v>1689</v>
      </c>
      <c r="H20" s="26">
        <v>1136</v>
      </c>
    </row>
    <row r="21" spans="2:8" ht="13.5" x14ac:dyDescent="0.25">
      <c r="B21" s="21">
        <v>1981</v>
      </c>
      <c r="C21" s="26">
        <v>5944</v>
      </c>
      <c r="D21" s="26">
        <v>2672</v>
      </c>
      <c r="E21" s="26">
        <v>980</v>
      </c>
      <c r="F21" s="26">
        <v>1535</v>
      </c>
      <c r="G21" s="26">
        <v>1706</v>
      </c>
      <c r="H21" s="26">
        <v>1276</v>
      </c>
    </row>
    <row r="22" spans="2:8" ht="13.5" x14ac:dyDescent="0.25">
      <c r="B22" s="21">
        <v>1982</v>
      </c>
      <c r="C22" s="26">
        <v>6031</v>
      </c>
      <c r="D22" s="26">
        <v>2704</v>
      </c>
      <c r="E22" s="26">
        <v>968</v>
      </c>
      <c r="F22" s="26">
        <v>1532</v>
      </c>
      <c r="G22" s="26">
        <v>1709</v>
      </c>
      <c r="H22" s="26">
        <v>1298</v>
      </c>
    </row>
    <row r="23" spans="2:8" ht="13.5" x14ac:dyDescent="0.25">
      <c r="B23" s="21">
        <v>1983</v>
      </c>
      <c r="C23" s="26">
        <v>6029</v>
      </c>
      <c r="D23" s="26">
        <v>2775</v>
      </c>
      <c r="E23" s="26">
        <v>943</v>
      </c>
      <c r="F23" s="26">
        <v>1601</v>
      </c>
      <c r="G23" s="26">
        <v>1634</v>
      </c>
      <c r="H23" s="26">
        <v>1381</v>
      </c>
    </row>
    <row r="24" spans="2:8" ht="13.5" x14ac:dyDescent="0.25">
      <c r="B24" s="21">
        <v>1984</v>
      </c>
      <c r="C24" s="26">
        <v>5946</v>
      </c>
      <c r="D24" s="26">
        <v>2893</v>
      </c>
      <c r="E24" s="26">
        <v>903</v>
      </c>
      <c r="F24" s="26">
        <v>1623</v>
      </c>
      <c r="G24" s="26">
        <v>1610</v>
      </c>
      <c r="H24" s="26">
        <v>1417</v>
      </c>
    </row>
    <row r="25" spans="2:8" ht="13.5" x14ac:dyDescent="0.25">
      <c r="B25" s="21"/>
      <c r="C25" s="26"/>
      <c r="D25" s="26"/>
      <c r="E25" s="26"/>
      <c r="F25" s="26"/>
      <c r="G25" s="26"/>
      <c r="H25" s="26"/>
    </row>
    <row r="26" spans="2:8" ht="13.5" x14ac:dyDescent="0.25">
      <c r="B26" s="21">
        <v>1985</v>
      </c>
      <c r="C26" s="26">
        <v>6375</v>
      </c>
      <c r="D26" s="26">
        <v>2885</v>
      </c>
      <c r="E26" s="26">
        <v>906</v>
      </c>
      <c r="F26" s="26">
        <v>1684</v>
      </c>
      <c r="G26" s="26">
        <v>1552</v>
      </c>
      <c r="H26" s="26">
        <v>1427</v>
      </c>
    </row>
    <row r="27" spans="2:8" ht="13.5" x14ac:dyDescent="0.25">
      <c r="B27" s="21">
        <v>1986</v>
      </c>
      <c r="C27" s="26">
        <v>6625</v>
      </c>
      <c r="D27" s="26">
        <v>2932</v>
      </c>
      <c r="E27" s="26">
        <v>891</v>
      </c>
      <c r="F27" s="26">
        <v>1705</v>
      </c>
      <c r="G27" s="26">
        <v>1532</v>
      </c>
      <c r="H27" s="26">
        <v>1463</v>
      </c>
    </row>
    <row r="28" spans="2:8" ht="13.5" x14ac:dyDescent="0.25">
      <c r="B28" s="21">
        <v>1987</v>
      </c>
      <c r="C28" s="26">
        <v>6897</v>
      </c>
      <c r="D28" s="26">
        <v>2967</v>
      </c>
      <c r="E28" s="26">
        <v>861</v>
      </c>
      <c r="F28" s="26">
        <v>1755</v>
      </c>
      <c r="G28" s="26">
        <v>1456</v>
      </c>
      <c r="H28" s="26">
        <v>1480</v>
      </c>
    </row>
    <row r="29" spans="2:8" ht="13.5" x14ac:dyDescent="0.25">
      <c r="B29" s="21">
        <v>1988</v>
      </c>
      <c r="C29" s="26">
        <v>7120</v>
      </c>
      <c r="D29" s="26">
        <v>3004</v>
      </c>
      <c r="E29" s="26">
        <v>854</v>
      </c>
      <c r="F29" s="26">
        <v>1776</v>
      </c>
      <c r="G29" s="26">
        <v>1444</v>
      </c>
      <c r="H29" s="26">
        <v>1542</v>
      </c>
    </row>
    <row r="30" spans="2:8" ht="13.5" x14ac:dyDescent="0.25">
      <c r="B30" s="21">
        <v>1989</v>
      </c>
      <c r="C30" s="26">
        <v>7606</v>
      </c>
      <c r="D30" s="26">
        <v>3071</v>
      </c>
      <c r="E30" s="26">
        <v>845</v>
      </c>
      <c r="F30" s="26">
        <v>1847</v>
      </c>
      <c r="G30" s="26">
        <v>1405</v>
      </c>
      <c r="H30" s="26">
        <v>1527</v>
      </c>
    </row>
    <row r="31" spans="2:8" ht="13.5" x14ac:dyDescent="0.25">
      <c r="B31" s="21" t="s">
        <v>5</v>
      </c>
      <c r="C31" s="26" t="s">
        <v>5</v>
      </c>
      <c r="D31" s="26" t="s">
        <v>5</v>
      </c>
      <c r="E31" s="26" t="s">
        <v>5</v>
      </c>
      <c r="F31" s="26" t="s">
        <v>5</v>
      </c>
      <c r="G31" s="26" t="s">
        <v>5</v>
      </c>
      <c r="H31" s="26" t="s">
        <v>5</v>
      </c>
    </row>
    <row r="32" spans="2:8" ht="13.5" x14ac:dyDescent="0.25">
      <c r="B32" s="21">
        <v>1990</v>
      </c>
      <c r="C32" s="26">
        <v>7937</v>
      </c>
      <c r="D32" s="26">
        <v>3169</v>
      </c>
      <c r="E32" s="26">
        <v>829</v>
      </c>
      <c r="F32" s="26">
        <v>1872</v>
      </c>
      <c r="G32" s="26">
        <v>1403</v>
      </c>
      <c r="H32" s="26">
        <v>1556</v>
      </c>
    </row>
    <row r="33" spans="2:8" ht="13.5" x14ac:dyDescent="0.25">
      <c r="B33" s="21">
        <v>1991</v>
      </c>
      <c r="C33" s="26">
        <v>8219</v>
      </c>
      <c r="D33" s="26">
        <v>3287</v>
      </c>
      <c r="E33" s="26">
        <v>806</v>
      </c>
      <c r="F33" s="26">
        <v>1919</v>
      </c>
      <c r="G33" s="26">
        <v>1380</v>
      </c>
      <c r="H33" s="26">
        <v>1650</v>
      </c>
    </row>
    <row r="34" spans="2:8" ht="13.5" x14ac:dyDescent="0.25">
      <c r="B34" s="21">
        <v>1992</v>
      </c>
      <c r="C34" s="26">
        <v>8510</v>
      </c>
      <c r="D34" s="26">
        <v>3415</v>
      </c>
      <c r="E34" s="26">
        <v>785</v>
      </c>
      <c r="F34" s="26">
        <v>1980</v>
      </c>
      <c r="G34" s="26">
        <v>1353</v>
      </c>
      <c r="H34" s="26">
        <v>1688</v>
      </c>
    </row>
    <row r="35" spans="2:8" ht="13.5" x14ac:dyDescent="0.25">
      <c r="B35" s="21">
        <v>1993</v>
      </c>
      <c r="C35" s="26">
        <v>8832</v>
      </c>
      <c r="D35" s="26">
        <v>3776</v>
      </c>
      <c r="E35" s="26">
        <v>714</v>
      </c>
      <c r="F35" s="26">
        <v>2026</v>
      </c>
      <c r="G35" s="26">
        <v>1330</v>
      </c>
      <c r="H35" s="26">
        <v>1668</v>
      </c>
    </row>
    <row r="36" spans="2:8" ht="13.5" x14ac:dyDescent="0.25">
      <c r="B36" s="21">
        <v>1994</v>
      </c>
      <c r="C36" s="26">
        <v>9026</v>
      </c>
      <c r="D36" s="26">
        <v>3776</v>
      </c>
      <c r="E36" s="26">
        <v>717</v>
      </c>
      <c r="F36" s="26">
        <v>2057</v>
      </c>
      <c r="G36" s="26">
        <v>1317</v>
      </c>
      <c r="H36" s="26">
        <v>1707</v>
      </c>
    </row>
    <row r="37" spans="2:8" ht="13.5" x14ac:dyDescent="0.25">
      <c r="B37" s="21" t="s">
        <v>5</v>
      </c>
      <c r="C37" s="26" t="s">
        <v>5</v>
      </c>
      <c r="D37" s="26" t="s">
        <v>5</v>
      </c>
      <c r="E37" s="26" t="s">
        <v>5</v>
      </c>
      <c r="F37" s="26" t="s">
        <v>5</v>
      </c>
      <c r="G37" s="26" t="s">
        <v>5</v>
      </c>
      <c r="H37" s="26" t="s">
        <v>5</v>
      </c>
    </row>
    <row r="38" spans="2:8" ht="13.5" x14ac:dyDescent="0.25">
      <c r="B38" s="21">
        <v>1995</v>
      </c>
      <c r="C38" s="26">
        <v>9308</v>
      </c>
      <c r="D38" s="26">
        <v>3809</v>
      </c>
      <c r="E38" s="26">
        <v>716</v>
      </c>
      <c r="F38" s="26">
        <v>2101</v>
      </c>
      <c r="G38" s="26">
        <v>1297</v>
      </c>
      <c r="H38" s="26">
        <v>1728</v>
      </c>
    </row>
    <row r="39" spans="2:8" ht="13.5" x14ac:dyDescent="0.25">
      <c r="B39" s="21">
        <v>1996</v>
      </c>
      <c r="C39" s="26">
        <v>9480</v>
      </c>
      <c r="D39" s="26">
        <v>3875</v>
      </c>
      <c r="E39" s="26">
        <v>708</v>
      </c>
      <c r="F39" s="26">
        <v>2128</v>
      </c>
      <c r="G39" s="26">
        <v>1289</v>
      </c>
      <c r="H39" s="26">
        <v>1759</v>
      </c>
    </row>
    <row r="40" spans="2:8" ht="13.5" x14ac:dyDescent="0.25">
      <c r="B40" s="21">
        <v>1997</v>
      </c>
      <c r="C40" s="26">
        <v>9507</v>
      </c>
      <c r="D40" s="26">
        <v>3901</v>
      </c>
      <c r="E40" s="26">
        <v>707</v>
      </c>
      <c r="F40" s="26">
        <v>2161</v>
      </c>
      <c r="G40" s="26">
        <v>1276</v>
      </c>
      <c r="H40" s="26">
        <v>1761</v>
      </c>
    </row>
    <row r="41" spans="2:8" ht="13.5" x14ac:dyDescent="0.25">
      <c r="B41" s="21">
        <v>1998</v>
      </c>
      <c r="C41" s="26">
        <v>9654</v>
      </c>
      <c r="D41" s="26">
        <v>3960</v>
      </c>
      <c r="E41" s="26">
        <v>698</v>
      </c>
      <c r="F41" s="26">
        <v>2162</v>
      </c>
      <c r="G41" s="26">
        <v>1279</v>
      </c>
      <c r="H41" s="26">
        <v>1764</v>
      </c>
    </row>
    <row r="42" spans="2:8" ht="13.5" x14ac:dyDescent="0.25">
      <c r="B42" s="21">
        <v>1999</v>
      </c>
      <c r="C42" s="26">
        <v>9816</v>
      </c>
      <c r="D42" s="26">
        <v>4021</v>
      </c>
      <c r="E42" s="26">
        <v>691</v>
      </c>
      <c r="F42" s="26">
        <v>2154</v>
      </c>
      <c r="G42" s="26">
        <v>1289</v>
      </c>
      <c r="H42" s="26">
        <v>1824</v>
      </c>
    </row>
    <row r="43" spans="2:8" ht="13.5" x14ac:dyDescent="0.25">
      <c r="B43" s="21" t="s">
        <v>5</v>
      </c>
      <c r="C43" s="26" t="s">
        <v>5</v>
      </c>
      <c r="D43" s="26" t="s">
        <v>5</v>
      </c>
      <c r="E43" s="26" t="s">
        <v>5</v>
      </c>
      <c r="F43" s="26" t="s">
        <v>5</v>
      </c>
      <c r="G43" s="26" t="s">
        <v>5</v>
      </c>
      <c r="H43" s="26" t="s">
        <v>5</v>
      </c>
    </row>
    <row r="44" spans="2:8" ht="13.5" x14ac:dyDescent="0.25">
      <c r="B44" s="21">
        <v>2000</v>
      </c>
      <c r="C44" s="26">
        <v>10009</v>
      </c>
      <c r="D44" s="26">
        <v>4082</v>
      </c>
      <c r="E44" s="26">
        <v>683</v>
      </c>
      <c r="F44" s="26">
        <v>2161</v>
      </c>
      <c r="G44" s="26">
        <v>1291</v>
      </c>
      <c r="H44" s="26">
        <v>1842</v>
      </c>
    </row>
    <row r="45" spans="2:8" ht="13.5" x14ac:dyDescent="0.25">
      <c r="B45" s="21">
        <v>2001</v>
      </c>
      <c r="C45" s="26">
        <v>10177</v>
      </c>
      <c r="D45" s="26">
        <v>4143</v>
      </c>
      <c r="E45" s="26">
        <v>677</v>
      </c>
      <c r="F45" s="26">
        <v>2174</v>
      </c>
      <c r="G45" s="26">
        <v>1290</v>
      </c>
      <c r="H45" s="26">
        <v>1837</v>
      </c>
    </row>
    <row r="46" spans="2:8" ht="13.5" x14ac:dyDescent="0.25">
      <c r="B46" s="21">
        <v>2002</v>
      </c>
      <c r="C46" s="26">
        <v>10302</v>
      </c>
      <c r="D46" s="26">
        <v>4186</v>
      </c>
      <c r="E46" s="26">
        <v>673</v>
      </c>
      <c r="F46" s="26">
        <v>2183</v>
      </c>
      <c r="G46" s="26">
        <v>1290</v>
      </c>
      <c r="H46" s="26">
        <v>1812</v>
      </c>
    </row>
    <row r="47" spans="2:8" ht="13.5" x14ac:dyDescent="0.25">
      <c r="B47" s="21">
        <v>2003</v>
      </c>
      <c r="C47" s="26">
        <v>10356</v>
      </c>
      <c r="D47" s="26">
        <v>4221</v>
      </c>
      <c r="E47" s="26">
        <v>669</v>
      </c>
      <c r="F47" s="26">
        <v>2193</v>
      </c>
      <c r="G47" s="26">
        <v>1287</v>
      </c>
      <c r="H47" s="26">
        <v>1809</v>
      </c>
    </row>
    <row r="48" spans="2:8" ht="13.5" x14ac:dyDescent="0.25">
      <c r="B48" s="21">
        <v>2004</v>
      </c>
      <c r="C48" s="26">
        <v>10476</v>
      </c>
      <c r="D48" s="26">
        <v>4265</v>
      </c>
      <c r="E48" s="26">
        <v>663</v>
      </c>
      <c r="F48" s="26">
        <v>2227</v>
      </c>
      <c r="G48" s="26">
        <v>1270</v>
      </c>
      <c r="H48" s="26">
        <v>1820</v>
      </c>
    </row>
    <row r="49" spans="2:8" ht="13.5" x14ac:dyDescent="0.25">
      <c r="B49" s="21" t="s">
        <v>5</v>
      </c>
      <c r="C49" s="26" t="s">
        <v>5</v>
      </c>
      <c r="D49" s="26" t="s">
        <v>5</v>
      </c>
      <c r="E49" s="26" t="s">
        <v>5</v>
      </c>
      <c r="F49" s="26" t="s">
        <v>5</v>
      </c>
      <c r="G49" s="26" t="s">
        <v>5</v>
      </c>
      <c r="H49" s="26" t="s">
        <v>5</v>
      </c>
    </row>
    <row r="50" spans="2:8" ht="13.5" x14ac:dyDescent="0.25">
      <c r="B50" s="21">
        <v>2005</v>
      </c>
      <c r="C50" s="26">
        <v>10495</v>
      </c>
      <c r="D50" s="26">
        <v>4269</v>
      </c>
      <c r="E50" s="26">
        <v>664</v>
      </c>
      <c r="F50" s="26">
        <v>2198</v>
      </c>
      <c r="G50" s="26">
        <v>1289</v>
      </c>
      <c r="H50" s="26">
        <v>1842</v>
      </c>
    </row>
    <row r="51" spans="2:8" ht="13.5" x14ac:dyDescent="0.25">
      <c r="B51" s="21">
        <v>2006</v>
      </c>
      <c r="C51" s="26">
        <v>10679</v>
      </c>
      <c r="D51" s="26">
        <v>4382</v>
      </c>
      <c r="E51" s="26">
        <v>647</v>
      </c>
      <c r="F51" s="26">
        <v>2211</v>
      </c>
      <c r="G51" s="26">
        <v>1282</v>
      </c>
      <c r="H51" s="26">
        <v>1869</v>
      </c>
    </row>
    <row r="52" spans="2:8" ht="13.5" x14ac:dyDescent="0.25">
      <c r="B52" s="21">
        <v>2007</v>
      </c>
      <c r="C52" s="26">
        <v>10784</v>
      </c>
      <c r="D52" s="26">
        <v>4414</v>
      </c>
      <c r="E52" s="26">
        <v>643</v>
      </c>
      <c r="F52" s="26">
        <v>2239</v>
      </c>
      <c r="G52" s="26">
        <v>1267</v>
      </c>
      <c r="H52" s="26">
        <v>1874</v>
      </c>
    </row>
    <row r="53" spans="2:8" ht="13.5" x14ac:dyDescent="0.25">
      <c r="B53" s="21">
        <v>2008</v>
      </c>
      <c r="C53" s="26" t="s">
        <v>6</v>
      </c>
      <c r="D53" s="26">
        <v>4338</v>
      </c>
      <c r="E53" s="26">
        <v>653</v>
      </c>
      <c r="F53" s="26">
        <v>2248</v>
      </c>
      <c r="G53" s="26">
        <v>1261</v>
      </c>
      <c r="H53" s="26">
        <v>1864</v>
      </c>
    </row>
    <row r="54" spans="2:8" ht="13.5" x14ac:dyDescent="0.25">
      <c r="B54" s="21">
        <v>2009</v>
      </c>
      <c r="C54" s="26">
        <v>11129</v>
      </c>
      <c r="D54" s="26">
        <v>4311</v>
      </c>
      <c r="E54" s="26">
        <v>657</v>
      </c>
      <c r="F54" s="26">
        <v>2279</v>
      </c>
      <c r="G54" s="26">
        <v>1243</v>
      </c>
      <c r="H54" s="26">
        <v>1879</v>
      </c>
    </row>
    <row r="55" spans="2:8" ht="13.5" x14ac:dyDescent="0.25">
      <c r="B55" s="21"/>
      <c r="C55" s="26"/>
      <c r="D55" s="26"/>
      <c r="E55" s="26"/>
      <c r="F55" s="26"/>
      <c r="G55" s="26"/>
      <c r="H55" s="26"/>
    </row>
    <row r="56" spans="2:8" ht="13.5" x14ac:dyDescent="0.25">
      <c r="B56" s="21">
        <v>2010</v>
      </c>
      <c r="C56" s="26">
        <v>11330</v>
      </c>
      <c r="D56" s="26">
        <v>4267</v>
      </c>
      <c r="E56" s="26">
        <v>664</v>
      </c>
      <c r="F56" s="26">
        <v>2306</v>
      </c>
      <c r="G56" s="26">
        <v>1229</v>
      </c>
      <c r="H56" s="26">
        <v>1921</v>
      </c>
    </row>
    <row r="57" spans="2:8" ht="13.5" x14ac:dyDescent="0.25">
      <c r="B57" s="21">
        <v>2011</v>
      </c>
      <c r="C57" s="26">
        <v>11538</v>
      </c>
      <c r="D57" s="26">
        <v>4238</v>
      </c>
      <c r="E57" s="26">
        <v>670</v>
      </c>
      <c r="F57" s="26">
        <v>2333</v>
      </c>
      <c r="G57" s="26">
        <v>1216</v>
      </c>
      <c r="H57" s="26">
        <v>1924</v>
      </c>
    </row>
    <row r="58" spans="2:8" ht="13.5" x14ac:dyDescent="0.25">
      <c r="B58" s="21">
        <v>2012</v>
      </c>
      <c r="C58" s="26">
        <v>11700</v>
      </c>
      <c r="D58" s="26">
        <v>4243</v>
      </c>
      <c r="E58" s="26">
        <v>661</v>
      </c>
      <c r="F58" s="26">
        <v>2361</v>
      </c>
      <c r="G58" s="26">
        <v>1189</v>
      </c>
      <c r="H58" s="26">
        <v>1924</v>
      </c>
    </row>
    <row r="59" spans="2:8" ht="13.5" x14ac:dyDescent="0.25">
      <c r="B59" s="21">
        <v>2013</v>
      </c>
      <c r="C59" s="26">
        <v>12075</v>
      </c>
      <c r="D59" s="26">
        <v>4244</v>
      </c>
      <c r="E59" s="26" t="s">
        <v>7</v>
      </c>
      <c r="F59" s="26">
        <v>2375</v>
      </c>
      <c r="G59" s="26">
        <v>1186</v>
      </c>
      <c r="H59" s="26">
        <v>2004</v>
      </c>
    </row>
    <row r="60" spans="2:8" ht="13.5" x14ac:dyDescent="0.25">
      <c r="B60" s="21">
        <v>2014</v>
      </c>
      <c r="C60" s="26">
        <v>12164</v>
      </c>
      <c r="D60" s="26">
        <v>4142</v>
      </c>
      <c r="E60" s="26">
        <v>683</v>
      </c>
      <c r="F60" s="26">
        <v>2383</v>
      </c>
      <c r="G60" s="26">
        <v>1188</v>
      </c>
      <c r="H60" s="26">
        <v>1998</v>
      </c>
    </row>
    <row r="61" spans="2:8" ht="13.5" x14ac:dyDescent="0.25">
      <c r="B61" s="21"/>
      <c r="C61" s="26"/>
      <c r="D61" s="26"/>
      <c r="E61" s="26"/>
      <c r="F61" s="26"/>
      <c r="G61" s="26"/>
      <c r="H61" s="26"/>
    </row>
    <row r="62" spans="2:8" ht="13.5" x14ac:dyDescent="0.25">
      <c r="B62" s="21">
        <v>2015</v>
      </c>
      <c r="C62" s="26">
        <v>12523</v>
      </c>
      <c r="D62" s="26">
        <v>4108</v>
      </c>
      <c r="E62" s="26">
        <v>696</v>
      </c>
      <c r="F62" s="26">
        <v>2414</v>
      </c>
      <c r="G62" s="26">
        <v>1184</v>
      </c>
      <c r="H62" s="26">
        <v>1996</v>
      </c>
    </row>
    <row r="63" spans="2:8" ht="13.5" x14ac:dyDescent="0.25">
      <c r="B63" s="21">
        <v>2016</v>
      </c>
      <c r="C63" s="26">
        <v>12926</v>
      </c>
      <c r="D63" s="26">
        <v>4068</v>
      </c>
      <c r="E63" s="26">
        <v>708</v>
      </c>
      <c r="F63" s="26">
        <v>2383</v>
      </c>
      <c r="G63" s="26">
        <v>1209</v>
      </c>
      <c r="H63" s="26">
        <v>2007</v>
      </c>
    </row>
    <row r="64" spans="2:8" ht="13.5" x14ac:dyDescent="0.25">
      <c r="B64" s="21">
        <v>2017</v>
      </c>
      <c r="C64" s="29">
        <v>13187</v>
      </c>
      <c r="D64" s="29">
        <v>4056</v>
      </c>
      <c r="E64" s="29">
        <v>712</v>
      </c>
      <c r="F64" s="29">
        <v>2396</v>
      </c>
      <c r="G64" s="29">
        <v>1206</v>
      </c>
      <c r="H64" s="29">
        <v>2029</v>
      </c>
    </row>
    <row r="65" spans="2:8" ht="13.5" x14ac:dyDescent="0.25">
      <c r="B65" s="21">
        <v>2018</v>
      </c>
      <c r="C65" s="29">
        <v>13428</v>
      </c>
      <c r="D65" s="29">
        <v>4044</v>
      </c>
      <c r="E65" s="29">
        <v>716</v>
      </c>
      <c r="F65" s="29">
        <v>2435</v>
      </c>
      <c r="G65" s="29">
        <v>1190</v>
      </c>
      <c r="H65" s="29">
        <v>2051</v>
      </c>
    </row>
    <row r="66" spans="2:8" ht="13.5" x14ac:dyDescent="0.25">
      <c r="B66" s="21">
        <v>2019</v>
      </c>
      <c r="C66" s="29">
        <v>13597</v>
      </c>
      <c r="D66" s="29">
        <v>3997</v>
      </c>
      <c r="E66" s="29">
        <v>726</v>
      </c>
      <c r="F66" s="29">
        <v>2403</v>
      </c>
      <c r="G66" s="29">
        <v>1208</v>
      </c>
      <c r="H66" s="29">
        <v>2063</v>
      </c>
    </row>
    <row r="67" spans="2:8" ht="13.5" x14ac:dyDescent="0.25">
      <c r="B67" s="21"/>
      <c r="C67" s="29"/>
      <c r="D67" s="29"/>
      <c r="E67" s="29"/>
      <c r="F67" s="29"/>
      <c r="G67" s="29"/>
      <c r="H67" s="29"/>
    </row>
    <row r="68" spans="2:8" ht="14.25" thickBot="1" x14ac:dyDescent="0.3">
      <c r="B68" s="260">
        <v>2020</v>
      </c>
      <c r="C68" s="30">
        <v>13988</v>
      </c>
      <c r="D68" s="30">
        <v>3958</v>
      </c>
      <c r="E68" s="30">
        <v>735</v>
      </c>
      <c r="F68" s="30">
        <v>2411</v>
      </c>
      <c r="G68" s="30">
        <v>1207</v>
      </c>
      <c r="H68" s="30">
        <v>2059</v>
      </c>
    </row>
    <row r="69" spans="2:8" x14ac:dyDescent="0.2">
      <c r="B69" s="288" t="s">
        <v>8</v>
      </c>
      <c r="C69" s="288"/>
      <c r="D69" s="288"/>
      <c r="E69" s="288"/>
      <c r="F69" s="288"/>
      <c r="G69" s="288"/>
      <c r="H69" s="288"/>
    </row>
    <row r="70" spans="2:8" x14ac:dyDescent="0.2">
      <c r="B70" s="287"/>
      <c r="C70" s="287"/>
      <c r="D70" s="287"/>
      <c r="E70" s="287"/>
      <c r="F70" s="287"/>
      <c r="G70" s="287"/>
      <c r="H70" s="287"/>
    </row>
    <row r="71" spans="2:8" x14ac:dyDescent="0.2">
      <c r="B71" s="287" t="s">
        <v>9</v>
      </c>
      <c r="C71" s="287"/>
      <c r="D71" s="287"/>
      <c r="E71" s="287"/>
      <c r="F71" s="287"/>
      <c r="G71" s="287"/>
      <c r="H71" s="287"/>
    </row>
    <row r="73" spans="2:8" ht="15.75" x14ac:dyDescent="0.25">
      <c r="H73" s="216" t="s">
        <v>362</v>
      </c>
    </row>
  </sheetData>
  <mergeCells count="11">
    <mergeCell ref="B3:H3"/>
    <mergeCell ref="B71:H71"/>
    <mergeCell ref="B70:H70"/>
    <mergeCell ref="B69:H69"/>
    <mergeCell ref="B4:B7"/>
    <mergeCell ref="C4:E4"/>
    <mergeCell ref="C5:C6"/>
    <mergeCell ref="D5:E5"/>
    <mergeCell ref="C7:H7"/>
    <mergeCell ref="H4:H6"/>
    <mergeCell ref="F4:G5"/>
  </mergeCells>
  <hyperlinks>
    <hyperlink ref="H73"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I30"/>
  <sheetViews>
    <sheetView workbookViewId="0">
      <pane ySplit="5" topLeftCell="A6" activePane="bottomLeft" state="frozen"/>
      <selection pane="bottomLeft"/>
    </sheetView>
  </sheetViews>
  <sheetFormatPr baseColWidth="10" defaultRowHeight="12.75" x14ac:dyDescent="0.2"/>
  <cols>
    <col min="1" max="1" width="2.7109375" style="95" customWidth="1"/>
    <col min="2" max="2" width="36.140625" customWidth="1"/>
    <col min="3" max="9" width="11.5703125" customWidth="1"/>
  </cols>
  <sheetData>
    <row r="1" spans="1:9" s="97" customFormat="1" ht="15" x14ac:dyDescent="0.2">
      <c r="B1" s="133"/>
      <c r="D1" s="134"/>
      <c r="E1" s="104"/>
    </row>
    <row r="2" spans="1:9" s="104" customFormat="1" ht="20.100000000000001" customHeight="1" x14ac:dyDescent="0.2">
      <c r="A2" s="135"/>
      <c r="B2" s="136" t="s">
        <v>225</v>
      </c>
      <c r="D2" s="137"/>
    </row>
    <row r="3" spans="1:9" s="104" customFormat="1" ht="50.25" customHeight="1" thickBot="1" x14ac:dyDescent="0.25">
      <c r="A3" s="138"/>
      <c r="B3" s="306" t="s">
        <v>387</v>
      </c>
      <c r="C3" s="306"/>
      <c r="D3" s="306"/>
      <c r="E3" s="306"/>
      <c r="F3" s="306"/>
      <c r="G3" s="306"/>
      <c r="H3" s="306"/>
      <c r="I3" s="306"/>
    </row>
    <row r="4" spans="1:9" ht="27" customHeight="1" thickBot="1" x14ac:dyDescent="0.25">
      <c r="A4" s="140"/>
      <c r="B4" s="289" t="s">
        <v>10</v>
      </c>
      <c r="C4" s="308" t="s">
        <v>11</v>
      </c>
      <c r="D4" s="308" t="s">
        <v>12</v>
      </c>
      <c r="E4" s="299" t="s">
        <v>13</v>
      </c>
      <c r="F4" s="310"/>
      <c r="G4" s="308" t="s">
        <v>256</v>
      </c>
      <c r="H4" s="308" t="s">
        <v>255</v>
      </c>
      <c r="I4" s="311" t="s">
        <v>257</v>
      </c>
    </row>
    <row r="5" spans="1:9" ht="27.75" thickBot="1" x14ac:dyDescent="0.25">
      <c r="A5" s="98"/>
      <c r="B5" s="291"/>
      <c r="C5" s="309"/>
      <c r="D5" s="309"/>
      <c r="E5" s="91" t="s">
        <v>215</v>
      </c>
      <c r="F5" s="91" t="s">
        <v>14</v>
      </c>
      <c r="G5" s="309"/>
      <c r="H5" s="309"/>
      <c r="I5" s="312"/>
    </row>
    <row r="6" spans="1:9" ht="13.5" x14ac:dyDescent="0.25">
      <c r="B6" s="33" t="s">
        <v>15</v>
      </c>
      <c r="C6" s="34">
        <v>13988</v>
      </c>
      <c r="D6" s="34">
        <v>5601</v>
      </c>
      <c r="E6" s="34">
        <v>3958</v>
      </c>
      <c r="F6" s="34">
        <v>1643</v>
      </c>
      <c r="G6" s="34">
        <v>7321</v>
      </c>
      <c r="H6" s="34">
        <v>463</v>
      </c>
      <c r="I6" s="34">
        <v>603</v>
      </c>
    </row>
    <row r="7" spans="1:9" ht="13.5" x14ac:dyDescent="0.25">
      <c r="B7" s="15" t="s">
        <v>16</v>
      </c>
      <c r="C7" s="17"/>
      <c r="D7" s="17"/>
      <c r="E7" s="17"/>
      <c r="F7" s="17"/>
      <c r="G7" s="17"/>
      <c r="H7" s="17"/>
      <c r="I7" s="17"/>
    </row>
    <row r="8" spans="1:9" ht="13.5" x14ac:dyDescent="0.25">
      <c r="B8" s="15" t="s">
        <v>17</v>
      </c>
      <c r="C8" s="17">
        <v>1964</v>
      </c>
      <c r="D8" s="17">
        <v>1001</v>
      </c>
      <c r="E8" s="17">
        <v>726</v>
      </c>
      <c r="F8" s="17">
        <v>275</v>
      </c>
      <c r="G8" s="17">
        <v>867</v>
      </c>
      <c r="H8" s="17">
        <v>29</v>
      </c>
      <c r="I8" s="17">
        <v>67</v>
      </c>
    </row>
    <row r="9" spans="1:9" ht="13.5" x14ac:dyDescent="0.25">
      <c r="B9" s="15" t="s">
        <v>18</v>
      </c>
      <c r="C9" s="17">
        <v>1708</v>
      </c>
      <c r="D9" s="17">
        <v>1401</v>
      </c>
      <c r="E9" s="17">
        <v>1081</v>
      </c>
      <c r="F9" s="17">
        <v>320</v>
      </c>
      <c r="G9" s="17">
        <v>161</v>
      </c>
      <c r="H9" s="17">
        <v>71</v>
      </c>
      <c r="I9" s="17">
        <v>75</v>
      </c>
    </row>
    <row r="10" spans="1:9" ht="13.5" x14ac:dyDescent="0.25">
      <c r="B10" s="15" t="s">
        <v>19</v>
      </c>
      <c r="C10" s="17">
        <v>669</v>
      </c>
      <c r="D10" s="17">
        <v>151</v>
      </c>
      <c r="E10" s="17">
        <v>108</v>
      </c>
      <c r="F10" s="17">
        <v>43</v>
      </c>
      <c r="G10" s="17">
        <v>473</v>
      </c>
      <c r="H10" s="17">
        <v>19</v>
      </c>
      <c r="I10" s="17">
        <v>26</v>
      </c>
    </row>
    <row r="11" spans="1:9" ht="13.5" x14ac:dyDescent="0.25">
      <c r="B11" s="15" t="s">
        <v>20</v>
      </c>
      <c r="C11" s="17">
        <v>821</v>
      </c>
      <c r="D11" s="17">
        <v>155</v>
      </c>
      <c r="E11" s="17">
        <v>106</v>
      </c>
      <c r="F11" s="17">
        <v>49</v>
      </c>
      <c r="G11" s="17">
        <v>608</v>
      </c>
      <c r="H11" s="17">
        <v>14</v>
      </c>
      <c r="I11" s="17">
        <v>44</v>
      </c>
    </row>
    <row r="12" spans="1:9" ht="13.5" x14ac:dyDescent="0.25">
      <c r="B12" s="15" t="s">
        <v>21</v>
      </c>
      <c r="C12" s="17">
        <v>620</v>
      </c>
      <c r="D12" s="17">
        <v>403</v>
      </c>
      <c r="E12" s="17">
        <v>311</v>
      </c>
      <c r="F12" s="17">
        <v>92</v>
      </c>
      <c r="G12" s="17">
        <v>200</v>
      </c>
      <c r="H12" s="17">
        <v>7</v>
      </c>
      <c r="I12" s="17">
        <v>10</v>
      </c>
    </row>
    <row r="13" spans="1:9" ht="13.5" x14ac:dyDescent="0.25">
      <c r="B13" s="15" t="s">
        <v>22</v>
      </c>
      <c r="C13" s="17">
        <v>517</v>
      </c>
      <c r="D13" s="17">
        <v>273</v>
      </c>
      <c r="E13" s="17">
        <v>209</v>
      </c>
      <c r="F13" s="17">
        <v>64</v>
      </c>
      <c r="G13" s="17">
        <v>196</v>
      </c>
      <c r="H13" s="17">
        <v>27</v>
      </c>
      <c r="I13" s="17">
        <v>21</v>
      </c>
    </row>
    <row r="14" spans="1:9" ht="13.5" x14ac:dyDescent="0.25">
      <c r="B14" s="15" t="s">
        <v>23</v>
      </c>
      <c r="C14" s="17">
        <v>559</v>
      </c>
      <c r="D14" s="17">
        <v>256</v>
      </c>
      <c r="E14" s="17">
        <v>198</v>
      </c>
      <c r="F14" s="17">
        <v>58</v>
      </c>
      <c r="G14" s="17">
        <v>290</v>
      </c>
      <c r="H14" s="17">
        <v>5</v>
      </c>
      <c r="I14" s="17">
        <v>8</v>
      </c>
    </row>
    <row r="15" spans="1:9" ht="13.5" x14ac:dyDescent="0.25">
      <c r="B15" s="15" t="s">
        <v>24</v>
      </c>
      <c r="C15" s="17">
        <v>405</v>
      </c>
      <c r="D15" s="17">
        <v>114</v>
      </c>
      <c r="E15" s="17">
        <v>100</v>
      </c>
      <c r="F15" s="17">
        <v>14</v>
      </c>
      <c r="G15" s="17">
        <v>246</v>
      </c>
      <c r="H15" s="17">
        <v>22</v>
      </c>
      <c r="I15" s="17">
        <v>23</v>
      </c>
    </row>
    <row r="16" spans="1:9" ht="13.5" x14ac:dyDescent="0.25">
      <c r="B16" s="15" t="s">
        <v>25</v>
      </c>
      <c r="C16" s="17">
        <v>279</v>
      </c>
      <c r="D16" s="17">
        <v>238</v>
      </c>
      <c r="E16" s="17">
        <v>129</v>
      </c>
      <c r="F16" s="17">
        <v>109</v>
      </c>
      <c r="G16" s="17">
        <v>31</v>
      </c>
      <c r="H16" s="17">
        <v>1</v>
      </c>
      <c r="I16" s="17">
        <v>9</v>
      </c>
    </row>
    <row r="17" spans="2:9" ht="13.5" x14ac:dyDescent="0.25">
      <c r="B17" s="15" t="s">
        <v>26</v>
      </c>
      <c r="C17" s="17">
        <v>191</v>
      </c>
      <c r="D17" s="17">
        <v>150</v>
      </c>
      <c r="E17" s="17">
        <v>119</v>
      </c>
      <c r="F17" s="17">
        <v>31</v>
      </c>
      <c r="G17" s="17">
        <v>32</v>
      </c>
      <c r="H17" s="17">
        <v>3</v>
      </c>
      <c r="I17" s="17">
        <v>6</v>
      </c>
    </row>
    <row r="18" spans="2:9" ht="13.5" x14ac:dyDescent="0.25">
      <c r="B18" s="15" t="s">
        <v>27</v>
      </c>
      <c r="C18" s="17">
        <v>285</v>
      </c>
      <c r="D18" s="17">
        <v>83</v>
      </c>
      <c r="E18" s="17">
        <v>51</v>
      </c>
      <c r="F18" s="17">
        <v>32</v>
      </c>
      <c r="G18" s="17">
        <v>198</v>
      </c>
      <c r="H18" s="17">
        <v>3</v>
      </c>
      <c r="I18" s="17">
        <v>1</v>
      </c>
    </row>
    <row r="19" spans="2:9" ht="13.5" x14ac:dyDescent="0.25">
      <c r="B19" s="15" t="s">
        <v>28</v>
      </c>
      <c r="C19" s="17">
        <v>164</v>
      </c>
      <c r="D19" s="17">
        <v>106</v>
      </c>
      <c r="E19" s="17">
        <v>102</v>
      </c>
      <c r="F19" s="17">
        <v>4</v>
      </c>
      <c r="G19" s="17">
        <v>49</v>
      </c>
      <c r="H19" s="17">
        <v>2</v>
      </c>
      <c r="I19" s="17">
        <v>7</v>
      </c>
    </row>
    <row r="20" spans="2:9" ht="13.5" x14ac:dyDescent="0.25">
      <c r="B20" s="15" t="s">
        <v>29</v>
      </c>
      <c r="C20" s="17">
        <v>231</v>
      </c>
      <c r="D20" s="17">
        <v>163</v>
      </c>
      <c r="E20" s="17">
        <v>124</v>
      </c>
      <c r="F20" s="17">
        <v>39</v>
      </c>
      <c r="G20" s="17">
        <v>62</v>
      </c>
      <c r="H20" s="17">
        <v>2</v>
      </c>
      <c r="I20" s="17">
        <v>4</v>
      </c>
    </row>
    <row r="21" spans="2:9" ht="13.5" x14ac:dyDescent="0.25">
      <c r="B21" s="15" t="s">
        <v>30</v>
      </c>
      <c r="C21" s="17">
        <v>186</v>
      </c>
      <c r="D21" s="17">
        <v>107</v>
      </c>
      <c r="E21" s="17">
        <v>93</v>
      </c>
      <c r="F21" s="17">
        <v>14</v>
      </c>
      <c r="G21" s="17">
        <v>68</v>
      </c>
      <c r="H21" s="17">
        <v>2</v>
      </c>
      <c r="I21" s="17">
        <v>9</v>
      </c>
    </row>
    <row r="22" spans="2:9" ht="13.5" x14ac:dyDescent="0.25">
      <c r="B22" s="15" t="s">
        <v>31</v>
      </c>
      <c r="C22" s="17">
        <v>286</v>
      </c>
      <c r="D22" s="17">
        <v>127</v>
      </c>
      <c r="E22" s="17">
        <v>59</v>
      </c>
      <c r="F22" s="17">
        <v>68</v>
      </c>
      <c r="G22" s="17">
        <v>143</v>
      </c>
      <c r="H22" s="17">
        <v>1</v>
      </c>
      <c r="I22" s="17">
        <v>15</v>
      </c>
    </row>
    <row r="23" spans="2:9" ht="13.5" x14ac:dyDescent="0.25">
      <c r="B23" s="15" t="s">
        <v>32</v>
      </c>
      <c r="C23" s="17">
        <v>104</v>
      </c>
      <c r="D23" s="17">
        <v>14</v>
      </c>
      <c r="E23" s="17">
        <v>10</v>
      </c>
      <c r="F23" s="17">
        <v>4</v>
      </c>
      <c r="G23" s="17">
        <v>10</v>
      </c>
      <c r="H23" s="17">
        <v>19</v>
      </c>
      <c r="I23" s="17">
        <v>61</v>
      </c>
    </row>
    <row r="24" spans="2:9" ht="13.5" x14ac:dyDescent="0.25">
      <c r="B24" s="15" t="s">
        <v>33</v>
      </c>
      <c r="C24" s="17">
        <v>157</v>
      </c>
      <c r="D24" s="17">
        <v>126</v>
      </c>
      <c r="E24" s="17">
        <v>111</v>
      </c>
      <c r="F24" s="17">
        <v>15</v>
      </c>
      <c r="G24" s="17">
        <v>8</v>
      </c>
      <c r="H24" s="17">
        <v>3</v>
      </c>
      <c r="I24" s="17">
        <v>20</v>
      </c>
    </row>
    <row r="25" spans="2:9" ht="14.25" thickBot="1" x14ac:dyDescent="0.3">
      <c r="B25" s="16" t="s">
        <v>34</v>
      </c>
      <c r="C25" s="18">
        <v>4120</v>
      </c>
      <c r="D25" s="18">
        <v>394</v>
      </c>
      <c r="E25" s="18">
        <v>105</v>
      </c>
      <c r="F25" s="18">
        <v>289</v>
      </c>
      <c r="G25" s="18">
        <v>3360</v>
      </c>
      <c r="H25" s="18">
        <v>197</v>
      </c>
      <c r="I25" s="18">
        <v>169</v>
      </c>
    </row>
    <row r="26" spans="2:9" ht="12.75" customHeight="1" x14ac:dyDescent="0.2">
      <c r="B26" s="307" t="s">
        <v>35</v>
      </c>
      <c r="C26" s="307"/>
      <c r="D26" s="307"/>
      <c r="E26" s="307"/>
      <c r="F26" s="307"/>
      <c r="G26" s="307"/>
      <c r="H26" s="307"/>
      <c r="I26" s="307"/>
    </row>
    <row r="27" spans="2:9" x14ac:dyDescent="0.2">
      <c r="B27" s="4"/>
    </row>
    <row r="28" spans="2:9" x14ac:dyDescent="0.2">
      <c r="B28" s="287" t="s">
        <v>36</v>
      </c>
      <c r="C28" s="287"/>
      <c r="D28" s="287"/>
      <c r="E28" s="287"/>
      <c r="F28" s="287"/>
      <c r="G28" s="287"/>
      <c r="H28" s="287"/>
      <c r="I28" s="287"/>
    </row>
    <row r="30" spans="2:9" ht="15.75" x14ac:dyDescent="0.25">
      <c r="I30" s="216" t="s">
        <v>362</v>
      </c>
    </row>
  </sheetData>
  <mergeCells count="10">
    <mergeCell ref="B3:I3"/>
    <mergeCell ref="B28:I28"/>
    <mergeCell ref="B26:I26"/>
    <mergeCell ref="H4:H5"/>
    <mergeCell ref="B4:B5"/>
    <mergeCell ref="C4:C5"/>
    <mergeCell ref="D4:D5"/>
    <mergeCell ref="E4:F4"/>
    <mergeCell ref="I4:I5"/>
    <mergeCell ref="G4:G5"/>
  </mergeCells>
  <hyperlinks>
    <hyperlink ref="I30" location="Inhaltsverzeichnis!A1" display="› Zurück zum Inhaltsverzeichnis" xr:uid="{00000000-0004-0000-05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I71"/>
  <sheetViews>
    <sheetView workbookViewId="0">
      <pane ySplit="5" topLeftCell="A6" activePane="bottomLeft" state="frozen"/>
      <selection pane="bottomLeft"/>
    </sheetView>
  </sheetViews>
  <sheetFormatPr baseColWidth="10" defaultRowHeight="12.75" x14ac:dyDescent="0.2"/>
  <cols>
    <col min="1" max="1" width="2.7109375" style="95" customWidth="1"/>
    <col min="2" max="7" width="12.42578125" customWidth="1"/>
  </cols>
  <sheetData>
    <row r="1" spans="1:9" s="97" customFormat="1" ht="15" x14ac:dyDescent="0.2">
      <c r="B1" s="133"/>
      <c r="D1" s="134"/>
      <c r="E1" s="104"/>
    </row>
    <row r="2" spans="1:9" s="104" customFormat="1" ht="20.100000000000001" customHeight="1" x14ac:dyDescent="0.2">
      <c r="A2" s="135"/>
      <c r="B2" s="136" t="s">
        <v>225</v>
      </c>
      <c r="D2" s="137"/>
    </row>
    <row r="3" spans="1:9" s="104" customFormat="1" ht="50.25" customHeight="1" thickBot="1" x14ac:dyDescent="0.25">
      <c r="A3" s="138"/>
      <c r="B3" s="306" t="s">
        <v>388</v>
      </c>
      <c r="C3" s="306"/>
      <c r="D3" s="306"/>
      <c r="E3" s="306"/>
      <c r="F3" s="306"/>
      <c r="G3" s="306"/>
      <c r="H3" s="306"/>
      <c r="I3" s="306"/>
    </row>
    <row r="4" spans="1:9" ht="43.5" thickBot="1" x14ac:dyDescent="0.25">
      <c r="A4" s="140"/>
      <c r="B4" s="314" t="s">
        <v>0</v>
      </c>
      <c r="C4" s="88" t="s">
        <v>37</v>
      </c>
      <c r="D4" s="88" t="s">
        <v>38</v>
      </c>
      <c r="E4" s="167" t="s">
        <v>369</v>
      </c>
      <c r="F4" s="88" t="s">
        <v>39</v>
      </c>
      <c r="G4" s="89" t="s">
        <v>40</v>
      </c>
    </row>
    <row r="5" spans="1:9" ht="15" customHeight="1" thickBot="1" x14ac:dyDescent="0.25">
      <c r="A5" s="135"/>
      <c r="B5" s="315"/>
      <c r="C5" s="299" t="s">
        <v>3</v>
      </c>
      <c r="D5" s="300"/>
      <c r="E5" s="310"/>
      <c r="F5" s="91" t="s">
        <v>41</v>
      </c>
      <c r="G5" s="1" t="s">
        <v>42</v>
      </c>
    </row>
    <row r="6" spans="1:9" ht="15" customHeight="1" x14ac:dyDescent="0.25">
      <c r="A6" s="98"/>
      <c r="B6" s="21">
        <v>1970</v>
      </c>
      <c r="C6" s="38">
        <v>121</v>
      </c>
      <c r="D6" s="17">
        <v>26089</v>
      </c>
      <c r="E6" s="17">
        <v>323125</v>
      </c>
      <c r="F6" s="39">
        <v>27.1</v>
      </c>
      <c r="G6" s="39">
        <v>86.8</v>
      </c>
    </row>
    <row r="7" spans="1:9" ht="13.5" x14ac:dyDescent="0.25">
      <c r="B7" s="21">
        <v>1971</v>
      </c>
      <c r="C7" s="38">
        <v>119</v>
      </c>
      <c r="D7" s="17">
        <v>25858</v>
      </c>
      <c r="E7" s="17">
        <v>332279</v>
      </c>
      <c r="F7" s="39">
        <v>26.2</v>
      </c>
      <c r="G7" s="39">
        <v>87.2</v>
      </c>
    </row>
    <row r="8" spans="1:9" ht="13.5" x14ac:dyDescent="0.25">
      <c r="B8" s="21">
        <v>1972</v>
      </c>
      <c r="C8" s="38">
        <v>119</v>
      </c>
      <c r="D8" s="17">
        <v>25968</v>
      </c>
      <c r="E8" s="17">
        <v>337490</v>
      </c>
      <c r="F8" s="39">
        <v>25.7</v>
      </c>
      <c r="G8" s="39">
        <v>86.5</v>
      </c>
    </row>
    <row r="9" spans="1:9" ht="13.5" x14ac:dyDescent="0.25">
      <c r="B9" s="21">
        <v>1973</v>
      </c>
      <c r="C9" s="38">
        <v>120</v>
      </c>
      <c r="D9" s="17">
        <v>25702</v>
      </c>
      <c r="E9" s="17">
        <v>342722</v>
      </c>
      <c r="F9" s="39">
        <v>25.1</v>
      </c>
      <c r="G9" s="39">
        <v>87</v>
      </c>
    </row>
    <row r="10" spans="1:9" ht="13.5" x14ac:dyDescent="0.25">
      <c r="B10" s="21">
        <v>1974</v>
      </c>
      <c r="C10" s="38">
        <v>122</v>
      </c>
      <c r="D10" s="17">
        <v>26521</v>
      </c>
      <c r="E10" s="17">
        <v>354272</v>
      </c>
      <c r="F10" s="39">
        <v>24.4</v>
      </c>
      <c r="G10" s="39">
        <v>85.1</v>
      </c>
    </row>
    <row r="11" spans="1:9" ht="13.5" x14ac:dyDescent="0.25">
      <c r="B11" s="21"/>
      <c r="C11" s="38"/>
      <c r="D11" s="17"/>
      <c r="E11" s="17"/>
      <c r="F11" s="39"/>
      <c r="G11" s="39"/>
    </row>
    <row r="12" spans="1:9" ht="13.5" x14ac:dyDescent="0.25">
      <c r="B12" s="21">
        <v>1975</v>
      </c>
      <c r="C12" s="38">
        <v>123</v>
      </c>
      <c r="D12" s="17">
        <v>27430</v>
      </c>
      <c r="E12" s="17">
        <v>366494</v>
      </c>
      <c r="F12" s="39">
        <v>24.1</v>
      </c>
      <c r="G12" s="39">
        <v>84.1</v>
      </c>
    </row>
    <row r="13" spans="1:9" ht="13.5" x14ac:dyDescent="0.25">
      <c r="B13" s="21">
        <v>1976</v>
      </c>
      <c r="C13" s="38">
        <v>120</v>
      </c>
      <c r="D13" s="17">
        <v>27086</v>
      </c>
      <c r="E13" s="17">
        <v>368500</v>
      </c>
      <c r="F13" s="39">
        <v>23.4</v>
      </c>
      <c r="G13" s="39">
        <v>83.1</v>
      </c>
    </row>
    <row r="14" spans="1:9" ht="13.5" x14ac:dyDescent="0.25">
      <c r="B14" s="21">
        <v>1977</v>
      </c>
      <c r="C14" s="38">
        <v>119</v>
      </c>
      <c r="D14" s="17">
        <v>27293</v>
      </c>
      <c r="E14" s="17">
        <v>377522</v>
      </c>
      <c r="F14" s="39">
        <v>22.8</v>
      </c>
      <c r="G14" s="39">
        <v>82.3</v>
      </c>
    </row>
    <row r="15" spans="1:9" ht="13.5" x14ac:dyDescent="0.25">
      <c r="B15" s="21">
        <v>1978</v>
      </c>
      <c r="C15" s="38">
        <v>118</v>
      </c>
      <c r="D15" s="17">
        <v>26921</v>
      </c>
      <c r="E15" s="17">
        <v>393960</v>
      </c>
      <c r="F15" s="39">
        <v>22.2</v>
      </c>
      <c r="G15" s="39">
        <v>84.8</v>
      </c>
    </row>
    <row r="16" spans="1:9" ht="13.5" x14ac:dyDescent="0.25">
      <c r="B16" s="21">
        <v>1979</v>
      </c>
      <c r="C16" s="38">
        <v>122</v>
      </c>
      <c r="D16" s="17">
        <v>27361</v>
      </c>
      <c r="E16" s="17">
        <v>389263</v>
      </c>
      <c r="F16" s="39">
        <v>22.3</v>
      </c>
      <c r="G16" s="39">
        <v>82.8</v>
      </c>
    </row>
    <row r="17" spans="2:7" ht="13.5" x14ac:dyDescent="0.25">
      <c r="B17" s="21"/>
      <c r="C17" s="38"/>
      <c r="D17" s="17"/>
      <c r="E17" s="17"/>
      <c r="F17" s="39"/>
      <c r="G17" s="39"/>
    </row>
    <row r="18" spans="2:7" ht="13.5" x14ac:dyDescent="0.25">
      <c r="B18" s="21">
        <v>1980</v>
      </c>
      <c r="C18" s="38">
        <v>126</v>
      </c>
      <c r="D18" s="17">
        <v>27740</v>
      </c>
      <c r="E18" s="17">
        <v>407728</v>
      </c>
      <c r="F18" s="39">
        <v>22.1</v>
      </c>
      <c r="G18" s="39">
        <v>84.8</v>
      </c>
    </row>
    <row r="19" spans="2:7" ht="13.5" x14ac:dyDescent="0.25">
      <c r="B19" s="21">
        <v>1981</v>
      </c>
      <c r="C19" s="38">
        <v>124</v>
      </c>
      <c r="D19" s="17">
        <v>27433</v>
      </c>
      <c r="E19" s="17">
        <v>408010</v>
      </c>
      <c r="F19" s="39">
        <v>22</v>
      </c>
      <c r="G19" s="39">
        <v>85.7</v>
      </c>
    </row>
    <row r="20" spans="2:7" ht="13.5" x14ac:dyDescent="0.25">
      <c r="B20" s="21">
        <v>1982</v>
      </c>
      <c r="C20" s="38">
        <v>122</v>
      </c>
      <c r="D20" s="17">
        <v>27381</v>
      </c>
      <c r="E20" s="17">
        <v>407728</v>
      </c>
      <c r="F20" s="39">
        <v>21.6</v>
      </c>
      <c r="G20" s="39">
        <v>84.3</v>
      </c>
    </row>
    <row r="21" spans="2:7" ht="13.5" x14ac:dyDescent="0.25">
      <c r="B21" s="21">
        <v>1983</v>
      </c>
      <c r="C21" s="38">
        <v>126</v>
      </c>
      <c r="D21" s="17">
        <v>27156</v>
      </c>
      <c r="E21" s="17">
        <v>437631</v>
      </c>
      <c r="F21" s="39">
        <v>19.899999999999999</v>
      </c>
      <c r="G21" s="39">
        <v>84.6</v>
      </c>
    </row>
    <row r="22" spans="2:7" ht="13.5" x14ac:dyDescent="0.25">
      <c r="B22" s="21">
        <v>1984</v>
      </c>
      <c r="C22" s="38">
        <v>125</v>
      </c>
      <c r="D22" s="17">
        <v>26686</v>
      </c>
      <c r="E22" s="17">
        <v>416141</v>
      </c>
      <c r="F22" s="39">
        <v>20.9</v>
      </c>
      <c r="G22" s="39">
        <v>85.4</v>
      </c>
    </row>
    <row r="23" spans="2:7" ht="13.5" x14ac:dyDescent="0.25">
      <c r="B23" s="21"/>
      <c r="C23" s="38"/>
      <c r="D23" s="17"/>
      <c r="E23" s="17"/>
      <c r="F23" s="39"/>
      <c r="G23" s="39"/>
    </row>
    <row r="24" spans="2:7" ht="13.5" x14ac:dyDescent="0.25">
      <c r="B24" s="21">
        <v>1985</v>
      </c>
      <c r="C24" s="38">
        <v>130</v>
      </c>
      <c r="D24" s="17">
        <v>26858</v>
      </c>
      <c r="E24" s="17">
        <v>443002</v>
      </c>
      <c r="F24" s="39">
        <v>20.100000000000001</v>
      </c>
      <c r="G24" s="39">
        <v>87.5</v>
      </c>
    </row>
    <row r="25" spans="2:7" ht="13.5" x14ac:dyDescent="0.25">
      <c r="B25" s="21">
        <v>1986</v>
      </c>
      <c r="C25" s="38">
        <v>130</v>
      </c>
      <c r="D25" s="17">
        <v>27135</v>
      </c>
      <c r="E25" s="17">
        <v>455042</v>
      </c>
      <c r="F25" s="39">
        <v>19.7</v>
      </c>
      <c r="G25" s="39">
        <v>87.2</v>
      </c>
    </row>
    <row r="26" spans="2:7" ht="13.5" x14ac:dyDescent="0.25">
      <c r="B26" s="21">
        <v>1987</v>
      </c>
      <c r="C26" s="38">
        <v>132</v>
      </c>
      <c r="D26" s="17">
        <v>26932</v>
      </c>
      <c r="E26" s="17">
        <v>471048</v>
      </c>
      <c r="F26" s="39">
        <v>19</v>
      </c>
      <c r="G26" s="39">
        <v>87.8</v>
      </c>
    </row>
    <row r="27" spans="2:7" ht="13.5" x14ac:dyDescent="0.25">
      <c r="B27" s="21">
        <v>1988</v>
      </c>
      <c r="C27" s="38">
        <v>132</v>
      </c>
      <c r="D27" s="17">
        <v>27121</v>
      </c>
      <c r="E27" s="17">
        <v>482100</v>
      </c>
      <c r="F27" s="39">
        <v>18.8</v>
      </c>
      <c r="G27" s="39">
        <v>87.9</v>
      </c>
    </row>
    <row r="28" spans="2:7" ht="13.5" x14ac:dyDescent="0.25">
      <c r="B28" s="21">
        <v>1989</v>
      </c>
      <c r="C28" s="38">
        <v>130</v>
      </c>
      <c r="D28" s="17">
        <v>27191</v>
      </c>
      <c r="E28" s="17">
        <v>495788</v>
      </c>
      <c r="F28" s="39">
        <v>18.2</v>
      </c>
      <c r="G28" s="39">
        <v>87.7</v>
      </c>
    </row>
    <row r="29" spans="2:7" ht="13.5" x14ac:dyDescent="0.25">
      <c r="B29" s="21"/>
      <c r="C29" s="38"/>
      <c r="D29" s="17"/>
      <c r="E29" s="17"/>
      <c r="F29" s="39"/>
      <c r="G29" s="39"/>
    </row>
    <row r="30" spans="2:7" ht="15.75" x14ac:dyDescent="0.25">
      <c r="B30" s="21" t="s">
        <v>332</v>
      </c>
      <c r="C30" s="38">
        <v>98</v>
      </c>
      <c r="D30" s="17">
        <v>18934</v>
      </c>
      <c r="E30" s="17">
        <v>452536</v>
      </c>
      <c r="F30" s="39">
        <v>13.5</v>
      </c>
      <c r="G30" s="39">
        <v>88.6</v>
      </c>
    </row>
    <row r="31" spans="2:7" ht="13.5" x14ac:dyDescent="0.25">
      <c r="B31" s="21">
        <v>1991</v>
      </c>
      <c r="C31" s="38">
        <v>103</v>
      </c>
      <c r="D31" s="17">
        <v>18192</v>
      </c>
      <c r="E31" s="17">
        <v>463234</v>
      </c>
      <c r="F31" s="39">
        <v>12.8</v>
      </c>
      <c r="G31" s="39">
        <v>89</v>
      </c>
    </row>
    <row r="32" spans="2:7" ht="13.5" x14ac:dyDescent="0.25">
      <c r="B32" s="21">
        <v>1992</v>
      </c>
      <c r="C32" s="38">
        <v>104</v>
      </c>
      <c r="D32" s="17">
        <v>17194</v>
      </c>
      <c r="E32" s="17">
        <v>479445</v>
      </c>
      <c r="F32" s="39">
        <v>11.8</v>
      </c>
      <c r="G32" s="39">
        <v>90.2</v>
      </c>
    </row>
    <row r="33" spans="2:7" ht="13.5" x14ac:dyDescent="0.25">
      <c r="B33" s="21">
        <v>1993</v>
      </c>
      <c r="C33" s="38">
        <v>105</v>
      </c>
      <c r="D33" s="17">
        <v>17343</v>
      </c>
      <c r="E33" s="17">
        <v>498331</v>
      </c>
      <c r="F33" s="39">
        <v>11.1</v>
      </c>
      <c r="G33" s="39">
        <v>87</v>
      </c>
    </row>
    <row r="34" spans="2:7" ht="13.5" x14ac:dyDescent="0.25">
      <c r="B34" s="21">
        <v>1994</v>
      </c>
      <c r="C34" s="38">
        <v>105</v>
      </c>
      <c r="D34" s="17">
        <v>17083</v>
      </c>
      <c r="E34" s="17">
        <v>511289</v>
      </c>
      <c r="F34" s="39">
        <v>10.4</v>
      </c>
      <c r="G34" s="39">
        <v>85.1</v>
      </c>
    </row>
    <row r="35" spans="2:7" ht="13.5" x14ac:dyDescent="0.25">
      <c r="B35" s="22" t="s">
        <v>5</v>
      </c>
      <c r="C35" s="38" t="s">
        <v>5</v>
      </c>
      <c r="D35" s="17" t="s">
        <v>5</v>
      </c>
      <c r="E35" s="17" t="s">
        <v>5</v>
      </c>
      <c r="F35" s="39"/>
      <c r="G35" s="39"/>
    </row>
    <row r="36" spans="2:7" ht="13.5" x14ac:dyDescent="0.25">
      <c r="B36" s="21">
        <v>1995</v>
      </c>
      <c r="C36" s="38">
        <v>105</v>
      </c>
      <c r="D36" s="17">
        <v>16999</v>
      </c>
      <c r="E36" s="17">
        <v>539230</v>
      </c>
      <c r="F36" s="39">
        <v>9.6999999999999993</v>
      </c>
      <c r="G36" s="39">
        <v>84.7</v>
      </c>
    </row>
    <row r="37" spans="2:7" ht="13.5" x14ac:dyDescent="0.25">
      <c r="B37" s="21">
        <v>1996</v>
      </c>
      <c r="C37" s="38">
        <v>102</v>
      </c>
      <c r="D37" s="17">
        <v>16372</v>
      </c>
      <c r="E37" s="17">
        <v>532155</v>
      </c>
      <c r="F37" s="39">
        <v>9.5</v>
      </c>
      <c r="G37" s="39">
        <v>84.9</v>
      </c>
    </row>
    <row r="38" spans="2:7" ht="13.5" x14ac:dyDescent="0.25">
      <c r="B38" s="21">
        <v>1997</v>
      </c>
      <c r="C38" s="38">
        <v>107</v>
      </c>
      <c r="D38" s="17">
        <v>16428</v>
      </c>
      <c r="E38" s="17">
        <v>525631</v>
      </c>
      <c r="F38" s="39">
        <v>9.6</v>
      </c>
      <c r="G38" s="39">
        <v>83.9</v>
      </c>
    </row>
    <row r="39" spans="2:7" ht="13.5" x14ac:dyDescent="0.25">
      <c r="B39" s="21">
        <v>1998</v>
      </c>
      <c r="C39" s="38">
        <v>109</v>
      </c>
      <c r="D39" s="17">
        <v>16432</v>
      </c>
      <c r="E39" s="17">
        <v>540780</v>
      </c>
      <c r="F39" s="39">
        <v>9.5</v>
      </c>
      <c r="G39" s="39">
        <v>85.9</v>
      </c>
    </row>
    <row r="40" spans="2:7" ht="13.5" x14ac:dyDescent="0.25">
      <c r="B40" s="21">
        <v>1999</v>
      </c>
      <c r="C40" s="38">
        <v>111</v>
      </c>
      <c r="D40" s="17">
        <v>16706</v>
      </c>
      <c r="E40" s="17">
        <v>549957</v>
      </c>
      <c r="F40" s="39">
        <v>9.4</v>
      </c>
      <c r="G40" s="39">
        <v>84.4</v>
      </c>
    </row>
    <row r="41" spans="2:7" ht="13.5" x14ac:dyDescent="0.25">
      <c r="B41" s="21" t="s">
        <v>5</v>
      </c>
      <c r="C41" s="38" t="s">
        <v>5</v>
      </c>
      <c r="D41" s="17" t="s">
        <v>5</v>
      </c>
      <c r="E41" s="17" t="s">
        <v>5</v>
      </c>
      <c r="F41" s="39"/>
      <c r="G41" s="39"/>
    </row>
    <row r="42" spans="2:7" ht="13.5" x14ac:dyDescent="0.25">
      <c r="B42" s="21">
        <v>2000</v>
      </c>
      <c r="C42" s="38">
        <v>107</v>
      </c>
      <c r="D42" s="17">
        <v>16752</v>
      </c>
      <c r="E42" s="17">
        <v>558815</v>
      </c>
      <c r="F42" s="39">
        <v>9.3000000000000007</v>
      </c>
      <c r="G42" s="39">
        <v>84.8</v>
      </c>
    </row>
    <row r="43" spans="2:7" ht="13.5" x14ac:dyDescent="0.25">
      <c r="B43" s="21">
        <v>2001</v>
      </c>
      <c r="C43" s="38">
        <v>105</v>
      </c>
      <c r="D43" s="17">
        <v>16449</v>
      </c>
      <c r="E43" s="17">
        <v>565553</v>
      </c>
      <c r="F43" s="39">
        <v>9.1</v>
      </c>
      <c r="G43" s="39">
        <v>85.3</v>
      </c>
    </row>
    <row r="44" spans="2:7" ht="13.5" x14ac:dyDescent="0.25">
      <c r="B44" s="21">
        <v>2002</v>
      </c>
      <c r="C44" s="38">
        <v>104</v>
      </c>
      <c r="D44" s="17">
        <v>16446</v>
      </c>
      <c r="E44" s="17">
        <v>580256</v>
      </c>
      <c r="F44" s="39">
        <v>8.6999999999999993</v>
      </c>
      <c r="G44" s="39">
        <v>84.1</v>
      </c>
    </row>
    <row r="45" spans="2:7" ht="13.5" x14ac:dyDescent="0.25">
      <c r="B45" s="21">
        <v>2003</v>
      </c>
      <c r="C45" s="38">
        <v>103</v>
      </c>
      <c r="D45" s="17">
        <v>16370</v>
      </c>
      <c r="E45" s="17">
        <v>557269</v>
      </c>
      <c r="F45" s="39">
        <v>8.6999999999999993</v>
      </c>
      <c r="G45" s="39">
        <v>80.900000000000006</v>
      </c>
    </row>
    <row r="46" spans="2:7" ht="13.5" x14ac:dyDescent="0.25">
      <c r="B46" s="21">
        <v>2004</v>
      </c>
      <c r="C46" s="38">
        <v>105</v>
      </c>
      <c r="D46" s="17">
        <v>16307</v>
      </c>
      <c r="E46" s="17">
        <v>534091</v>
      </c>
      <c r="F46" s="39">
        <v>8.6</v>
      </c>
      <c r="G46" s="39">
        <v>77.099999999999994</v>
      </c>
    </row>
    <row r="47" spans="2:7" ht="13.5" x14ac:dyDescent="0.25">
      <c r="B47" s="21" t="s">
        <v>5</v>
      </c>
      <c r="C47" s="38" t="s">
        <v>5</v>
      </c>
      <c r="D47" s="17" t="s">
        <v>5</v>
      </c>
      <c r="E47" s="17" t="s">
        <v>5</v>
      </c>
      <c r="F47" s="39"/>
      <c r="G47" s="39"/>
    </row>
    <row r="48" spans="2:7" ht="13.5" x14ac:dyDescent="0.25">
      <c r="B48" s="21">
        <v>2005</v>
      </c>
      <c r="C48" s="38">
        <v>104</v>
      </c>
      <c r="D48" s="17">
        <v>16244</v>
      </c>
      <c r="E48" s="17">
        <v>534247</v>
      </c>
      <c r="F48" s="39">
        <v>8.5</v>
      </c>
      <c r="G48" s="39">
        <v>77</v>
      </c>
    </row>
    <row r="49" spans="2:7" ht="13.5" x14ac:dyDescent="0.25">
      <c r="B49" s="21">
        <v>2006</v>
      </c>
      <c r="C49" s="38">
        <v>96</v>
      </c>
      <c r="D49" s="17">
        <v>15547</v>
      </c>
      <c r="E49" s="17">
        <v>538136</v>
      </c>
      <c r="F49" s="39">
        <v>8.4</v>
      </c>
      <c r="G49" s="39">
        <v>79.599999999999994</v>
      </c>
    </row>
    <row r="50" spans="2:7" ht="13.5" x14ac:dyDescent="0.25">
      <c r="B50" s="21">
        <v>2007</v>
      </c>
      <c r="C50" s="38">
        <v>97</v>
      </c>
      <c r="D50" s="17">
        <v>15601</v>
      </c>
      <c r="E50" s="17">
        <v>549300</v>
      </c>
      <c r="F50" s="39">
        <v>8.4</v>
      </c>
      <c r="G50" s="39">
        <v>80.900000000000006</v>
      </c>
    </row>
    <row r="51" spans="2:7" ht="13.5" x14ac:dyDescent="0.25">
      <c r="B51" s="21">
        <v>2008</v>
      </c>
      <c r="C51" s="38">
        <v>96</v>
      </c>
      <c r="D51" s="17">
        <v>15624</v>
      </c>
      <c r="E51" s="17">
        <v>557630</v>
      </c>
      <c r="F51" s="39">
        <v>8.3000000000000007</v>
      </c>
      <c r="G51" s="39">
        <v>81</v>
      </c>
    </row>
    <row r="52" spans="2:7" ht="13.5" x14ac:dyDescent="0.25">
      <c r="B52" s="21">
        <v>2009</v>
      </c>
      <c r="C52" s="38">
        <v>95</v>
      </c>
      <c r="D52" s="17">
        <v>15663</v>
      </c>
      <c r="E52" s="17">
        <v>564339</v>
      </c>
      <c r="F52" s="39">
        <v>8.1999999999999993</v>
      </c>
      <c r="G52" s="39">
        <v>80.5</v>
      </c>
    </row>
    <row r="53" spans="2:7" ht="13.5" x14ac:dyDescent="0.25">
      <c r="B53" s="21" t="s">
        <v>5</v>
      </c>
      <c r="C53" s="38" t="s">
        <v>5</v>
      </c>
      <c r="D53" s="17" t="s">
        <v>5</v>
      </c>
      <c r="E53" s="17" t="s">
        <v>5</v>
      </c>
      <c r="F53" s="39"/>
      <c r="G53" s="39"/>
    </row>
    <row r="54" spans="2:7" ht="13.5" x14ac:dyDescent="0.25">
      <c r="B54" s="21">
        <v>2010</v>
      </c>
      <c r="C54" s="38">
        <v>94</v>
      </c>
      <c r="D54" s="17">
        <v>15743</v>
      </c>
      <c r="E54" s="17">
        <v>569348</v>
      </c>
      <c r="F54" s="39">
        <v>8</v>
      </c>
      <c r="G54" s="39">
        <v>78.900000000000006</v>
      </c>
    </row>
    <row r="55" spans="2:7" ht="13.5" x14ac:dyDescent="0.25">
      <c r="B55" s="21">
        <v>2011</v>
      </c>
      <c r="C55" s="38">
        <v>94</v>
      </c>
      <c r="D55" s="17">
        <v>15990</v>
      </c>
      <c r="E55" s="17">
        <v>580808</v>
      </c>
      <c r="F55" s="39">
        <v>7.8</v>
      </c>
      <c r="G55" s="39">
        <v>77.2</v>
      </c>
    </row>
    <row r="56" spans="2:7" ht="13.5" x14ac:dyDescent="0.25">
      <c r="B56" s="21">
        <v>2012</v>
      </c>
      <c r="C56" s="38">
        <v>95</v>
      </c>
      <c r="D56" s="17">
        <v>15969</v>
      </c>
      <c r="E56" s="17">
        <v>587610</v>
      </c>
      <c r="F56" s="39">
        <v>7.7</v>
      </c>
      <c r="G56" s="39">
        <v>77.5</v>
      </c>
    </row>
    <row r="57" spans="2:7" ht="13.5" x14ac:dyDescent="0.25">
      <c r="B57" s="21">
        <v>2013</v>
      </c>
      <c r="C57" s="38">
        <v>95</v>
      </c>
      <c r="D57" s="17">
        <v>15969</v>
      </c>
      <c r="E57" s="17">
        <v>588977</v>
      </c>
      <c r="F57" s="39">
        <v>7.7</v>
      </c>
      <c r="G57" s="39">
        <v>77.2</v>
      </c>
    </row>
    <row r="58" spans="2:7" ht="13.5" x14ac:dyDescent="0.25">
      <c r="B58" s="21">
        <v>2014</v>
      </c>
      <c r="C58" s="38">
        <v>95</v>
      </c>
      <c r="D58" s="17">
        <v>16155</v>
      </c>
      <c r="E58" s="17">
        <v>595607</v>
      </c>
      <c r="F58" s="39">
        <v>7.6</v>
      </c>
      <c r="G58" s="39">
        <v>76.400000000000006</v>
      </c>
    </row>
    <row r="59" spans="2:7" ht="13.5" x14ac:dyDescent="0.25">
      <c r="B59" s="21" t="s">
        <v>5</v>
      </c>
      <c r="C59" s="38" t="s">
        <v>5</v>
      </c>
      <c r="D59" s="17" t="s">
        <v>5</v>
      </c>
      <c r="E59" s="17" t="s">
        <v>5</v>
      </c>
      <c r="F59" s="39"/>
      <c r="G59" s="39"/>
    </row>
    <row r="60" spans="2:7" ht="13.5" x14ac:dyDescent="0.25">
      <c r="B60" s="21">
        <v>2015</v>
      </c>
      <c r="C60" s="38">
        <v>97</v>
      </c>
      <c r="D60" s="17">
        <v>16150</v>
      </c>
      <c r="E60" s="17">
        <v>600383</v>
      </c>
      <c r="F60" s="39">
        <v>7.5</v>
      </c>
      <c r="G60" s="39">
        <v>76.7</v>
      </c>
    </row>
    <row r="61" spans="2:7" ht="13.5" x14ac:dyDescent="0.25">
      <c r="B61" s="21">
        <v>2016</v>
      </c>
      <c r="C61" s="38">
        <v>108</v>
      </c>
      <c r="D61" s="17">
        <v>16053</v>
      </c>
      <c r="E61" s="17">
        <v>604528</v>
      </c>
      <c r="F61" s="39">
        <v>7.5</v>
      </c>
      <c r="G61" s="39">
        <v>77.099999999999994</v>
      </c>
    </row>
    <row r="62" spans="2:7" ht="13.5" x14ac:dyDescent="0.25">
      <c r="B62" s="21">
        <v>2017</v>
      </c>
      <c r="C62" s="141">
        <v>111</v>
      </c>
      <c r="D62" s="36">
        <v>15812</v>
      </c>
      <c r="E62" s="36">
        <v>602829</v>
      </c>
      <c r="F62" s="40">
        <v>7.6</v>
      </c>
      <c r="G62" s="40">
        <v>79.2</v>
      </c>
    </row>
    <row r="63" spans="2:7" ht="13.5" x14ac:dyDescent="0.25">
      <c r="B63" s="21">
        <v>2018</v>
      </c>
      <c r="C63" s="141">
        <v>109</v>
      </c>
      <c r="D63" s="36">
        <v>15802</v>
      </c>
      <c r="E63" s="36">
        <v>585621</v>
      </c>
      <c r="F63" s="40">
        <v>7.6</v>
      </c>
      <c r="G63" s="40">
        <v>77.8</v>
      </c>
    </row>
    <row r="64" spans="2:7" ht="13.5" x14ac:dyDescent="0.25">
      <c r="B64" s="21">
        <v>2019</v>
      </c>
      <c r="C64" s="141">
        <v>108</v>
      </c>
      <c r="D64" s="36">
        <v>15759</v>
      </c>
      <c r="E64" s="36">
        <v>596741</v>
      </c>
      <c r="F64" s="40">
        <v>7.6</v>
      </c>
      <c r="G64" s="40">
        <v>78.599999999999994</v>
      </c>
    </row>
    <row r="65" spans="2:7" ht="13.5" x14ac:dyDescent="0.25">
      <c r="B65" s="21"/>
      <c r="C65" s="141"/>
      <c r="D65" s="36"/>
      <c r="E65" s="36"/>
      <c r="F65" s="40"/>
      <c r="G65" s="40"/>
    </row>
    <row r="66" spans="2:7" ht="14.25" thickBot="1" x14ac:dyDescent="0.3">
      <c r="B66" s="260">
        <v>2020</v>
      </c>
      <c r="C66" s="46">
        <v>93</v>
      </c>
      <c r="D66" s="18">
        <v>15832</v>
      </c>
      <c r="E66" s="18">
        <v>529196</v>
      </c>
      <c r="F66" s="41">
        <v>7.6</v>
      </c>
      <c r="G66" s="41">
        <v>69</v>
      </c>
    </row>
    <row r="67" spans="2:7" x14ac:dyDescent="0.2">
      <c r="B67" s="313" t="s">
        <v>43</v>
      </c>
      <c r="C67" s="313"/>
      <c r="D67" s="313"/>
      <c r="E67" s="313"/>
      <c r="F67" s="313"/>
      <c r="G67" s="313"/>
    </row>
    <row r="68" spans="2:7" x14ac:dyDescent="0.2">
      <c r="B68" s="83" t="s">
        <v>44</v>
      </c>
      <c r="C68" s="11"/>
      <c r="D68" s="11"/>
      <c r="E68" s="11"/>
      <c r="F68" s="11"/>
      <c r="G68" s="11"/>
    </row>
    <row r="69" spans="2:7" x14ac:dyDescent="0.2">
      <c r="B69" s="83" t="s">
        <v>45</v>
      </c>
      <c r="C69" s="11"/>
      <c r="D69" s="11"/>
      <c r="E69" s="11"/>
      <c r="F69" s="11"/>
      <c r="G69" s="11"/>
    </row>
    <row r="71" spans="2:7" ht="15.75" x14ac:dyDescent="0.25">
      <c r="G71" s="216" t="s">
        <v>362</v>
      </c>
    </row>
  </sheetData>
  <mergeCells count="4">
    <mergeCell ref="B3:I3"/>
    <mergeCell ref="B67:G67"/>
    <mergeCell ref="B4:B5"/>
    <mergeCell ref="C5:E5"/>
  </mergeCells>
  <hyperlinks>
    <hyperlink ref="G71" location="Inhaltsverzeichnis!A1" display="› Zurück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1"/>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100" customWidth="1"/>
    <col min="2" max="2" width="18.85546875" style="127" bestFit="1" customWidth="1"/>
    <col min="3" max="3" width="4" style="127" bestFit="1" customWidth="1"/>
    <col min="4" max="5" width="36.42578125" style="127" customWidth="1"/>
    <col min="6" max="6" width="35.28515625" style="127" customWidth="1"/>
    <col min="7" max="7" width="65.42578125" style="127" customWidth="1"/>
    <col min="8" max="16384" width="10.85546875" style="127"/>
  </cols>
  <sheetData>
    <row r="1" spans="1:9" s="104" customFormat="1" ht="15" x14ac:dyDescent="0.2">
      <c r="B1" s="199"/>
      <c r="D1" s="200"/>
    </row>
    <row r="2" spans="1:9" s="104" customFormat="1" ht="20.100000000000001" customHeight="1" x14ac:dyDescent="0.2">
      <c r="A2" s="135"/>
      <c r="B2" s="136" t="s">
        <v>225</v>
      </c>
      <c r="D2" s="137"/>
    </row>
    <row r="3" spans="1:9" s="104" customFormat="1" ht="50.25" customHeight="1" x14ac:dyDescent="0.2">
      <c r="A3" s="135"/>
      <c r="B3" s="306" t="s">
        <v>441</v>
      </c>
      <c r="C3" s="306"/>
      <c r="D3" s="306"/>
      <c r="E3" s="306"/>
      <c r="F3" s="306"/>
      <c r="G3" s="306"/>
      <c r="H3" s="306"/>
      <c r="I3" s="306"/>
    </row>
    <row r="4" spans="1:9" s="100" customFormat="1" ht="12.75" customHeight="1" x14ac:dyDescent="0.2"/>
    <row r="5" spans="1:9" s="100" customFormat="1" ht="15" x14ac:dyDescent="0.2">
      <c r="A5" s="98"/>
      <c r="B5" s="202" t="s">
        <v>346</v>
      </c>
    </row>
    <row r="6" spans="1:9" s="100" customFormat="1" ht="14.25" x14ac:dyDescent="0.2">
      <c r="A6" s="98"/>
    </row>
    <row r="7" spans="1:9" s="100" customFormat="1" ht="12" customHeight="1" x14ac:dyDescent="0.2">
      <c r="A7" s="98"/>
    </row>
    <row r="8" spans="1:9" s="100" customFormat="1" ht="12.75" customHeight="1" x14ac:dyDescent="0.2">
      <c r="A8" s="98"/>
    </row>
    <row r="9" spans="1:9" s="100" customFormat="1" ht="14.25" x14ac:dyDescent="0.2">
      <c r="A9" s="98"/>
    </row>
    <row r="10" spans="1:9" s="100" customFormat="1" ht="12" customHeight="1" x14ac:dyDescent="0.2"/>
    <row r="11" spans="1:9" s="100" customFormat="1" ht="12.75" customHeight="1" x14ac:dyDescent="0.2"/>
    <row r="12" spans="1:9" s="100" customFormat="1" x14ac:dyDescent="0.2"/>
    <row r="34" spans="2:6" ht="15" x14ac:dyDescent="0.2">
      <c r="B34" s="202" t="s">
        <v>347</v>
      </c>
      <c r="D34" s="203" t="s">
        <v>389</v>
      </c>
    </row>
    <row r="35" spans="2:6" ht="12.75" thickBot="1" x14ac:dyDescent="0.25"/>
    <row r="36" spans="2:6" ht="18.75" customHeight="1" thickBot="1" x14ac:dyDescent="0.25">
      <c r="D36" s="314" t="s">
        <v>0</v>
      </c>
      <c r="E36" s="275" t="s">
        <v>437</v>
      </c>
      <c r="F36" s="276" t="s">
        <v>438</v>
      </c>
    </row>
    <row r="37" spans="2:6" ht="18.75" customHeight="1" thickBot="1" x14ac:dyDescent="0.25">
      <c r="D37" s="315"/>
      <c r="E37" s="277" t="s">
        <v>439</v>
      </c>
      <c r="F37" s="278" t="s">
        <v>440</v>
      </c>
    </row>
    <row r="38" spans="2:6" ht="15.75" x14ac:dyDescent="0.25">
      <c r="D38" s="284" t="s">
        <v>443</v>
      </c>
      <c r="E38" s="279">
        <v>453</v>
      </c>
      <c r="F38" s="280">
        <v>13.5</v>
      </c>
    </row>
    <row r="39" spans="2:6" ht="13.5" x14ac:dyDescent="0.25">
      <c r="D39" s="164">
        <v>1991</v>
      </c>
      <c r="E39" s="279">
        <v>463</v>
      </c>
      <c r="F39" s="280">
        <v>12.8</v>
      </c>
    </row>
    <row r="40" spans="2:6" ht="13.5" x14ac:dyDescent="0.25">
      <c r="B40" s="201"/>
      <c r="D40" s="164">
        <v>1992</v>
      </c>
      <c r="E40" s="279">
        <v>479</v>
      </c>
      <c r="F40" s="280">
        <v>11.8</v>
      </c>
    </row>
    <row r="41" spans="2:6" ht="13.5" x14ac:dyDescent="0.25">
      <c r="B41" s="201"/>
      <c r="D41" s="164">
        <v>1993</v>
      </c>
      <c r="E41" s="279">
        <v>498</v>
      </c>
      <c r="F41" s="280">
        <v>11.1</v>
      </c>
    </row>
    <row r="42" spans="2:6" ht="13.5" x14ac:dyDescent="0.25">
      <c r="B42" s="201"/>
      <c r="D42" s="164">
        <v>1994</v>
      </c>
      <c r="E42" s="279">
        <v>511</v>
      </c>
      <c r="F42" s="280">
        <v>10.4</v>
      </c>
    </row>
    <row r="43" spans="2:6" ht="13.5" x14ac:dyDescent="0.25">
      <c r="B43" s="201"/>
      <c r="D43" s="164">
        <v>1995</v>
      </c>
      <c r="E43" s="279">
        <v>539</v>
      </c>
      <c r="F43" s="280">
        <v>9.6999999999999993</v>
      </c>
    </row>
    <row r="44" spans="2:6" ht="13.5" x14ac:dyDescent="0.25">
      <c r="B44" s="201"/>
      <c r="D44" s="164">
        <v>1996</v>
      </c>
      <c r="E44" s="279">
        <v>532</v>
      </c>
      <c r="F44" s="280">
        <v>9.5</v>
      </c>
    </row>
    <row r="45" spans="2:6" ht="13.5" x14ac:dyDescent="0.25">
      <c r="B45" s="201"/>
      <c r="D45" s="164">
        <v>1997</v>
      </c>
      <c r="E45" s="279">
        <v>526</v>
      </c>
      <c r="F45" s="280">
        <v>9.6</v>
      </c>
    </row>
    <row r="46" spans="2:6" ht="13.5" x14ac:dyDescent="0.25">
      <c r="B46" s="201"/>
      <c r="D46" s="164">
        <v>1998</v>
      </c>
      <c r="E46" s="279">
        <v>541</v>
      </c>
      <c r="F46" s="280">
        <v>9.5</v>
      </c>
    </row>
    <row r="47" spans="2:6" ht="13.5" x14ac:dyDescent="0.25">
      <c r="B47" s="201"/>
      <c r="D47" s="164">
        <v>1999</v>
      </c>
      <c r="E47" s="279">
        <v>550</v>
      </c>
      <c r="F47" s="280">
        <v>9.4</v>
      </c>
    </row>
    <row r="48" spans="2:6" ht="13.5" x14ac:dyDescent="0.25">
      <c r="B48" s="201"/>
      <c r="D48" s="164">
        <v>2000</v>
      </c>
      <c r="E48" s="279">
        <v>559</v>
      </c>
      <c r="F48" s="280">
        <v>9.3000000000000007</v>
      </c>
    </row>
    <row r="49" spans="2:6" ht="13.5" x14ac:dyDescent="0.25">
      <c r="B49" s="201"/>
      <c r="D49" s="164">
        <v>2001</v>
      </c>
      <c r="E49" s="279">
        <v>566</v>
      </c>
      <c r="F49" s="280">
        <v>9.1</v>
      </c>
    </row>
    <row r="50" spans="2:6" ht="13.5" x14ac:dyDescent="0.25">
      <c r="B50" s="201"/>
      <c r="D50" s="164">
        <v>2002</v>
      </c>
      <c r="E50" s="279">
        <v>580</v>
      </c>
      <c r="F50" s="280">
        <v>8.6999999999999993</v>
      </c>
    </row>
    <row r="51" spans="2:6" ht="13.5" x14ac:dyDescent="0.25">
      <c r="B51" s="201"/>
      <c r="D51" s="164">
        <v>2003</v>
      </c>
      <c r="E51" s="279">
        <v>557</v>
      </c>
      <c r="F51" s="280">
        <v>8.6999999999999993</v>
      </c>
    </row>
    <row r="52" spans="2:6" ht="13.5" x14ac:dyDescent="0.25">
      <c r="B52" s="201"/>
      <c r="D52" s="164">
        <v>2004</v>
      </c>
      <c r="E52" s="279">
        <v>534</v>
      </c>
      <c r="F52" s="280">
        <v>8.6</v>
      </c>
    </row>
    <row r="53" spans="2:6" ht="13.5" x14ac:dyDescent="0.25">
      <c r="B53" s="201"/>
      <c r="D53" s="164">
        <v>2005</v>
      </c>
      <c r="E53" s="279">
        <v>534</v>
      </c>
      <c r="F53" s="280">
        <v>8.5</v>
      </c>
    </row>
    <row r="54" spans="2:6" ht="13.5" x14ac:dyDescent="0.25">
      <c r="B54" s="201"/>
      <c r="D54" s="164">
        <v>2006</v>
      </c>
      <c r="E54" s="279">
        <v>538</v>
      </c>
      <c r="F54" s="280">
        <v>8.4</v>
      </c>
    </row>
    <row r="55" spans="2:6" ht="13.5" x14ac:dyDescent="0.25">
      <c r="B55" s="201"/>
      <c r="D55" s="164">
        <v>2007</v>
      </c>
      <c r="E55" s="279">
        <v>549</v>
      </c>
      <c r="F55" s="280">
        <v>8.4</v>
      </c>
    </row>
    <row r="56" spans="2:6" ht="13.5" x14ac:dyDescent="0.25">
      <c r="B56" s="201"/>
      <c r="D56" s="164">
        <v>2008</v>
      </c>
      <c r="E56" s="279">
        <v>558</v>
      </c>
      <c r="F56" s="280">
        <v>8.3000000000000007</v>
      </c>
    </row>
    <row r="57" spans="2:6" ht="13.5" x14ac:dyDescent="0.25">
      <c r="B57" s="201"/>
      <c r="D57" s="164">
        <v>2009</v>
      </c>
      <c r="E57" s="279">
        <v>564</v>
      </c>
      <c r="F57" s="280">
        <v>8.1999999999999993</v>
      </c>
    </row>
    <row r="58" spans="2:6" ht="13.5" x14ac:dyDescent="0.25">
      <c r="B58" s="201"/>
      <c r="D58" s="164">
        <v>2010</v>
      </c>
      <c r="E58" s="279">
        <v>569</v>
      </c>
      <c r="F58" s="280">
        <v>8</v>
      </c>
    </row>
    <row r="59" spans="2:6" ht="13.5" x14ac:dyDescent="0.25">
      <c r="B59" s="201"/>
      <c r="D59" s="164">
        <v>2011</v>
      </c>
      <c r="E59" s="279">
        <v>581</v>
      </c>
      <c r="F59" s="280">
        <v>7.8</v>
      </c>
    </row>
    <row r="60" spans="2:6" ht="13.5" x14ac:dyDescent="0.25">
      <c r="D60" s="164">
        <v>2012</v>
      </c>
      <c r="E60" s="279">
        <v>588</v>
      </c>
      <c r="F60" s="280">
        <v>7.7</v>
      </c>
    </row>
    <row r="61" spans="2:6" ht="13.5" x14ac:dyDescent="0.25">
      <c r="D61" s="164">
        <v>2013</v>
      </c>
      <c r="E61" s="279">
        <v>589</v>
      </c>
      <c r="F61" s="280">
        <v>7.7</v>
      </c>
    </row>
    <row r="62" spans="2:6" ht="13.5" x14ac:dyDescent="0.25">
      <c r="D62" s="164">
        <v>2014</v>
      </c>
      <c r="E62" s="279">
        <v>596</v>
      </c>
      <c r="F62" s="280">
        <v>7.6</v>
      </c>
    </row>
    <row r="63" spans="2:6" ht="13.5" x14ac:dyDescent="0.25">
      <c r="D63" s="164">
        <v>2015</v>
      </c>
      <c r="E63" s="279">
        <v>600</v>
      </c>
      <c r="F63" s="280">
        <v>7.5</v>
      </c>
    </row>
    <row r="64" spans="2:6" ht="13.5" x14ac:dyDescent="0.25">
      <c r="D64" s="164">
        <v>2016</v>
      </c>
      <c r="E64" s="279">
        <v>605</v>
      </c>
      <c r="F64" s="280">
        <v>7.5</v>
      </c>
    </row>
    <row r="65" spans="4:7" ht="13.5" x14ac:dyDescent="0.25">
      <c r="D65" s="164">
        <v>2017</v>
      </c>
      <c r="E65" s="279">
        <v>603</v>
      </c>
      <c r="F65" s="280">
        <v>7.6</v>
      </c>
    </row>
    <row r="66" spans="4:7" ht="13.5" x14ac:dyDescent="0.25">
      <c r="D66" s="164">
        <v>2018</v>
      </c>
      <c r="E66" s="279">
        <v>586</v>
      </c>
      <c r="F66" s="280">
        <v>7.6</v>
      </c>
    </row>
    <row r="67" spans="4:7" ht="13.5" x14ac:dyDescent="0.25">
      <c r="D67" s="164">
        <v>2019</v>
      </c>
      <c r="E67" s="279">
        <v>597</v>
      </c>
      <c r="F67" s="280">
        <v>7.6</v>
      </c>
    </row>
    <row r="68" spans="4:7" ht="14.25" thickBot="1" x14ac:dyDescent="0.3">
      <c r="D68" s="239">
        <v>2020</v>
      </c>
      <c r="E68" s="281">
        <v>529</v>
      </c>
      <c r="F68" s="282">
        <v>7.6</v>
      </c>
    </row>
    <row r="70" spans="4:7" ht="15.75" x14ac:dyDescent="0.25">
      <c r="D70" s="283" t="s">
        <v>45</v>
      </c>
      <c r="G70" s="216" t="s">
        <v>362</v>
      </c>
    </row>
    <row r="71" spans="4:7" ht="12.75" x14ac:dyDescent="0.2">
      <c r="D71" s="283" t="s">
        <v>442</v>
      </c>
    </row>
  </sheetData>
  <mergeCells count="2">
    <mergeCell ref="B3:I3"/>
    <mergeCell ref="D36:D37"/>
  </mergeCells>
  <hyperlinks>
    <hyperlink ref="G70" location="Inhaltsverzeichnis!A1" display="› Zurück zum Inhaltsverzeichnis" xr:uid="{00000000-0004-0000-0700-000000000000}"/>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dimension ref="A1:M28"/>
  <sheetViews>
    <sheetView zoomScaleNormal="100" workbookViewId="0">
      <pane ySplit="9" topLeftCell="A10" activePane="bottomLeft" state="frozen"/>
      <selection pane="bottomLeft"/>
    </sheetView>
  </sheetViews>
  <sheetFormatPr baseColWidth="10" defaultRowHeight="12.75" x14ac:dyDescent="0.2"/>
  <cols>
    <col min="1" max="1" width="2.7109375" style="95" customWidth="1"/>
    <col min="2" max="2" width="20.5703125" customWidth="1"/>
    <col min="3" max="13" width="10.5703125" customWidth="1"/>
  </cols>
  <sheetData>
    <row r="1" spans="1:13" s="97" customFormat="1" ht="15" x14ac:dyDescent="0.2">
      <c r="B1" s="133"/>
      <c r="D1" s="134"/>
      <c r="E1" s="104"/>
    </row>
    <row r="2" spans="1:13" s="104" customFormat="1" ht="20.100000000000001" customHeight="1" x14ac:dyDescent="0.2">
      <c r="A2" s="135"/>
      <c r="B2" s="136" t="s">
        <v>225</v>
      </c>
      <c r="D2" s="137"/>
    </row>
    <row r="3" spans="1:13" s="104" customFormat="1" ht="50.25" customHeight="1" thickBot="1" x14ac:dyDescent="0.25">
      <c r="A3" s="138"/>
      <c r="B3" s="286" t="s">
        <v>390</v>
      </c>
      <c r="C3" s="286"/>
      <c r="D3" s="286"/>
      <c r="E3" s="286"/>
      <c r="F3" s="286"/>
      <c r="G3" s="286"/>
      <c r="H3" s="286"/>
      <c r="I3" s="286"/>
      <c r="J3" s="286"/>
      <c r="K3" s="286"/>
      <c r="L3" s="286"/>
      <c r="M3" s="286"/>
    </row>
    <row r="4" spans="1:13" ht="19.5" customHeight="1" thickBot="1" x14ac:dyDescent="0.25">
      <c r="A4" s="135"/>
      <c r="B4" s="319" t="s">
        <v>258</v>
      </c>
      <c r="C4" s="316" t="s">
        <v>11</v>
      </c>
      <c r="D4" s="322" t="s">
        <v>46</v>
      </c>
      <c r="E4" s="323"/>
      <c r="F4" s="323"/>
      <c r="G4" s="323"/>
      <c r="H4" s="323"/>
      <c r="I4" s="323"/>
      <c r="J4" s="323"/>
      <c r="K4" s="323"/>
      <c r="L4" s="323"/>
      <c r="M4" s="323"/>
    </row>
    <row r="5" spans="1:13" ht="19.5" customHeight="1" thickBot="1" x14ac:dyDescent="0.25">
      <c r="A5" s="135"/>
      <c r="B5" s="320"/>
      <c r="C5" s="317"/>
      <c r="D5" s="316" t="s">
        <v>79</v>
      </c>
      <c r="E5" s="316" t="s">
        <v>259</v>
      </c>
      <c r="F5" s="316" t="s">
        <v>127</v>
      </c>
      <c r="G5" s="316" t="s">
        <v>128</v>
      </c>
      <c r="H5" s="322" t="s">
        <v>47</v>
      </c>
      <c r="I5" s="323"/>
      <c r="J5" s="323"/>
      <c r="K5" s="323"/>
      <c r="L5" s="323"/>
      <c r="M5" s="323"/>
    </row>
    <row r="6" spans="1:13" ht="19.5" customHeight="1" x14ac:dyDescent="0.2">
      <c r="A6" s="135"/>
      <c r="B6" s="320"/>
      <c r="C6" s="317"/>
      <c r="D6" s="317"/>
      <c r="E6" s="317"/>
      <c r="F6" s="317"/>
      <c r="G6" s="317"/>
      <c r="H6" s="316" t="s">
        <v>80</v>
      </c>
      <c r="I6" s="316" t="s">
        <v>210</v>
      </c>
      <c r="J6" s="324" t="s">
        <v>48</v>
      </c>
      <c r="K6" s="325"/>
      <c r="L6" s="319"/>
      <c r="M6" s="324" t="s">
        <v>106</v>
      </c>
    </row>
    <row r="7" spans="1:13" ht="19.5" customHeight="1" thickBot="1" x14ac:dyDescent="0.25">
      <c r="A7" s="98"/>
      <c r="B7" s="320"/>
      <c r="C7" s="317"/>
      <c r="D7" s="317"/>
      <c r="E7" s="317"/>
      <c r="F7" s="317"/>
      <c r="G7" s="317"/>
      <c r="H7" s="317"/>
      <c r="I7" s="317"/>
      <c r="J7" s="326"/>
      <c r="K7" s="327"/>
      <c r="L7" s="321"/>
      <c r="M7" s="328"/>
    </row>
    <row r="8" spans="1:13" ht="19.5" customHeight="1" x14ac:dyDescent="0.2">
      <c r="B8" s="320"/>
      <c r="C8" s="317"/>
      <c r="D8" s="317"/>
      <c r="E8" s="317"/>
      <c r="F8" s="317"/>
      <c r="G8" s="317"/>
      <c r="H8" s="317"/>
      <c r="I8" s="317"/>
      <c r="J8" s="316" t="s">
        <v>211</v>
      </c>
      <c r="K8" s="316" t="s">
        <v>209</v>
      </c>
      <c r="L8" s="316" t="s">
        <v>49</v>
      </c>
      <c r="M8" s="328"/>
    </row>
    <row r="9" spans="1:13" ht="19.5" customHeight="1" thickBot="1" x14ac:dyDescent="0.25">
      <c r="B9" s="321"/>
      <c r="C9" s="318"/>
      <c r="D9" s="318"/>
      <c r="E9" s="318"/>
      <c r="F9" s="318"/>
      <c r="G9" s="318"/>
      <c r="H9" s="318"/>
      <c r="I9" s="318"/>
      <c r="J9" s="318"/>
      <c r="K9" s="318"/>
      <c r="L9" s="318"/>
      <c r="M9" s="326"/>
    </row>
    <row r="10" spans="1:13" ht="15" customHeight="1" x14ac:dyDescent="0.25">
      <c r="B10" s="13" t="s">
        <v>116</v>
      </c>
      <c r="C10" s="17">
        <v>16850</v>
      </c>
      <c r="D10" s="17">
        <v>8857</v>
      </c>
      <c r="E10" s="17">
        <v>7528</v>
      </c>
      <c r="F10" s="17">
        <v>425</v>
      </c>
      <c r="G10" s="17">
        <v>443</v>
      </c>
      <c r="H10" s="17">
        <v>1825</v>
      </c>
      <c r="I10" s="17">
        <v>1673</v>
      </c>
      <c r="J10" s="17">
        <v>2530</v>
      </c>
      <c r="K10" s="17">
        <v>1579</v>
      </c>
      <c r="L10" s="17">
        <v>1141</v>
      </c>
      <c r="M10" s="17">
        <v>1568</v>
      </c>
    </row>
    <row r="11" spans="1:13" ht="13.5" x14ac:dyDescent="0.25">
      <c r="B11" s="13" t="s">
        <v>114</v>
      </c>
      <c r="C11" s="17">
        <v>46902</v>
      </c>
      <c r="D11" s="17">
        <v>25038</v>
      </c>
      <c r="E11" s="17">
        <v>19091</v>
      </c>
      <c r="F11" s="17">
        <v>2802</v>
      </c>
      <c r="G11" s="17">
        <v>1074</v>
      </c>
      <c r="H11" s="17">
        <v>4849</v>
      </c>
      <c r="I11" s="17">
        <v>4133</v>
      </c>
      <c r="J11" s="17">
        <v>6848</v>
      </c>
      <c r="K11" s="17">
        <v>3973</v>
      </c>
      <c r="L11" s="17">
        <v>3240</v>
      </c>
      <c r="M11" s="17">
        <v>4992</v>
      </c>
    </row>
    <row r="12" spans="1:13" ht="13.5" x14ac:dyDescent="0.25">
      <c r="B12" s="13" t="s">
        <v>115</v>
      </c>
      <c r="C12" s="17">
        <v>47375</v>
      </c>
      <c r="D12" s="17">
        <v>25210</v>
      </c>
      <c r="E12" s="17">
        <v>22482</v>
      </c>
      <c r="F12" s="17">
        <v>2077</v>
      </c>
      <c r="G12" s="17">
        <v>1319</v>
      </c>
      <c r="H12" s="17">
        <v>4879</v>
      </c>
      <c r="I12" s="17">
        <v>4084</v>
      </c>
      <c r="J12" s="17">
        <v>7479</v>
      </c>
      <c r="K12" s="17">
        <v>3847</v>
      </c>
      <c r="L12" s="17">
        <v>3798</v>
      </c>
      <c r="M12" s="17">
        <v>5306</v>
      </c>
    </row>
    <row r="13" spans="1:13" ht="13.5" x14ac:dyDescent="0.25">
      <c r="B13" s="13" t="s">
        <v>117</v>
      </c>
      <c r="C13" s="17">
        <v>17457</v>
      </c>
      <c r="D13" s="17">
        <v>8865</v>
      </c>
      <c r="E13" s="17">
        <v>7812</v>
      </c>
      <c r="F13" s="17">
        <v>641</v>
      </c>
      <c r="G13" s="17">
        <v>530</v>
      </c>
      <c r="H13" s="17">
        <v>1721</v>
      </c>
      <c r="I13" s="17">
        <v>1658</v>
      </c>
      <c r="J13" s="17">
        <v>2559</v>
      </c>
      <c r="K13" s="17">
        <v>1610</v>
      </c>
      <c r="L13" s="17">
        <v>1404</v>
      </c>
      <c r="M13" s="17">
        <v>2030</v>
      </c>
    </row>
    <row r="14" spans="1:13" ht="13.5" x14ac:dyDescent="0.25">
      <c r="B14" s="13" t="s">
        <v>50</v>
      </c>
      <c r="C14" s="17">
        <v>28069</v>
      </c>
      <c r="D14" s="17">
        <v>14623</v>
      </c>
      <c r="E14" s="17">
        <v>13340</v>
      </c>
      <c r="F14" s="17">
        <v>1498</v>
      </c>
      <c r="G14" s="17">
        <v>740</v>
      </c>
      <c r="H14" s="17">
        <v>3241</v>
      </c>
      <c r="I14" s="17">
        <v>1307</v>
      </c>
      <c r="J14" s="17">
        <v>4751</v>
      </c>
      <c r="K14" s="17">
        <v>2787</v>
      </c>
      <c r="L14" s="17">
        <v>2676</v>
      </c>
      <c r="M14" s="17">
        <v>2652</v>
      </c>
    </row>
    <row r="15" spans="1:13" ht="13.5" x14ac:dyDescent="0.25">
      <c r="B15" s="13" t="s">
        <v>51</v>
      </c>
      <c r="C15" s="17">
        <v>43264</v>
      </c>
      <c r="D15" s="17">
        <v>22268</v>
      </c>
      <c r="E15" s="17">
        <v>20567</v>
      </c>
      <c r="F15" s="17">
        <v>1427</v>
      </c>
      <c r="G15" s="17">
        <v>880</v>
      </c>
      <c r="H15" s="17">
        <v>3811</v>
      </c>
      <c r="I15" s="17">
        <v>1896</v>
      </c>
      <c r="J15" s="17">
        <v>7659</v>
      </c>
      <c r="K15" s="17">
        <v>4191</v>
      </c>
      <c r="L15" s="17">
        <v>4024</v>
      </c>
      <c r="M15" s="17">
        <v>4641</v>
      </c>
    </row>
    <row r="16" spans="1:13" ht="13.5" x14ac:dyDescent="0.25">
      <c r="B16" s="13" t="s">
        <v>52</v>
      </c>
      <c r="C16" s="17">
        <v>33762</v>
      </c>
      <c r="D16" s="17">
        <v>17674</v>
      </c>
      <c r="E16" s="17">
        <v>16068</v>
      </c>
      <c r="F16" s="17">
        <v>1212</v>
      </c>
      <c r="G16" s="17">
        <v>786</v>
      </c>
      <c r="H16" s="17">
        <v>3508</v>
      </c>
      <c r="I16" s="17">
        <v>2091</v>
      </c>
      <c r="J16" s="17">
        <v>5939</v>
      </c>
      <c r="K16" s="17">
        <v>3625</v>
      </c>
      <c r="L16" s="17">
        <v>3326</v>
      </c>
      <c r="M16" s="17">
        <v>3446</v>
      </c>
    </row>
    <row r="17" spans="2:13" ht="13.5" x14ac:dyDescent="0.25">
      <c r="B17" s="13" t="s">
        <v>53</v>
      </c>
      <c r="C17" s="17">
        <v>47580</v>
      </c>
      <c r="D17" s="17">
        <v>24459</v>
      </c>
      <c r="E17" s="17">
        <v>25785</v>
      </c>
      <c r="F17" s="17">
        <v>1572</v>
      </c>
      <c r="G17" s="17">
        <v>1356</v>
      </c>
      <c r="H17" s="17">
        <v>4830</v>
      </c>
      <c r="I17" s="17">
        <v>3428</v>
      </c>
      <c r="J17" s="17">
        <v>8120</v>
      </c>
      <c r="K17" s="17">
        <v>4144</v>
      </c>
      <c r="L17" s="17">
        <v>4463</v>
      </c>
      <c r="M17" s="17">
        <v>4866</v>
      </c>
    </row>
    <row r="18" spans="2:13" ht="13.5" x14ac:dyDescent="0.25">
      <c r="B18" s="13" t="s">
        <v>54</v>
      </c>
      <c r="C18" s="17">
        <v>59931</v>
      </c>
      <c r="D18" s="17">
        <v>31337</v>
      </c>
      <c r="E18" s="17">
        <v>27804</v>
      </c>
      <c r="F18" s="17">
        <v>1920</v>
      </c>
      <c r="G18" s="17">
        <v>1619</v>
      </c>
      <c r="H18" s="17">
        <v>6209</v>
      </c>
      <c r="I18" s="17">
        <v>3104</v>
      </c>
      <c r="J18" s="17">
        <v>9061</v>
      </c>
      <c r="K18" s="17">
        <v>5964</v>
      </c>
      <c r="L18" s="17">
        <v>5174</v>
      </c>
      <c r="M18" s="17">
        <v>6384</v>
      </c>
    </row>
    <row r="19" spans="2:13" ht="13.5" x14ac:dyDescent="0.25">
      <c r="B19" s="13" t="s">
        <v>55</v>
      </c>
      <c r="C19" s="17">
        <v>27875</v>
      </c>
      <c r="D19" s="17">
        <v>14561</v>
      </c>
      <c r="E19" s="17">
        <v>14712</v>
      </c>
      <c r="F19" s="17">
        <v>1045</v>
      </c>
      <c r="G19" s="17">
        <v>707</v>
      </c>
      <c r="H19" s="17">
        <v>3199</v>
      </c>
      <c r="I19" s="17">
        <v>1783</v>
      </c>
      <c r="J19" s="17">
        <v>5033</v>
      </c>
      <c r="K19" s="17">
        <v>2683</v>
      </c>
      <c r="L19" s="17">
        <v>2565</v>
      </c>
      <c r="M19" s="17">
        <v>3050</v>
      </c>
    </row>
    <row r="20" spans="2:13" ht="13.5" x14ac:dyDescent="0.25">
      <c r="B20" s="13" t="s">
        <v>56</v>
      </c>
      <c r="C20" s="17">
        <v>52768</v>
      </c>
      <c r="D20" s="17">
        <v>27269</v>
      </c>
      <c r="E20" s="17">
        <v>24415</v>
      </c>
      <c r="F20" s="17">
        <v>1944</v>
      </c>
      <c r="G20" s="17">
        <v>1297</v>
      </c>
      <c r="H20" s="17">
        <v>5341</v>
      </c>
      <c r="I20" s="17">
        <v>3261</v>
      </c>
      <c r="J20" s="17">
        <v>8024</v>
      </c>
      <c r="K20" s="17">
        <v>4985</v>
      </c>
      <c r="L20" s="17">
        <v>4864</v>
      </c>
      <c r="M20" s="17">
        <v>5768</v>
      </c>
    </row>
    <row r="21" spans="2:13" ht="13.5" x14ac:dyDescent="0.25">
      <c r="B21" s="13" t="s">
        <v>57</v>
      </c>
      <c r="C21" s="17">
        <v>39640</v>
      </c>
      <c r="D21" s="17">
        <v>20590</v>
      </c>
      <c r="E21" s="17">
        <v>18481</v>
      </c>
      <c r="F21" s="17">
        <v>950</v>
      </c>
      <c r="G21" s="17">
        <v>907</v>
      </c>
      <c r="H21" s="17">
        <v>4085</v>
      </c>
      <c r="I21" s="17">
        <v>2858</v>
      </c>
      <c r="J21" s="17">
        <v>6171</v>
      </c>
      <c r="K21" s="17">
        <v>3846</v>
      </c>
      <c r="L21" s="17">
        <v>3756</v>
      </c>
      <c r="M21" s="17">
        <v>3759</v>
      </c>
    </row>
    <row r="22" spans="2:13" ht="13.5" x14ac:dyDescent="0.25">
      <c r="B22" s="13" t="s">
        <v>58</v>
      </c>
      <c r="C22" s="17">
        <v>56710</v>
      </c>
      <c r="D22" s="17">
        <v>29688</v>
      </c>
      <c r="E22" s="17">
        <v>26625</v>
      </c>
      <c r="F22" s="17">
        <v>1550</v>
      </c>
      <c r="G22" s="17">
        <v>1245</v>
      </c>
      <c r="H22" s="17">
        <v>5158</v>
      </c>
      <c r="I22" s="17">
        <v>3869</v>
      </c>
      <c r="J22" s="17">
        <v>9142</v>
      </c>
      <c r="K22" s="17">
        <v>5431</v>
      </c>
      <c r="L22" s="17">
        <v>5134</v>
      </c>
      <c r="M22" s="17">
        <v>5904</v>
      </c>
    </row>
    <row r="23" spans="2:13" ht="13.5" x14ac:dyDescent="0.25">
      <c r="B23" s="13" t="s">
        <v>59</v>
      </c>
      <c r="C23" s="17">
        <v>28162</v>
      </c>
      <c r="D23" s="17">
        <v>14330</v>
      </c>
      <c r="E23" s="17">
        <v>12292</v>
      </c>
      <c r="F23" s="17">
        <v>1869</v>
      </c>
      <c r="G23" s="17">
        <v>665</v>
      </c>
      <c r="H23" s="17">
        <v>2721</v>
      </c>
      <c r="I23" s="17">
        <v>1563</v>
      </c>
      <c r="J23" s="17">
        <v>4528</v>
      </c>
      <c r="K23" s="17">
        <v>2533</v>
      </c>
      <c r="L23" s="17">
        <v>2426</v>
      </c>
      <c r="M23" s="17">
        <v>3101</v>
      </c>
    </row>
    <row r="24" spans="2:13" ht="13.5" x14ac:dyDescent="0.25">
      <c r="B24" s="13" t="s">
        <v>60</v>
      </c>
      <c r="C24" s="17">
        <v>47090</v>
      </c>
      <c r="D24" s="17">
        <v>24588</v>
      </c>
      <c r="E24" s="17">
        <v>23590</v>
      </c>
      <c r="F24" s="17">
        <v>1903</v>
      </c>
      <c r="G24" s="17">
        <v>943</v>
      </c>
      <c r="H24" s="17">
        <v>4877</v>
      </c>
      <c r="I24" s="17">
        <v>2517</v>
      </c>
      <c r="J24" s="17">
        <v>7718</v>
      </c>
      <c r="K24" s="17">
        <v>4297</v>
      </c>
      <c r="L24" s="17">
        <v>4417</v>
      </c>
      <c r="M24" s="17">
        <v>4923</v>
      </c>
    </row>
    <row r="25" spans="2:13" ht="14.25" thickBot="1" x14ac:dyDescent="0.3">
      <c r="B25" s="42" t="s">
        <v>61</v>
      </c>
      <c r="C25" s="43">
        <v>593435</v>
      </c>
      <c r="D25" s="43">
        <v>309357</v>
      </c>
      <c r="E25" s="43">
        <v>280592</v>
      </c>
      <c r="F25" s="43">
        <v>22835</v>
      </c>
      <c r="G25" s="43">
        <v>14511</v>
      </c>
      <c r="H25" s="43">
        <v>60254</v>
      </c>
      <c r="I25" s="43">
        <v>39225</v>
      </c>
      <c r="J25" s="43">
        <v>95562</v>
      </c>
      <c r="K25" s="43">
        <v>55495</v>
      </c>
      <c r="L25" s="43">
        <v>52408</v>
      </c>
      <c r="M25" s="43">
        <v>62390</v>
      </c>
    </row>
    <row r="26" spans="2:13" x14ac:dyDescent="0.2">
      <c r="B26" s="313" t="s">
        <v>62</v>
      </c>
      <c r="C26" s="313"/>
      <c r="D26" s="313"/>
      <c r="E26" s="313"/>
      <c r="F26" s="313"/>
      <c r="G26" s="313"/>
      <c r="H26" s="313"/>
      <c r="I26" s="313"/>
      <c r="J26" s="313"/>
      <c r="K26" s="313"/>
      <c r="L26" s="313"/>
      <c r="M26" s="313"/>
    </row>
    <row r="28" spans="2:13" ht="15.75" x14ac:dyDescent="0.25">
      <c r="M28" s="216" t="s">
        <v>362</v>
      </c>
    </row>
  </sheetData>
  <mergeCells count="17">
    <mergeCell ref="D5:D9"/>
    <mergeCell ref="C4:C9"/>
    <mergeCell ref="J8:J9"/>
    <mergeCell ref="L8:L9"/>
    <mergeCell ref="B3:M3"/>
    <mergeCell ref="B26:M26"/>
    <mergeCell ref="B4:B9"/>
    <mergeCell ref="D4:M4"/>
    <mergeCell ref="E5:E9"/>
    <mergeCell ref="F5:F9"/>
    <mergeCell ref="G5:G9"/>
    <mergeCell ref="H5:M5"/>
    <mergeCell ref="H6:H9"/>
    <mergeCell ref="J6:L7"/>
    <mergeCell ref="M6:M9"/>
    <mergeCell ref="K8:K9"/>
    <mergeCell ref="I6:I9"/>
  </mergeCells>
  <hyperlinks>
    <hyperlink ref="M28"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vt:i4>
      </vt:variant>
    </vt:vector>
  </HeadingPairs>
  <TitlesOfParts>
    <vt:vector size="25" baseType="lpstr">
      <vt:lpstr>Deckblatt</vt:lpstr>
      <vt:lpstr>Impressum | Zeichenerklärungen</vt:lpstr>
      <vt:lpstr>Erläuterungen</vt:lpstr>
      <vt:lpstr>Inhaltsverzeichnis</vt:lpstr>
      <vt:lpstr>3.1</vt:lpstr>
      <vt:lpstr>3.2</vt:lpstr>
      <vt:lpstr>3.3</vt:lpstr>
      <vt:lpstr>Grafik 1</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3 - Gesundheit</dc:title>
  <dc:creator>Statistikamt Nord</dc:creator>
  <cp:lastModifiedBy>Rosek, Eva</cp:lastModifiedBy>
  <dcterms:created xsi:type="dcterms:W3CDTF">2019-02-04T13:24:49Z</dcterms:created>
  <dcterms:modified xsi:type="dcterms:W3CDTF">2023-02-22T13:56:19Z</dcterms:modified>
</cp:coreProperties>
</file>