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6F32D9F7-3784-40A0-91A4-2E13432CA8A5}" xr6:coauthVersionLast="36" xr6:coauthVersionMax="36" xr10:uidLastSave="{00000000-0000-0000-0000-000000000000}"/>
  <bookViews>
    <workbookView xWindow="120" yWindow="60" windowWidth="28520" windowHeight="14630" tabRatio="614" xr2:uid="{00000000-000D-0000-FFFF-FFFF00000000}"/>
  </bookViews>
  <sheets>
    <sheet name="Deckblatt" sheetId="19" r:id="rId1"/>
    <sheet name="Impressum | Zeichenerklärungen" sheetId="14" r:id="rId2"/>
    <sheet name="Erläuterungen" sheetId="15" r:id="rId3"/>
    <sheet name="Inhaltsverzeichnis" sheetId="4" r:id="rId4"/>
    <sheet name="5.1" sheetId="5" r:id="rId5"/>
    <sheet name="5.2" sheetId="6" r:id="rId6"/>
    <sheet name="Grafik 1" sheetId="16" r:id="rId7"/>
    <sheet name="5.3" sheetId="9" r:id="rId8"/>
    <sheet name="5.4" sheetId="10" r:id="rId9"/>
    <sheet name="5.5" sheetId="17" r:id="rId10"/>
    <sheet name="5.6" sheetId="12" r:id="rId11"/>
  </sheets>
  <definedNames>
    <definedName name="OLE_LINK1" localSheetId="0">Deckblatt!$A$1</definedName>
    <definedName name="OLE_LINK5" localSheetId="5">'5.2'!#REF!</definedName>
  </definedNames>
  <calcPr calcId="191029"/>
  <customWorkbookViews>
    <customWorkbookView name="Lupold, Isabel Dr. - Persönliche Ansicht" guid="{292ED448-121D-403B-9A24-59D9F3E34B03}" mergeInterval="0" personalView="1" xWindow="918" yWindow="13" windowWidth="970" windowHeight="969" tabRatio="614" activeSheetId="4"/>
    <customWorkbookView name="Ahrens, Vanessa - Persönliche Ansicht" guid="{FB1F9009-11AF-458B-B201-9A5783961F3C}" mergeInterval="0" personalView="1" maximized="1" xWindow="-11" yWindow="-11" windowWidth="1942" windowHeight="1042" tabRatio="614" activeSheetId="4" showComments="commIndAndComment"/>
    <customWorkbookView name="Gehrer, Joachim - Persönliche Ansicht" guid="{8995E567-3767-4FF9-AA29-F30B8502FD97}" mergeInterval="0" personalView="1" maximized="1" xWindow="2869" yWindow="-11" windowWidth="2902" windowHeight="1582" tabRatio="614" activeSheetId="3"/>
  </customWorkbookViews>
</workbook>
</file>

<file path=xl/sharedStrings.xml><?xml version="1.0" encoding="utf-8"?>
<sst xmlns="http://schemas.openxmlformats.org/spreadsheetml/2006/main" count="338" uniqueCount="206">
  <si>
    <r>
      <t>Wohnungen</t>
    </r>
    <r>
      <rPr>
        <vertAlign val="superscript"/>
        <sz val="9"/>
        <color rgb="FF000000"/>
        <rFont val="Arial Narrow"/>
        <family val="2"/>
      </rPr>
      <t>2</t>
    </r>
  </si>
  <si>
    <t>Mit … Räumen</t>
  </si>
  <si>
    <t>Durchschnittliche Wohnfläche</t>
  </si>
  <si>
    <t>5 und mehr</t>
  </si>
  <si>
    <t>je Wohnung</t>
  </si>
  <si>
    <t>je</t>
  </si>
  <si>
    <t>m²</t>
  </si>
  <si>
    <t>·</t>
  </si>
  <si>
    <t> 47,5</t>
  </si>
  <si>
    <t>Jahr</t>
  </si>
  <si>
    <r>
      <t>Fertig gestellte Wohnungen</t>
    </r>
    <r>
      <rPr>
        <vertAlign val="superscript"/>
        <sz val="9"/>
        <color theme="1"/>
        <rFont val="Arial Narrow"/>
        <family val="2"/>
      </rPr>
      <t>2</t>
    </r>
  </si>
  <si>
    <r>
      <t>Mit … Räumen</t>
    </r>
    <r>
      <rPr>
        <vertAlign val="superscript"/>
        <sz val="9"/>
        <color theme="1"/>
        <rFont val="Arial Narrow"/>
        <family val="2"/>
      </rPr>
      <t>3</t>
    </r>
  </si>
  <si>
    <r>
      <t>m</t>
    </r>
    <r>
      <rPr>
        <vertAlign val="superscript"/>
        <sz val="9"/>
        <color theme="1"/>
        <rFont val="Arial Narrow"/>
        <family val="2"/>
      </rPr>
      <t>2</t>
    </r>
  </si>
  <si>
    <r>
      <t>1</t>
    </r>
    <r>
      <rPr>
        <sz val="8"/>
        <color theme="1"/>
        <rFont val="Arial Narrow"/>
        <family val="2"/>
      </rPr>
      <t xml:space="preserve">  Errichtung neuer Gebäude</t>
    </r>
  </si>
  <si>
    <r>
      <t>2</t>
    </r>
    <r>
      <rPr>
        <sz val="8"/>
        <color theme="1"/>
        <rFont val="Arial Narrow"/>
        <family val="2"/>
      </rPr>
      <t xml:space="preserve">  in Wohn- und Nichtwohngebäuden, einschließlich Baumaßnahmen an bestehenden Gebäuden</t>
    </r>
  </si>
  <si>
    <r>
      <t>3</t>
    </r>
    <r>
      <rPr>
        <sz val="8"/>
        <color theme="1"/>
        <rFont val="Arial Narrow"/>
        <family val="2"/>
      </rPr>
      <t xml:space="preserve">  einschließlich Küchen</t>
    </r>
  </si>
  <si>
    <r>
      <t>Fertig gestellte Wohngebäude</t>
    </r>
    <r>
      <rPr>
        <vertAlign val="superscript"/>
        <sz val="9"/>
        <color theme="1"/>
        <rFont val="Arial Narrow"/>
        <family val="2"/>
      </rPr>
      <t>1</t>
    </r>
  </si>
  <si>
    <t>Wohnfläche dieser Wohnungen insgesamt</t>
  </si>
  <si>
    <t>darunter</t>
  </si>
  <si>
    <t>Bauherr privat</t>
  </si>
  <si>
    <t>Wohnungsunternehmen</t>
  </si>
  <si>
    <t>öffentliche Bauherren</t>
  </si>
  <si>
    <t>Rauminhalt</t>
  </si>
  <si>
    <t>1 000 m³</t>
  </si>
  <si>
    <t>1 000 Euro</t>
  </si>
  <si>
    <t xml:space="preserve"> </t>
  </si>
  <si>
    <t>Euro je m³</t>
  </si>
  <si>
    <t>davon durch</t>
  </si>
  <si>
    <t>Errichtung neuer Gebäude</t>
  </si>
  <si>
    <r>
      <t>Baumaßnahmen an bestehenden Gebäuden</t>
    </r>
    <r>
      <rPr>
        <vertAlign val="superscript"/>
        <sz val="9"/>
        <color theme="1"/>
        <rFont val="Arial Narrow"/>
        <family val="2"/>
      </rPr>
      <t>3</t>
    </r>
  </si>
  <si>
    <r>
      <t>1</t>
    </r>
    <r>
      <rPr>
        <sz val="8"/>
        <color theme="1"/>
        <rFont val="Arial Narrow"/>
        <family val="2"/>
      </rPr>
      <t xml:space="preserve">  Neubau</t>
    </r>
  </si>
  <si>
    <r>
      <t>2</t>
    </r>
    <r>
      <rPr>
        <sz val="8"/>
        <color theme="1"/>
        <rFont val="Arial Narrow"/>
        <family val="2"/>
      </rPr>
      <t xml:space="preserve">  einschließlich Baumaßnahmen an bestehenden Gebäuden</t>
    </r>
  </si>
  <si>
    <r>
      <t>3</t>
    </r>
    <r>
      <rPr>
        <sz val="8"/>
        <color theme="1"/>
        <rFont val="Arial Narrow"/>
        <family val="2"/>
      </rPr>
      <t xml:space="preserve">  Saldo aus hinzukommenden und abgehenden Wohnungen</t>
    </r>
  </si>
  <si>
    <t>Baugenehmigungen</t>
  </si>
  <si>
    <t>Baufertigstellungen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</si>
  <si>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</si>
  <si>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</si>
  <si>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</si>
  <si>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</si>
  <si>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</si>
  <si>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</si>
  <si>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</si>
  <si>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</si>
  <si>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</si>
  <si>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</si>
  <si>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</si>
  <si>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</si>
  <si>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</si>
  <si>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</si>
  <si>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</si>
  <si>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</si>
  <si>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Fortschreibung basierend auf den endgültigen Ergebnissen der Gebäude- und Wohnungszählung 2011</t>
    </r>
  </si>
  <si>
    <r>
      <t>2</t>
    </r>
    <r>
      <rPr>
        <sz val="8"/>
        <color theme="1"/>
        <rFont val="Arial Narrow"/>
        <family val="2"/>
      </rPr>
      <t xml:space="preserve">  Errichtung neuer Gebäude</t>
    </r>
  </si>
  <si>
    <r>
      <t>3</t>
    </r>
    <r>
      <rPr>
        <sz val="8"/>
        <color theme="1"/>
        <rFont val="Arial Narrow"/>
        <family val="2"/>
      </rPr>
      <t xml:space="preserve">  einschließlich Baumaßnahmen an bestehenden Gebäuden</t>
    </r>
  </si>
  <si>
    <t>Merkmal</t>
  </si>
  <si>
    <t>Darunter</t>
  </si>
  <si>
    <t>vom Eigentümer bewohnt</t>
  </si>
  <si>
    <t>vermietet</t>
  </si>
  <si>
    <t>%</t>
  </si>
  <si>
    <t xml:space="preserve">Wohngebäude </t>
  </si>
  <si>
    <t>Baujahr</t>
  </si>
  <si>
    <r>
      <t>1</t>
    </r>
    <r>
      <rPr>
        <sz val="8"/>
        <color theme="1"/>
        <rFont val="Arial Narrow"/>
        <family val="2"/>
      </rPr>
      <t xml:space="preserve">  ohne Wohnheime</t>
    </r>
  </si>
  <si>
    <t xml:space="preserve">   Für Wohnungen wurde der Wohnungshochrechnungsfaktor verwendet, der auf der Wohnungsfortschreibung basiert.</t>
  </si>
  <si>
    <r>
      <t>2</t>
    </r>
    <r>
      <rPr>
        <sz val="8"/>
        <color theme="1"/>
        <rFont val="Arial Narrow"/>
        <family val="2"/>
      </rPr>
      <t xml:space="preserve">  einschließlich unbewohnte Wohnungen</t>
    </r>
  </si>
  <si>
    <t>Errichtung neuer Gebäude im Wohn- und Nichtwohnbau</t>
  </si>
  <si>
    <t>Erloschene Bau-genehmigungen</t>
  </si>
  <si>
    <t>insgesamt</t>
  </si>
  <si>
    <t>davon</t>
  </si>
  <si>
    <t>Anzahl Wohnungen</t>
  </si>
  <si>
    <r>
      <t>1</t>
    </r>
    <r>
      <rPr>
        <sz val="8"/>
        <color theme="1"/>
        <rFont val="Arial Narrow"/>
        <family val="2"/>
      </rPr>
      <t xml:space="preserve">  genehmigte, aber noch nicht fertig gestellte Wohnungen am Jahresende</t>
    </r>
  </si>
  <si>
    <t>unter Dach 
(rohbaufertig)</t>
  </si>
  <si>
    <t>noch nicht
unter Dach</t>
  </si>
  <si>
    <t>nicht
begonnen</t>
  </si>
  <si>
    <t>KREISFREIE STADT 
Kreis</t>
  </si>
  <si>
    <t>Durchschnitt-
liche Wohnfläche
je Wohnung</t>
  </si>
  <si>
    <t>sonstige Unternehmen (ohne Immobilienfonds)</t>
  </si>
  <si>
    <r>
      <t>Wohnungen in Wohn- und Nichtwohngebäuden</t>
    </r>
    <r>
      <rPr>
        <b/>
        <vertAlign val="superscript"/>
        <sz val="9"/>
        <color theme="1"/>
        <rFont val="Arial Narrow"/>
        <family val="2"/>
      </rPr>
      <t>2</t>
    </r>
  </si>
  <si>
    <t>Deckblatt</t>
  </si>
  <si>
    <t>Impressum</t>
  </si>
  <si>
    <t>Erläuterungen</t>
  </si>
  <si>
    <t>Inhaltsverzeichnis</t>
  </si>
  <si>
    <t>Blatt</t>
  </si>
  <si>
    <t>Titel</t>
  </si>
  <si>
    <t>Kapitel 5: Bauen und Wohnen</t>
  </si>
  <si>
    <t>5.1</t>
  </si>
  <si>
    <t>5.2</t>
  </si>
  <si>
    <t>5.3</t>
  </si>
  <si>
    <t>5.4</t>
  </si>
  <si>
    <t>5.5</t>
  </si>
  <si>
    <t>5.6</t>
  </si>
  <si>
    <t>Wohnungen in Ein- und Zwei-Familienhäusern</t>
  </si>
  <si>
    <r>
      <t>Am
Jahresende</t>
    </r>
    <r>
      <rPr>
        <vertAlign val="superscript"/>
        <sz val="9"/>
        <color rgb="FF000000"/>
        <rFont val="Arial Narrow"/>
        <family val="2"/>
      </rPr>
      <t>1</t>
    </r>
  </si>
  <si>
    <t>Wohngebäude</t>
  </si>
  <si>
    <r>
      <t>Wohnungen in Gebäuden insgesamt</t>
    </r>
    <r>
      <rPr>
        <vertAlign val="superscript"/>
        <sz val="9"/>
        <color theme="1"/>
        <rFont val="Arial Narrow"/>
        <family val="2"/>
      </rPr>
      <t>2</t>
    </r>
  </si>
  <si>
    <t>von … bis … errichtet</t>
  </si>
  <si>
    <t>2011 und später</t>
  </si>
  <si>
    <t>1949 – 1978</t>
  </si>
  <si>
    <t>1979 – 1990</t>
  </si>
  <si>
    <t>1991 – 2010</t>
  </si>
  <si>
    <t>1 – 2</t>
  </si>
  <si>
    <t>Wohnungen in Gebäuden mit Wohnraum in Schleswig-Holstein 2018 nach Baujahr und Art der Nutzung</t>
  </si>
  <si>
    <t>Statistisches Jahrbuch</t>
  </si>
  <si>
    <t>Bauen und Wohnen</t>
  </si>
  <si>
    <t>Kapitel 5</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</si>
  <si>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</si>
  <si>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</si>
  <si>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</si>
  <si>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</si>
  <si>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</si>
  <si>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</si>
  <si>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</si>
  <si>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</si>
  <si>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</si>
  <si>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</si>
  <si>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</si>
  <si>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</si>
  <si>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</si>
  <si>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</si>
  <si>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</si>
  <si>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</si>
  <si>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</si>
  <si>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</si>
  <si>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</si>
  <si>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</si>
  <si>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</si>
  <si>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</si>
  <si>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</si>
  <si>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</si>
  <si>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</si>
  <si>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</si>
  <si>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</si>
  <si>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</si>
  <si>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</si>
  <si>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</si>
  <si>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</si>
  <si>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</si>
  <si>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</si>
  <si>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</si>
  <si>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  </t>
  </si>
  <si>
    <t xml:space="preserve">Baufertigstellung
</t>
  </si>
  <si>
    <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t>
  </si>
  <si>
    <t>Baugenehmigung</t>
  </si>
  <si>
    <t xml:space="preserve">Baumaßnahmen an bestehenden Gebäuden
</t>
  </si>
  <si>
    <t>Baumaßnahmen an bestehenden Gebäuden sind bauliche Veränderungen durch Umbau, Ausbau, Erweiterung oder Wiederherstellung. Hervorzuheben ist bei dieser Art der Bautätigkeit, dass Wohnungen hier nicht nur neu entstehen, sondern auch entfallen können (z. B. durch Wohnungszusammenlegungen). Die bei diesen Baumaßnahmen entfallenden Wohnungen werden bei der Ermittlung der Zahl genehmigter oder fertig gestellter Wohnungen in Abzug gebracht (saldiert).</t>
  </si>
  <si>
    <t xml:space="preserve">Gebäude- und Wohnungsbestand
</t>
  </si>
  <si>
    <t>Die Fortschreibung des Gebäude- und Wohnungsbestandes erfolgt mit den Ergebnissen der Baufertigstellungs- und Bauabgangsstatistik auf der Basis der Gebäude- und Wohnungszählung am 25. Mai 1987. Ab dem Jahr 2010 basieren die Ergebnisse auf der Gebäude- und Wohnungszählung 2011.</t>
  </si>
  <si>
    <t>Gebäude</t>
  </si>
  <si>
    <t>Als Gebäude gelten selbstständige, benutzbare, überdachte Bauwerke, die auf Dauer errichtet sind und die von Menschen betreten werden können und geeignet oder bestimmt sind, dem Schutz von Menschen, Tieren oder Sachen zu dienen. Nicht als Gebäude zählen Unterkünfte, behelfsmäßige Nicht­wohnbauten und freistehende selbstständige Konstruktionen. Als einzelnes Gebäude gilt jedes freistehende Gebäude oder bei zusammenhängender Bebauung – z. B. Doppel- und Reihenhäuser – jedes Gebäude, das durch eine vom Dach bis zum Keller reichende Brandmauer von anderen Gebäuden getrennt ist.</t>
  </si>
  <si>
    <t>Nicht-wohngebäude</t>
  </si>
  <si>
    <t xml:space="preserve">Nichtwohngebäude sind Gebäude, die ausschließlich oder überwiegend für Nichtwohnzwecke (gemessen an der Gesamtnutzfläche) bestimmt sind. Hierzu zählen zum Beispiel Anstaltsgebäude, Büro- und Verwaltungsgebäude, landwirtschaftliche Betriebsgebäude und nichtlandwirtschaftliche Betriebsgebäude wie Fabrikgebäude, Handelsgebäude, Lagergebäude, Hotels.
</t>
  </si>
  <si>
    <t>Maßgebend für die Errechnung des Brutto-Rauminhaltes von Bauwerken sind deren äußere Begrenzungsflächen.</t>
  </si>
  <si>
    <t>Veranschlagte Kosten der Bauwerke</t>
  </si>
  <si>
    <t>Wohneinheit</t>
  </si>
  <si>
    <t>Unter einer Wohneinheit (Wohnung) sind nach außen abgeschlossene, zu Wohnzwecken bestimmte, in der Regel zusammenliegende Räume in Wohngebäuden und sonstigen Gebäuden mit Wohnraum zu verstehen, die die Führung eines eigenen Haushalts ermöglichen. Sie sollen einen eigenen Eingang unmittelbar vom Treppenhaus oder von einem Vorraum oder von außen aufweisen. Hierbei ist es gleichgültig, ob in dieser Wohneinheit ein oder mehrere Haushalte untergebracht sind oder ob die Wohneinheit leer steht bzw. eine Freizeitwohneinheit ist. Es ist auch möglich, dass sich eine Arbeitsstätte in der Wohneinheit befindet. Die in der amtlichen Wohnungsstatistik bis einschließlich 2011 (beim Gebäude- und Wohnungsbestand bis 2009) übliche Differenzierung nach Wohnungen (Wohneinheiten mit Küche oder Kochnische) und sonstigen Wohneinheiten (ohne Küche) wird in der Mikrozensus-Zusatzerhebung nicht vorgenommen, da der Anteil der Wohneinheiten ohne Küche zahlenmäßig zu vernachlässigen ist.</t>
  </si>
  <si>
    <t>Wohnfläche</t>
  </si>
  <si>
    <t>Wohngebäude sind Gebäude, die mindestens zur Hälfte – gemessen am Anteil der Wohnfläche an der Nutzfläche – Wohnzwecken dienen. Zu den Wohngebäuden rechnen auch Ferien-, Sommer- und Wochenendhäuser mit einer Mindestgröße von 50 m² Wohnfläche, soweit sie von dem Eigentümer/der Eigentümerin überwiegend selbst genutzt werden.</t>
  </si>
  <si>
    <r>
      <t>Einwohner:in</t>
    </r>
    <r>
      <rPr>
        <vertAlign val="superscript"/>
        <sz val="9"/>
        <color theme="1"/>
        <rFont val="Arial Narrow"/>
        <family val="2"/>
      </rPr>
      <t>3</t>
    </r>
  </si>
  <si>
    <t>Grafik 1</t>
  </si>
  <si>
    <t>Daten zu Grafik 1</t>
  </si>
  <si>
    <r>
      <rPr>
        <b/>
        <u/>
        <sz val="12"/>
        <color rgb="FF244061"/>
        <rFont val="Arial"/>
        <family val="2"/>
      </rPr>
      <t xml:space="preserve">› </t>
    </r>
    <r>
      <rPr>
        <u/>
        <sz val="9"/>
        <color rgb="FF244061"/>
        <rFont val="Arial"/>
        <family val="2"/>
      </rPr>
      <t>zum Inhaltsverzeichnis</t>
    </r>
  </si>
  <si>
    <t>mit 1–2 Räumen</t>
  </si>
  <si>
    <t>mit 3 Räumen</t>
  </si>
  <si>
    <t>mit 4 Räumen</t>
  </si>
  <si>
    <t>mit 5 und mehr Räumen</t>
  </si>
  <si>
    <r>
      <t>Wohngebäude</t>
    </r>
    <r>
      <rPr>
        <vertAlign val="superscript"/>
        <sz val="9"/>
        <color theme="1"/>
        <rFont val="Arial Narrow"/>
        <family val="2"/>
      </rPr>
      <t>2</t>
    </r>
  </si>
  <si>
    <r>
      <t>Nichtwohngebäude</t>
    </r>
    <r>
      <rPr>
        <vertAlign val="superscript"/>
        <sz val="9"/>
        <color theme="1"/>
        <rFont val="Arial Narrow"/>
        <family val="2"/>
      </rPr>
      <t>2</t>
    </r>
  </si>
  <si>
    <r>
      <t>Wohnungen in 
Wohn- und Nichtwohngebäuden</t>
    </r>
    <r>
      <rPr>
        <vertAlign val="superscript"/>
        <sz val="9"/>
        <color theme="1"/>
        <rFont val="Arial Narrow"/>
        <family val="2"/>
      </rPr>
      <t>3</t>
    </r>
  </si>
  <si>
    <r>
      <t>Wohnungen insgesamt</t>
    </r>
    <r>
      <rPr>
        <vertAlign val="superscript"/>
        <sz val="9"/>
        <color theme="1"/>
        <rFont val="Arial Narrow"/>
        <family val="2"/>
      </rPr>
      <t>1, 2</t>
    </r>
  </si>
  <si>
    <r>
      <rPr>
        <vertAlign val="superscript"/>
        <sz val="8"/>
        <color theme="1"/>
        <rFont val="Arial Narrow"/>
        <family val="2"/>
      </rPr>
      <t>2</t>
    </r>
    <r>
      <rPr>
        <sz val="8"/>
        <color theme="1"/>
        <rFont val="Arial Narrow"/>
        <family val="2"/>
      </rPr>
      <t xml:space="preserve">  einschließlich Baumaßnahmen an bestehenden Gebäuden</t>
    </r>
  </si>
  <si>
    <r>
      <t>5   Wohnungen in Gebäuden mit Wohnraum</t>
    </r>
    <r>
      <rPr>
        <b/>
        <vertAlign val="superscript"/>
        <sz val="12"/>
        <color rgb="FF002060"/>
        <rFont val="Arial"/>
        <family val="2"/>
      </rPr>
      <t>1</t>
    </r>
    <r>
      <rPr>
        <b/>
        <sz val="12"/>
        <color rgb="FF002060"/>
        <rFont val="Arial"/>
        <family val="2"/>
      </rPr>
      <t xml:space="preserve"> in 
Schleswig-Holstein 2018 nach Baujahr und Art der Nutzung</t>
    </r>
  </si>
  <si>
    <t>Baumaßnahmen, durch die Wohn- oder Nutzraum zu- oder abgeht bzw. bauliche Veränderungen vorgenommen werden, sind genehmigungs- bzw. anzeigepflichtig.</t>
  </si>
  <si>
    <t>Die Gesamtfläche der Wohneinheit/Wohnung setzt sich zusammen aus der Fläche von:
–  Wohn- und Schlafräumen (auch außerhalb der abgeschlossenen Wohneinheit, z. B. Mansarden);
–  Küchen;
–  Badezimmern, Toiletten, Besen-, Speise-, Abstellkammern, Veranden, Fluren, Balkonen.
Unter einer Schräge liegende Flächen werden dabei nur halb gerechnet, Balkone nur zu einem Viertel. Keller- und Bodenräume (Speicher) bleiben unberücksichtigt, soweit sie nicht zu Wohnzwecken ausgebaut sind.</t>
  </si>
  <si>
    <t>Zeichen-erklärungen</t>
  </si>
  <si>
    <t>Differenzen zwischen Gesamtzahl und Summe der Teilzahlen entstehen durch unabhängige Rundung; allen Rechnungen liegen die ungerundeten Zahlen zugrunde.</t>
  </si>
  <si>
    <t>Baukosten im Sinne der Bautätigkeitsstatistik sind die Kosten der Baukonstruktionen (einschließlich Erdarbeiten), Kosten der Installationen der betriebstechnischen Anlagen und Kosten für betriebliche Einbauten sowie für besondere Bauausführungen), nicht aber Grundstücks- oder Erschließungskosten.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</si>
  <si>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</si>
  <si>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t>2020</t>
    </r>
    <r>
      <rPr>
        <vertAlign val="superscript"/>
        <sz val="9"/>
        <rFont val="Arial Narrow"/>
        <family val="2"/>
      </rPr>
      <t>a</t>
    </r>
  </si>
  <si>
    <t>Nichtwohngebäude</t>
  </si>
  <si>
    <r>
      <t>Gebäude</t>
    </r>
    <r>
      <rPr>
        <b/>
        <vertAlign val="superscript"/>
        <sz val="9"/>
        <color theme="1"/>
        <rFont val="Arial Narrow"/>
        <family val="2"/>
      </rPr>
      <t>1</t>
    </r>
    <r>
      <rPr>
        <b/>
        <sz val="9"/>
        <color theme="1"/>
        <rFont val="Arial Narrow"/>
        <family val="2"/>
      </rPr>
      <t xml:space="preserve"> </t>
    </r>
  </si>
  <si>
    <t>› zum Inhaltsverzeichnis</t>
  </si>
  <si>
    <r>
      <t xml:space="preserve">1  </t>
    </r>
    <r>
      <rPr>
        <sz val="8"/>
        <color theme="1"/>
        <rFont val="Arial Narrow"/>
        <family val="2"/>
      </rPr>
      <t>Fortschreibungsergebnisse, ab 2010 auf Grundlage der endgültigen Ergebnisse der Gebäude- und Wohnungszählung 2011</t>
    </r>
  </si>
  <si>
    <r>
      <t xml:space="preserve">2  </t>
    </r>
    <r>
      <rPr>
        <sz val="8"/>
        <color theme="1"/>
        <rFont val="Arial Narrow"/>
        <family val="2"/>
      </rPr>
      <t>in Wohn- und Nichtwohngebäuden, 1986 bis 2009 ohne Wohnheime</t>
    </r>
  </si>
  <si>
    <r>
      <t xml:space="preserve">3  </t>
    </r>
    <r>
      <rPr>
        <sz val="8"/>
        <color theme="1"/>
        <rFont val="Arial Narrow"/>
        <family val="2"/>
      </rPr>
      <t>Einwohnerzahl gemäß Bevölkerungsfortschreibung</t>
    </r>
  </si>
  <si>
    <r>
      <rPr>
        <vertAlign val="superscript"/>
        <sz val="8"/>
        <rFont val="Arial Narrow"/>
        <family val="2"/>
      </rPr>
      <t>a</t>
    </r>
    <r>
      <rPr>
        <sz val="8"/>
        <rFont val="Arial Narrow"/>
        <family val="2"/>
      </rPr>
      <t xml:space="preserve">  Das Ergebnis der Gebäude- und Wohnungszählung mit Stichtag 31.12.2020 für die Gemeinde Hohenfelde (01062033) wurde aufgrund nachträglich festgestellter Differenzen 
   zum Zensusergebnis 2011 in der Gebäude- und Wohnungsfortschreibung 2020 korrigiert. Rückwirkende Korrekturen für schon veröffentlichte Daten für die Jahre 2011 – 2019 
   nach Zensus können nicht vorgenommen werden.</t>
    </r>
  </si>
  <si>
    <r>
      <t>4</t>
    </r>
    <r>
      <rPr>
        <sz val="8"/>
        <rFont val="Arial Narrow"/>
        <family val="2"/>
      </rPr>
      <t xml:space="preserve">  einschließlich Wohnheimen</t>
    </r>
  </si>
  <si>
    <t>Berichtsjahr 2022</t>
  </si>
  <si>
    <r>
      <t>Wohngebäude</t>
    </r>
    <r>
      <rPr>
        <vertAlign val="superscript"/>
        <sz val="9"/>
        <rFont val="Arial Narrow"/>
        <family val="2"/>
      </rPr>
      <t xml:space="preserve">1,4 </t>
    </r>
    <r>
      <rPr>
        <sz val="9"/>
        <rFont val="Arial Narrow"/>
        <family val="2"/>
      </rPr>
      <t>am 31.12.2022</t>
    </r>
  </si>
  <si>
    <t xml:space="preserve">                  bis 1948</t>
  </si>
  <si>
    <t>1   Wohngebäude- und Wohnungsbestand in Schleswig-Holstein 1970 – 2022</t>
  </si>
  <si>
    <t>2   Wohnungsbau in Schleswig-Holstein 1970 – 2022</t>
  </si>
  <si>
    <t>Fertig gestellte Wohnungen in Schleswig-Holstein 1991 – 2022 nach Anzahl der Räume</t>
  </si>
  <si>
    <t>Grafik 1   Fertig gestellte Wohnungen in Schleswig-Holstein 1991 – 2022 nach Anzahl der Räume</t>
  </si>
  <si>
    <t>3   Baugenehmigungen in Schleswig-Holstein 2021 und 2022</t>
  </si>
  <si>
    <r>
      <t>4   Bautätigkeit und Wohngebäudebestand</t>
    </r>
    <r>
      <rPr>
        <b/>
        <vertAlign val="superscript"/>
        <sz val="12"/>
        <color rgb="FF244061"/>
        <rFont val="Arial"/>
        <family val="2"/>
      </rPr>
      <t>1</t>
    </r>
    <r>
      <rPr>
        <b/>
        <sz val="12"/>
        <color rgb="FF244061"/>
        <rFont val="Arial"/>
        <family val="2"/>
      </rPr>
      <t xml:space="preserve"> 2022 in den Kreisen Schleswig-Holsteins</t>
    </r>
  </si>
  <si>
    <t>6   Wohnungen im Bauüberhang in Schleswig-Holstein 1992 – 2022</t>
  </si>
  <si>
    <t xml:space="preserve">
Statistisches Amt für Hamburg und Schleswig-Holstein</t>
  </si>
  <si>
    <t>Wohngebäude- und Wohnungsbestand in Schleswig-Holstein 1970 – 2022</t>
  </si>
  <si>
    <t>Wohnungsbau in Schleswig-Holstein 1970 – 2022</t>
  </si>
  <si>
    <t>Bautätigkeit und Wohngebäudebestand 2022 in den Kreisen Schleswig-Holsteins</t>
  </si>
  <si>
    <t>Wohnungen im Bauüberhang in Schleswig-Holstein 1992 – 2022</t>
  </si>
  <si>
    <t>Baugenehmigungen in Schleswig-Holstein 2021 und 2022</t>
  </si>
  <si>
    <t>veranschlagte Kosten der Bauwerke</t>
  </si>
  <si>
    <r>
      <t>Wohnungen</t>
    </r>
    <r>
      <rPr>
        <b/>
        <vertAlign val="superscript"/>
        <sz val="9"/>
        <rFont val="Arial Narrow"/>
        <family val="2"/>
      </rPr>
      <t>2</t>
    </r>
  </si>
  <si>
    <r>
      <t>Baumaßnahmen an bestehenden Gebäuden</t>
    </r>
    <r>
      <rPr>
        <vertAlign val="superscript"/>
        <sz val="9"/>
        <rFont val="Arial Narrow"/>
        <family val="2"/>
      </rPr>
      <t>3</t>
    </r>
  </si>
  <si>
    <r>
      <t>Gebäude</t>
    </r>
    <r>
      <rPr>
        <b/>
        <vertAlign val="superscript"/>
        <sz val="9"/>
        <rFont val="Arial Narrow"/>
        <family val="2"/>
      </rPr>
      <t xml:space="preserve">1 </t>
    </r>
  </si>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</sst>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 \ \ \ \ \ \ \ "/>
    <numFmt numFmtId="166" formatCode="#\ ##0"/>
    <numFmt numFmtId="167" formatCode="#\ ###\ ##0\ \ \ \ \ \ \ \ "/>
    <numFmt numFmtId="168" formatCode="###0.0\ \ \ \ \ \ \ \ \ \ "/>
    <numFmt numFmtId="169" formatCode="#\ ###\ ##0\ \ \ \ \ \ \ "/>
    <numFmt numFmtId="170" formatCode="#\ ###\ ##0\ \ \ \ \ \ \ \ \ "/>
    <numFmt numFmtId="171" formatCode="#\ ###\ ##0"/>
    <numFmt numFmtId="172" formatCode="#\ ##0\ \ \ \ \ \ \ \ \ \ "/>
    <numFmt numFmtId="173" formatCode="0.0"/>
    <numFmt numFmtId="174" formatCode="??0.0\ \ ;\ * \–??0.0\ \ ;\ * \–\ \ ;\ * @\ \ "/>
    <numFmt numFmtId="175" formatCode="###\ ##0.0\ \ ;\ * \–###\ ##0.0\ \ ;\ * \–\ \ ;\ * @\ \ "/>
    <numFmt numFmtId="176" formatCode="###\ ###;\–\ ###\ ###"/>
  </numFmts>
  <fonts count="52" x14ac:knownFonts="1">
    <font>
      <sz val="10"/>
      <color theme="1"/>
      <name val="Arial"/>
      <family val="2"/>
    </font>
    <font>
      <sz val="9"/>
      <color rgb="FF000000"/>
      <name val="Arial Narrow"/>
      <family val="2"/>
    </font>
    <font>
      <sz val="9"/>
      <color theme="1"/>
      <name val="Arial Narrow"/>
      <family val="2"/>
    </font>
    <font>
      <b/>
      <sz val="9"/>
      <color theme="1"/>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sz val="11"/>
      <color theme="1"/>
      <name val="Arial"/>
      <family val="2"/>
    </font>
    <font>
      <vertAlign val="superscript"/>
      <sz val="9"/>
      <color theme="1"/>
      <name val="Arial Narrow"/>
      <family val="2"/>
    </font>
    <font>
      <b/>
      <vertAlign val="superscript"/>
      <sz val="9"/>
      <color theme="1"/>
      <name val="Arial Narrow"/>
      <family val="2"/>
    </font>
    <font>
      <b/>
      <sz val="11"/>
      <color rgb="FF244061"/>
      <name val="Arial"/>
      <family val="2"/>
    </font>
    <font>
      <sz val="11"/>
      <color rgb="FF000000"/>
      <name val="Arial"/>
      <family val="2"/>
    </font>
    <font>
      <u/>
      <sz val="11"/>
      <color theme="10"/>
      <name val="Arial"/>
      <family val="2"/>
    </font>
    <font>
      <sz val="11"/>
      <name val="Arial"/>
      <family val="2"/>
    </font>
    <font>
      <b/>
      <sz val="11"/>
      <color theme="1"/>
      <name val="Arial"/>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1"/>
      <color rgb="FF000000"/>
      <name val="Arial"/>
      <family val="2"/>
    </font>
    <font>
      <b/>
      <sz val="12"/>
      <color rgb="FF002060"/>
      <name val="Arial"/>
      <family val="2"/>
    </font>
    <font>
      <sz val="9"/>
      <name val="Arial Narrow"/>
      <family val="2"/>
    </font>
    <font>
      <vertAlign val="superscript"/>
      <sz val="9"/>
      <name val="Arial Narrow"/>
      <family val="2"/>
    </font>
    <font>
      <sz val="8"/>
      <name val="Arial Narrow"/>
      <family val="2"/>
    </font>
    <font>
      <vertAlign val="superscript"/>
      <sz val="8"/>
      <name val="Arial Narrow"/>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9"/>
      <color rgb="FF244061"/>
      <name val="Arial"/>
      <family val="2"/>
    </font>
    <font>
      <b/>
      <u/>
      <sz val="12"/>
      <color rgb="FF244061"/>
      <name val="Arial"/>
      <family val="2"/>
    </font>
    <font>
      <b/>
      <sz val="9"/>
      <name val="Arial Narrow"/>
      <family val="2"/>
    </font>
    <font>
      <b/>
      <vertAlign val="superscript"/>
      <sz val="12"/>
      <color rgb="FF002060"/>
      <name val="Arial"/>
      <family val="2"/>
    </font>
    <font>
      <u/>
      <sz val="9"/>
      <name val="Arial"/>
      <family val="2"/>
    </font>
    <font>
      <sz val="9"/>
      <name val="Arial"/>
      <family val="2"/>
    </font>
    <font>
      <sz val="10"/>
      <color rgb="FF244061"/>
      <name val="Arial"/>
      <family val="2"/>
    </font>
    <font>
      <u/>
      <sz val="10"/>
      <color theme="10"/>
      <name val="Arial"/>
      <family val="2"/>
    </font>
    <font>
      <u/>
      <sz val="10"/>
      <color rgb="FF244061"/>
      <name val="Arial"/>
      <family val="2"/>
    </font>
    <font>
      <sz val="10"/>
      <name val="Arial"/>
      <family val="2"/>
    </font>
    <font>
      <b/>
      <vertAlign val="superscript"/>
      <sz val="12"/>
      <color rgb="FF244061"/>
      <name val="Arial"/>
      <family val="2"/>
    </font>
    <font>
      <sz val="12"/>
      <color rgb="FF244061"/>
      <name val="Arial"/>
      <family val="2"/>
    </font>
    <font>
      <b/>
      <sz val="28"/>
      <color rgb="FF244061"/>
      <name val="Arial"/>
      <family val="2"/>
    </font>
    <font>
      <b/>
      <sz val="12"/>
      <color rgb="FF003063"/>
      <name val="Arial"/>
      <family val="2"/>
    </font>
    <font>
      <b/>
      <vertAlign val="superscript"/>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thin">
        <color rgb="FF244061"/>
      </bottom>
      <diagonal/>
    </border>
    <border>
      <left/>
      <right/>
      <top/>
      <bottom style="thin">
        <color indexed="64"/>
      </bottom>
      <diagonal/>
    </border>
    <border>
      <left/>
      <right/>
      <top style="thin">
        <color indexed="64"/>
      </top>
      <bottom/>
      <diagonal/>
    </border>
    <border>
      <left/>
      <right/>
      <top/>
      <bottom style="thin">
        <color rgb="FF003063"/>
      </bottom>
      <diagonal/>
    </border>
  </borders>
  <cellStyleXfs count="7">
    <xf numFmtId="0" fontId="0" fillId="0" borderId="0"/>
    <xf numFmtId="0" fontId="15" fillId="0" borderId="0"/>
    <xf numFmtId="0" fontId="15" fillId="0" borderId="0"/>
    <xf numFmtId="0" fontId="36" fillId="0" borderId="0"/>
    <xf numFmtId="0" fontId="12" fillId="0" borderId="0" applyNumberFormat="0" applyFill="0" applyBorder="0" applyAlignment="0" applyProtection="0"/>
    <xf numFmtId="0" fontId="44" fillId="0" borderId="0" applyNumberFormat="0" applyFill="0" applyBorder="0" applyAlignment="0" applyProtection="0"/>
    <xf numFmtId="0" fontId="15" fillId="0" borderId="0"/>
  </cellStyleXfs>
  <cellXfs count="268">
    <xf numFmtId="0" fontId="0" fillId="0" borderId="0" xfId="0"/>
    <xf numFmtId="0" fontId="5" fillId="0" borderId="0" xfId="0" applyFont="1" applyAlignment="1">
      <alignment vertical="center"/>
    </xf>
    <xf numFmtId="16" fontId="2" fillId="2" borderId="2" xfId="0" quotePrefix="1" applyNumberFormat="1" applyFont="1" applyFill="1" applyBorder="1" applyAlignment="1">
      <alignment horizontal="center" vertical="center" wrapText="1"/>
    </xf>
    <xf numFmtId="0" fontId="0" fillId="0" borderId="0" xfId="0" applyAlignment="1">
      <alignment wrapText="1"/>
    </xf>
    <xf numFmtId="0" fontId="6" fillId="0" borderId="0" xfId="0" applyFont="1" applyAlignment="1">
      <alignment vertical="center"/>
    </xf>
    <xf numFmtId="0" fontId="15" fillId="0" borderId="0" xfId="1"/>
    <xf numFmtId="0" fontId="2" fillId="3" borderId="3" xfId="0" applyFont="1" applyFill="1" applyBorder="1" applyAlignment="1"/>
    <xf numFmtId="0" fontId="2" fillId="3" borderId="3" xfId="0" applyFont="1" applyFill="1" applyBorder="1" applyAlignment="1">
      <alignment horizontal="center"/>
    </xf>
    <xf numFmtId="0" fontId="3" fillId="3" borderId="3" xfId="0" applyFont="1" applyFill="1" applyBorder="1" applyAlignment="1">
      <alignment horizontal="right"/>
    </xf>
    <xf numFmtId="0" fontId="2" fillId="3" borderId="3" xfId="0" applyFont="1" applyFill="1" applyBorder="1" applyAlignment="1">
      <alignment horizontal="right"/>
    </xf>
    <xf numFmtId="0" fontId="3" fillId="3" borderId="2" xfId="0" applyFont="1" applyFill="1" applyBorder="1" applyAlignment="1">
      <alignment horizontal="right"/>
    </xf>
    <xf numFmtId="0" fontId="2" fillId="3" borderId="0" xfId="0" applyFont="1" applyFill="1" applyAlignment="1">
      <alignment horizontal="left" indent="2"/>
    </xf>
    <xf numFmtId="0" fontId="3" fillId="3" borderId="0" xfId="0" applyFont="1" applyFill="1" applyAlignment="1">
      <alignment horizontal="left" indent="1"/>
    </xf>
    <xf numFmtId="0" fontId="3" fillId="3" borderId="1" xfId="0" applyFont="1" applyFill="1" applyBorder="1" applyAlignment="1">
      <alignment horizontal="left" indent="1"/>
    </xf>
    <xf numFmtId="0" fontId="1" fillId="3" borderId="3" xfId="0" applyFont="1" applyFill="1" applyBorder="1" applyAlignment="1">
      <alignment horizontal="center"/>
    </xf>
    <xf numFmtId="164" fontId="3" fillId="3" borderId="0" xfId="0" applyNumberFormat="1" applyFont="1" applyFill="1" applyAlignment="1">
      <alignment horizontal="center"/>
    </xf>
    <xf numFmtId="164" fontId="2" fillId="3" borderId="0" xfId="0" applyNumberFormat="1" applyFont="1" applyFill="1" applyAlignment="1">
      <alignment horizontal="center"/>
    </xf>
    <xf numFmtId="164" fontId="2" fillId="3" borderId="0" xfId="0" applyNumberFormat="1" applyFont="1" applyFill="1" applyBorder="1" applyAlignment="1">
      <alignment horizontal="center"/>
    </xf>
    <xf numFmtId="165" fontId="3" fillId="3" borderId="0" xfId="0" applyNumberFormat="1" applyFont="1" applyFill="1" applyAlignment="1">
      <alignment horizontal="right"/>
    </xf>
    <xf numFmtId="165" fontId="2" fillId="3" borderId="0" xfId="0" applyNumberFormat="1" applyFont="1" applyFill="1" applyAlignment="1">
      <alignment horizontal="right"/>
    </xf>
    <xf numFmtId="165" fontId="2" fillId="3" borderId="0" xfId="0" applyNumberFormat="1" applyFont="1" applyFill="1" applyBorder="1" applyAlignment="1">
      <alignment horizontal="right"/>
    </xf>
    <xf numFmtId="165" fontId="1" fillId="3" borderId="0" xfId="0" applyNumberFormat="1" applyFont="1" applyFill="1" applyAlignment="1">
      <alignment horizontal="right"/>
    </xf>
    <xf numFmtId="166" fontId="2" fillId="3" borderId="0" xfId="0" applyNumberFormat="1" applyFont="1" applyFill="1" applyAlignment="1">
      <alignment horizontal="center"/>
    </xf>
    <xf numFmtId="166" fontId="2" fillId="3" borderId="0" xfId="0" applyNumberFormat="1" applyFont="1" applyFill="1" applyBorder="1" applyAlignment="1">
      <alignment horizontal="center"/>
    </xf>
    <xf numFmtId="167" fontId="2" fillId="3" borderId="0" xfId="0" applyNumberFormat="1" applyFont="1" applyFill="1" applyAlignment="1">
      <alignment horizontal="right"/>
    </xf>
    <xf numFmtId="167" fontId="1" fillId="3" borderId="0" xfId="0" applyNumberFormat="1" applyFont="1" applyFill="1" applyAlignment="1">
      <alignment horizontal="right"/>
    </xf>
    <xf numFmtId="167" fontId="2" fillId="3" borderId="0" xfId="0" applyNumberFormat="1" applyFont="1" applyFill="1" applyBorder="1" applyAlignment="1">
      <alignment horizontal="right"/>
    </xf>
    <xf numFmtId="167" fontId="2" fillId="3" borderId="1" xfId="0" applyNumberFormat="1" applyFont="1" applyFill="1" applyBorder="1" applyAlignment="1">
      <alignment horizontal="right"/>
    </xf>
    <xf numFmtId="165" fontId="3" fillId="3" borderId="0" xfId="0" applyNumberFormat="1" applyFont="1" applyFill="1" applyAlignment="1">
      <alignment horizontal="center"/>
    </xf>
    <xf numFmtId="168" fontId="2" fillId="3" borderId="0" xfId="0" applyNumberFormat="1" applyFont="1" applyFill="1" applyAlignment="1"/>
    <xf numFmtId="168" fontId="2" fillId="3" borderId="0" xfId="0" applyNumberFormat="1" applyFont="1" applyFill="1" applyBorder="1" applyAlignment="1"/>
    <xf numFmtId="168" fontId="2" fillId="3" borderId="1" xfId="0" applyNumberFormat="1" applyFont="1" applyFill="1" applyBorder="1" applyAlignment="1"/>
    <xf numFmtId="169" fontId="2" fillId="3" borderId="0" xfId="0" applyNumberFormat="1" applyFont="1" applyFill="1" applyAlignment="1">
      <alignment horizontal="right"/>
    </xf>
    <xf numFmtId="169" fontId="2" fillId="3" borderId="1" xfId="0" applyNumberFormat="1" applyFont="1" applyFill="1" applyBorder="1" applyAlignment="1">
      <alignment horizontal="right"/>
    </xf>
    <xf numFmtId="170" fontId="2" fillId="3" borderId="0" xfId="0" applyNumberFormat="1" applyFont="1" applyFill="1" applyAlignment="1">
      <alignment horizontal="right"/>
    </xf>
    <xf numFmtId="170" fontId="2" fillId="3" borderId="1" xfId="0" applyNumberFormat="1" applyFont="1" applyFill="1" applyBorder="1" applyAlignment="1">
      <alignment horizontal="right"/>
    </xf>
    <xf numFmtId="167" fontId="3" fillId="3" borderId="0" xfId="0" applyNumberFormat="1" applyFont="1" applyFill="1" applyAlignment="1">
      <alignment horizontal="center"/>
    </xf>
    <xf numFmtId="0" fontId="3" fillId="3" borderId="0" xfId="0" applyFont="1" applyFill="1" applyAlignment="1">
      <alignment horizontal="center"/>
    </xf>
    <xf numFmtId="166" fontId="2" fillId="3" borderId="1" xfId="0" applyNumberFormat="1" applyFont="1" applyFill="1" applyBorder="1" applyAlignment="1">
      <alignment horizontal="center"/>
    </xf>
    <xf numFmtId="172" fontId="2" fillId="3" borderId="0" xfId="0" applyNumberFormat="1" applyFont="1" applyFill="1" applyAlignment="1"/>
    <xf numFmtId="172" fontId="2" fillId="3" borderId="1" xfId="0" applyNumberFormat="1" applyFont="1" applyFill="1" applyBorder="1" applyAlignment="1"/>
    <xf numFmtId="0" fontId="7" fillId="3" borderId="0" xfId="0" applyFont="1" applyFill="1" applyAlignment="1">
      <alignment horizontal="center"/>
    </xf>
    <xf numFmtId="164" fontId="2" fillId="3" borderId="1" xfId="0" applyNumberFormat="1" applyFont="1" applyFill="1" applyBorder="1" applyAlignment="1">
      <alignment horizontal="center"/>
    </xf>
    <xf numFmtId="172" fontId="3" fillId="3" borderId="0" xfId="0" applyNumberFormat="1" applyFont="1" applyFill="1" applyAlignment="1"/>
    <xf numFmtId="172" fontId="7" fillId="3" borderId="0" xfId="0" applyNumberFormat="1" applyFont="1" applyFill="1" applyAlignment="1"/>
    <xf numFmtId="166" fontId="2" fillId="2" borderId="2" xfId="0" applyNumberFormat="1" applyFont="1" applyFill="1" applyBorder="1" applyAlignment="1">
      <alignment horizontal="center" vertical="center" wrapText="1"/>
    </xf>
    <xf numFmtId="0" fontId="3" fillId="3" borderId="3" xfId="0" applyFont="1" applyFill="1" applyBorder="1" applyAlignment="1">
      <alignment horizontal="left" indent="1"/>
    </xf>
    <xf numFmtId="0" fontId="2" fillId="3" borderId="3" xfId="0" applyFont="1" applyFill="1" applyBorder="1" applyAlignment="1">
      <alignment horizontal="left" indent="1"/>
    </xf>
    <xf numFmtId="0" fontId="2" fillId="3" borderId="3" xfId="0" applyFont="1" applyFill="1" applyBorder="1" applyAlignment="1">
      <alignment horizontal="left" indent="2"/>
    </xf>
    <xf numFmtId="0" fontId="2" fillId="3" borderId="3" xfId="0" applyFont="1" applyFill="1" applyBorder="1" applyAlignment="1">
      <alignment horizontal="left" indent="3"/>
    </xf>
    <xf numFmtId="0" fontId="2" fillId="3" borderId="2" xfId="0" applyFont="1" applyFill="1" applyBorder="1" applyAlignment="1">
      <alignment horizontal="left" indent="3"/>
    </xf>
    <xf numFmtId="0" fontId="2" fillId="3" borderId="3" xfId="0" applyFont="1" applyFill="1" applyBorder="1" applyAlignment="1">
      <alignment horizontal="left" wrapText="1" indent="1"/>
    </xf>
    <xf numFmtId="0" fontId="3" fillId="3" borderId="2" xfId="0" applyFont="1" applyFill="1" applyBorder="1" applyAlignment="1">
      <alignment horizontal="left" wrapText="1" indent="1"/>
    </xf>
    <xf numFmtId="0" fontId="2" fillId="3" borderId="3" xfId="0" applyFont="1" applyFill="1" applyBorder="1" applyAlignment="1">
      <alignment horizontal="left"/>
    </xf>
    <xf numFmtId="0" fontId="3" fillId="3" borderId="3" xfId="0" applyFont="1" applyFill="1" applyBorder="1" applyAlignment="1">
      <alignment horizontal="left"/>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3" borderId="13" xfId="0" applyFont="1" applyFill="1" applyBorder="1" applyAlignment="1">
      <alignment horizontal="center"/>
    </xf>
    <xf numFmtId="0" fontId="15" fillId="0" borderId="0" xfId="1" applyFill="1"/>
    <xf numFmtId="0" fontId="10" fillId="0" borderId="0" xfId="1" applyFont="1" applyFill="1" applyAlignment="1">
      <alignment horizontal="right" vertical="top" wrapText="1"/>
    </xf>
    <xf numFmtId="0" fontId="15" fillId="4" borderId="0" xfId="1" applyFill="1"/>
    <xf numFmtId="0" fontId="7" fillId="0" borderId="0" xfId="1" applyFont="1" applyFill="1" applyBorder="1" applyAlignment="1">
      <alignment horizontal="left" vertical="center"/>
    </xf>
    <xf numFmtId="0" fontId="10" fillId="0" borderId="0" xfId="1" applyFont="1" applyFill="1" applyBorder="1" applyAlignment="1">
      <alignment horizontal="right" vertical="top" wrapText="1"/>
    </xf>
    <xf numFmtId="0" fontId="15" fillId="0" borderId="0" xfId="1" applyFill="1" applyBorder="1"/>
    <xf numFmtId="0" fontId="15" fillId="4" borderId="0" xfId="1" applyFill="1" applyBorder="1"/>
    <xf numFmtId="0" fontId="15" fillId="0" borderId="0" xfId="2"/>
    <xf numFmtId="0" fontId="15" fillId="0" borderId="0" xfId="1" applyFont="1" applyFill="1"/>
    <xf numFmtId="0" fontId="18" fillId="0" borderId="0" xfId="1" applyFont="1" applyFill="1" applyBorder="1" applyAlignment="1">
      <alignment horizontal="left"/>
    </xf>
    <xf numFmtId="0" fontId="21" fillId="0" borderId="0" xfId="1" applyFont="1" applyFill="1" applyBorder="1" applyAlignment="1">
      <alignment horizontal="right" vertical="top"/>
    </xf>
    <xf numFmtId="0" fontId="7" fillId="0" borderId="15" xfId="1" applyFont="1" applyFill="1" applyBorder="1" applyAlignment="1">
      <alignment horizontal="left" vertical="center"/>
    </xf>
    <xf numFmtId="0" fontId="16" fillId="0" borderId="15" xfId="1" applyFont="1" applyFill="1" applyBorder="1" applyAlignment="1">
      <alignment horizontal="left" vertical="top"/>
    </xf>
    <xf numFmtId="0" fontId="15" fillId="0" borderId="15" xfId="1" applyFill="1" applyBorder="1"/>
    <xf numFmtId="0" fontId="22" fillId="0" borderId="15" xfId="1" applyFont="1" applyFill="1" applyBorder="1" applyAlignment="1">
      <alignment horizontal="right"/>
    </xf>
    <xf numFmtId="0" fontId="10" fillId="0" borderId="0" xfId="1" applyFont="1" applyFill="1" applyAlignment="1">
      <alignment horizontal="right" vertical="top"/>
    </xf>
    <xf numFmtId="0" fontId="15" fillId="0" borderId="0" xfId="1" applyFont="1" applyFill="1" applyAlignment="1">
      <alignment horizontal="left" vertical="top" wrapText="1"/>
    </xf>
    <xf numFmtId="0" fontId="15" fillId="0" borderId="0" xfId="1" applyFont="1" applyFill="1" applyAlignment="1">
      <alignment vertical="top"/>
    </xf>
    <xf numFmtId="0" fontId="15" fillId="0" borderId="0" xfId="1" applyFont="1" applyFill="1" applyAlignment="1">
      <alignment vertical="top" wrapText="1"/>
    </xf>
    <xf numFmtId="0" fontId="23" fillId="0" borderId="0" xfId="1" applyFont="1" applyFill="1" applyAlignment="1">
      <alignment horizontal="left" vertical="center"/>
    </xf>
    <xf numFmtId="0" fontId="24" fillId="0" borderId="0" xfId="1" applyFont="1" applyFill="1" applyAlignment="1">
      <alignment horizontal="left" vertical="center" wrapText="1"/>
    </xf>
    <xf numFmtId="0" fontId="22" fillId="0" borderId="0" xfId="1" applyFont="1" applyFill="1" applyAlignment="1">
      <alignment horizontal="right" vertical="center" wrapText="1"/>
    </xf>
    <xf numFmtId="0" fontId="11" fillId="0" borderId="0" xfId="1" applyFont="1" applyFill="1" applyAlignment="1">
      <alignment horizontal="left" vertical="center" wrapText="1"/>
    </xf>
    <xf numFmtId="0" fontId="15" fillId="0" borderId="0" xfId="1" applyBorder="1"/>
    <xf numFmtId="0" fontId="23" fillId="0" borderId="0" xfId="1" applyFont="1" applyFill="1" applyAlignment="1">
      <alignment horizontal="left" vertical="center" wrapText="1"/>
    </xf>
    <xf numFmtId="0" fontId="25" fillId="0" borderId="0" xfId="1" applyFont="1" applyFill="1"/>
    <xf numFmtId="0" fontId="10" fillId="0" borderId="0" xfId="1" applyFont="1" applyFill="1" applyBorder="1" applyAlignment="1">
      <alignment vertical="top"/>
    </xf>
    <xf numFmtId="0" fontId="10" fillId="0" borderId="0" xfId="1" applyFont="1" applyFill="1" applyBorder="1" applyAlignment="1">
      <alignment vertical="top" wrapText="1"/>
    </xf>
    <xf numFmtId="0" fontId="15" fillId="0" borderId="0" xfId="1" applyFont="1" applyFill="1" applyBorder="1"/>
    <xf numFmtId="0" fontId="15" fillId="0" borderId="0" xfId="1" applyFont="1" applyFill="1" applyBorder="1" applyAlignment="1">
      <alignment vertical="top"/>
    </xf>
    <xf numFmtId="0" fontId="24" fillId="0" borderId="0" xfId="1" applyFont="1" applyFill="1" applyBorder="1" applyAlignment="1">
      <alignment vertical="top" wrapText="1"/>
    </xf>
    <xf numFmtId="0" fontId="25" fillId="0" borderId="0" xfId="1" applyFont="1" applyFill="1" applyBorder="1"/>
    <xf numFmtId="0" fontId="15" fillId="0" borderId="0" xfId="1" applyFill="1" applyBorder="1" applyAlignment="1">
      <alignment vertical="top"/>
    </xf>
    <xf numFmtId="0" fontId="26" fillId="0" borderId="0" xfId="1" applyFont="1"/>
    <xf numFmtId="0" fontId="11" fillId="0" borderId="0" xfId="1" applyFont="1"/>
    <xf numFmtId="0" fontId="11" fillId="0" borderId="0" xfId="1" applyFont="1" applyFill="1" applyBorder="1"/>
    <xf numFmtId="0" fontId="24" fillId="0" borderId="0" xfId="1" applyFont="1" applyFill="1" applyBorder="1" applyAlignment="1">
      <alignment wrapText="1"/>
    </xf>
    <xf numFmtId="0" fontId="24" fillId="0" borderId="0" xfId="1" applyFont="1" applyFill="1" applyAlignment="1">
      <alignment wrapText="1"/>
    </xf>
    <xf numFmtId="0" fontId="15" fillId="0" borderId="16" xfId="1" applyFill="1" applyBorder="1"/>
    <xf numFmtId="0" fontId="7" fillId="0" borderId="17" xfId="1" applyFont="1" applyFill="1" applyBorder="1" applyAlignment="1">
      <alignment horizontal="left" vertical="center"/>
    </xf>
    <xf numFmtId="0" fontId="10" fillId="4" borderId="0" xfId="1" applyFont="1" applyFill="1" applyAlignment="1">
      <alignment horizontal="right" vertical="top" wrapText="1"/>
    </xf>
    <xf numFmtId="0" fontId="15" fillId="4" borderId="0" xfId="1" applyFont="1" applyFill="1"/>
    <xf numFmtId="0" fontId="7" fillId="4" borderId="0" xfId="1" applyFont="1" applyFill="1" applyBorder="1" applyAlignment="1">
      <alignment horizontal="left" vertical="center"/>
    </xf>
    <xf numFmtId="0" fontId="18" fillId="4" borderId="0" xfId="1" applyFont="1" applyFill="1" applyBorder="1" applyAlignment="1">
      <alignment horizontal="left"/>
    </xf>
    <xf numFmtId="0" fontId="21" fillId="4" borderId="0" xfId="1" applyFont="1" applyFill="1" applyBorder="1" applyAlignment="1">
      <alignment horizontal="right" vertical="top"/>
    </xf>
    <xf numFmtId="0" fontId="2" fillId="3" borderId="3" xfId="0" applyFont="1" applyFill="1" applyBorder="1" applyAlignment="1">
      <alignment horizontal="center" vertical="center"/>
    </xf>
    <xf numFmtId="166" fontId="2" fillId="3" borderId="0"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5" fontId="1" fillId="3" borderId="0" xfId="0" applyNumberFormat="1" applyFont="1" applyFill="1" applyBorder="1" applyAlignment="1">
      <alignment horizontal="right"/>
    </xf>
    <xf numFmtId="167" fontId="1" fillId="3" borderId="0" xfId="0" applyNumberFormat="1" applyFont="1" applyFill="1" applyBorder="1" applyAlignment="1">
      <alignment horizontal="right"/>
    </xf>
    <xf numFmtId="0" fontId="6" fillId="0" borderId="0" xfId="0" applyFont="1"/>
    <xf numFmtId="0" fontId="1" fillId="3" borderId="3" xfId="0" applyFont="1" applyFill="1" applyBorder="1" applyAlignment="1">
      <alignment horizontal="center" vertical="center"/>
    </xf>
    <xf numFmtId="170" fontId="2" fillId="3" borderId="0" xfId="0" applyNumberFormat="1" applyFont="1" applyFill="1" applyBorder="1" applyAlignment="1">
      <alignment horizontal="right"/>
    </xf>
    <xf numFmtId="169" fontId="2" fillId="3" borderId="0" xfId="0" applyNumberFormat="1" applyFont="1" applyFill="1" applyBorder="1" applyAlignment="1">
      <alignment horizontal="right"/>
    </xf>
    <xf numFmtId="0" fontId="10" fillId="4" borderId="0" xfId="1" applyFont="1" applyFill="1" applyAlignment="1">
      <alignment horizontal="right" vertical="center" wrapText="1"/>
    </xf>
    <xf numFmtId="0" fontId="32" fillId="4" borderId="0" xfId="1" applyFont="1" applyFill="1"/>
    <xf numFmtId="0" fontId="33" fillId="4" borderId="0" xfId="1" applyFont="1" applyFill="1" applyBorder="1" applyAlignment="1">
      <alignment horizontal="right" vertical="top"/>
    </xf>
    <xf numFmtId="0" fontId="7" fillId="4" borderId="15" xfId="1" applyFont="1" applyFill="1" applyBorder="1" applyAlignment="1">
      <alignment horizontal="left" vertical="center"/>
    </xf>
    <xf numFmtId="0" fontId="15" fillId="0" borderId="0" xfId="2" applyBorder="1"/>
    <xf numFmtId="0" fontId="15" fillId="0" borderId="0" xfId="2" applyBorder="1" applyAlignment="1">
      <alignment horizontal="right" vertical="center"/>
    </xf>
    <xf numFmtId="0" fontId="34" fillId="0" borderId="0" xfId="1" applyFont="1" applyBorder="1" applyAlignment="1">
      <alignment horizontal="center" wrapText="1"/>
    </xf>
    <xf numFmtId="0" fontId="10" fillId="0" borderId="0" xfId="1" applyFont="1" applyFill="1" applyAlignment="1">
      <alignment horizontal="right" vertical="center"/>
    </xf>
    <xf numFmtId="0" fontId="15" fillId="0" borderId="0" xfId="2" applyAlignment="1">
      <alignment horizontal="right" vertical="center"/>
    </xf>
    <xf numFmtId="173" fontId="15" fillId="0" borderId="0" xfId="1" applyNumberFormat="1" applyAlignment="1">
      <alignment horizontal="right"/>
    </xf>
    <xf numFmtId="174" fontId="35" fillId="0" borderId="0" xfId="1" applyNumberFormat="1" applyFont="1" applyAlignment="1">
      <alignment horizontal="right"/>
    </xf>
    <xf numFmtId="175" fontId="35" fillId="0" borderId="0" xfId="3" applyNumberFormat="1" applyFont="1" applyAlignment="1">
      <alignment horizontal="right"/>
    </xf>
    <xf numFmtId="175" fontId="15" fillId="0" borderId="0" xfId="1" applyNumberFormat="1"/>
    <xf numFmtId="0" fontId="2" fillId="0" borderId="0" xfId="2" applyFont="1" applyAlignment="1">
      <alignment horizontal="right" vertical="center"/>
    </xf>
    <xf numFmtId="0" fontId="2" fillId="0" borderId="0" xfId="2" applyFont="1"/>
    <xf numFmtId="0" fontId="15" fillId="0" borderId="0" xfId="2" applyAlignment="1">
      <alignment vertical="center"/>
    </xf>
    <xf numFmtId="0" fontId="5" fillId="0" borderId="0" xfId="1" applyFont="1" applyFill="1" applyBorder="1" applyAlignment="1">
      <alignment horizontal="right" vertical="center"/>
    </xf>
    <xf numFmtId="0" fontId="5" fillId="0" borderId="0" xfId="1" applyFont="1" applyFill="1" applyBorder="1" applyAlignment="1"/>
    <xf numFmtId="0" fontId="15" fillId="0" borderId="0" xfId="1" applyFill="1" applyAlignment="1">
      <alignment horizontal="right" vertical="center"/>
    </xf>
    <xf numFmtId="0" fontId="37" fillId="0" borderId="0" xfId="4" applyFont="1" applyFill="1" applyAlignment="1">
      <alignment horizontal="right"/>
    </xf>
    <xf numFmtId="0" fontId="15" fillId="0" borderId="0" xfId="1" applyFont="1" applyFill="1" applyBorder="1" applyAlignment="1">
      <alignment horizontal="center" vertical="center"/>
    </xf>
    <xf numFmtId="0" fontId="15" fillId="0" borderId="0" xfId="1" applyFont="1" applyFill="1" applyBorder="1" applyAlignment="1">
      <alignment horizontal="center" vertical="center" wrapText="1"/>
    </xf>
    <xf numFmtId="0" fontId="15" fillId="0" borderId="0" xfId="2" applyFill="1" applyBorder="1"/>
    <xf numFmtId="176" fontId="15" fillId="0" borderId="0" xfId="1" applyNumberFormat="1" applyFont="1" applyFill="1" applyBorder="1" applyAlignment="1">
      <alignment horizontal="right" indent="2"/>
    </xf>
    <xf numFmtId="0" fontId="15" fillId="0" borderId="0" xfId="1" applyFont="1" applyFill="1" applyBorder="1" applyAlignment="1">
      <alignment vertical="center"/>
    </xf>
    <xf numFmtId="0" fontId="28" fillId="2" borderId="7" xfId="0" applyFont="1" applyFill="1" applyBorder="1" applyAlignment="1">
      <alignment horizontal="center" vertical="center"/>
    </xf>
    <xf numFmtId="172" fontId="2" fillId="3" borderId="0" xfId="0" applyNumberFormat="1" applyFont="1" applyFill="1" applyBorder="1" applyAlignment="1"/>
    <xf numFmtId="0" fontId="10" fillId="0" borderId="0" xfId="1" applyFont="1" applyFill="1" applyBorder="1" applyAlignment="1">
      <alignment horizontal="right" vertical="top" wrapText="1"/>
    </xf>
    <xf numFmtId="0" fontId="2" fillId="2" borderId="9"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3" xfId="1" applyNumberFormat="1" applyFont="1" applyFill="1" applyBorder="1" applyAlignment="1">
      <alignment horizontal="right" indent="4"/>
    </xf>
    <xf numFmtId="176" fontId="2" fillId="3" borderId="0" xfId="1" applyNumberFormat="1" applyFont="1" applyFill="1" applyBorder="1" applyAlignment="1">
      <alignment horizontal="right" indent="4"/>
    </xf>
    <xf numFmtId="0" fontId="16" fillId="4" borderId="15" xfId="1" applyFont="1" applyFill="1" applyBorder="1" applyAlignment="1">
      <alignment horizontal="left" vertical="top"/>
    </xf>
    <xf numFmtId="0" fontId="15" fillId="4" borderId="15" xfId="1" applyFill="1" applyBorder="1"/>
    <xf numFmtId="0" fontId="22" fillId="4" borderId="15" xfId="1" applyFont="1" applyFill="1" applyBorder="1" applyAlignment="1">
      <alignment horizontal="right"/>
    </xf>
    <xf numFmtId="0" fontId="0" fillId="4" borderId="0" xfId="0" applyFill="1"/>
    <xf numFmtId="0" fontId="7" fillId="4" borderId="0" xfId="0" applyFont="1" applyFill="1"/>
    <xf numFmtId="0" fontId="13" fillId="4" borderId="0" xfId="0" applyFont="1" applyFill="1"/>
    <xf numFmtId="0" fontId="41" fillId="4" borderId="0" xfId="0" applyFont="1" applyFill="1" applyAlignment="1">
      <alignment vertical="center" wrapText="1"/>
    </xf>
    <xf numFmtId="0" fontId="42" fillId="4" borderId="0" xfId="0" applyFont="1" applyFill="1" applyAlignment="1">
      <alignment vertical="center" wrapText="1"/>
    </xf>
    <xf numFmtId="0" fontId="14" fillId="4" borderId="0" xfId="0" applyFont="1" applyFill="1" applyAlignment="1">
      <alignment horizontal="left"/>
    </xf>
    <xf numFmtId="0" fontId="22" fillId="0" borderId="0" xfId="1" applyFont="1" applyFill="1" applyBorder="1" applyAlignment="1">
      <alignment horizontal="right" vertical="top" wrapText="1"/>
    </xf>
    <xf numFmtId="0" fontId="24" fillId="0" borderId="0" xfId="1" applyFont="1" applyFill="1" applyBorder="1" applyAlignment="1">
      <alignment horizontal="left" vertical="top" wrapText="1" indent="1"/>
    </xf>
    <xf numFmtId="0" fontId="10" fillId="4" borderId="0" xfId="0" applyFont="1" applyFill="1" applyAlignment="1">
      <alignment horizontal="right"/>
    </xf>
    <xf numFmtId="0" fontId="43" fillId="4" borderId="0" xfId="0" applyFont="1" applyFill="1"/>
    <xf numFmtId="0" fontId="10" fillId="4" borderId="0" xfId="0" applyFont="1" applyFill="1"/>
    <xf numFmtId="0" fontId="42" fillId="0" borderId="0" xfId="1" applyFont="1" applyFill="1" applyBorder="1" applyAlignment="1">
      <alignment vertical="top" wrapText="1"/>
    </xf>
    <xf numFmtId="176" fontId="2" fillId="3" borderId="1" xfId="1" applyNumberFormat="1" applyFont="1" applyFill="1" applyBorder="1" applyAlignment="1">
      <alignment horizontal="right" indent="4"/>
    </xf>
    <xf numFmtId="0" fontId="7" fillId="4" borderId="17" xfId="1" applyFont="1" applyFill="1" applyBorder="1" applyAlignment="1">
      <alignment horizontal="left" vertical="center"/>
    </xf>
    <xf numFmtId="0" fontId="27" fillId="4" borderId="0" xfId="0" applyFont="1" applyFill="1" applyAlignment="1">
      <alignment vertical="top"/>
    </xf>
    <xf numFmtId="0" fontId="28" fillId="3" borderId="3" xfId="0" applyFont="1" applyFill="1" applyBorder="1" applyAlignment="1">
      <alignment horizontal="center"/>
    </xf>
    <xf numFmtId="0" fontId="28" fillId="0" borderId="0" xfId="0" applyFont="1" applyFill="1" applyBorder="1" applyAlignment="1">
      <alignment horizontal="center"/>
    </xf>
    <xf numFmtId="167"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8" fontId="2" fillId="0" borderId="0" xfId="0" applyNumberFormat="1" applyFont="1" applyFill="1" applyBorder="1" applyAlignment="1"/>
    <xf numFmtId="0" fontId="0" fillId="0" borderId="0" xfId="0" applyFill="1"/>
    <xf numFmtId="170" fontId="2" fillId="0" borderId="0" xfId="0" applyNumberFormat="1" applyFont="1" applyFill="1" applyBorder="1" applyAlignment="1">
      <alignment horizontal="right"/>
    </xf>
    <xf numFmtId="0" fontId="3" fillId="3" borderId="0" xfId="0" applyFont="1" applyFill="1" applyAlignment="1">
      <alignment horizontal="left"/>
    </xf>
    <xf numFmtId="0" fontId="3" fillId="0" borderId="0" xfId="0" applyFont="1" applyFill="1" applyBorder="1" applyAlignment="1">
      <alignment horizontal="left" indent="1"/>
    </xf>
    <xf numFmtId="0" fontId="3" fillId="0" borderId="0" xfId="0" applyFont="1" applyFill="1" applyBorder="1" applyAlignment="1">
      <alignment horizontal="right"/>
    </xf>
    <xf numFmtId="171" fontId="39" fillId="0" borderId="0" xfId="0" applyNumberFormat="1" applyFont="1" applyFill="1" applyBorder="1" applyAlignment="1">
      <alignment horizontal="right" indent="3"/>
    </xf>
    <xf numFmtId="171" fontId="3" fillId="0" borderId="0" xfId="0" applyNumberFormat="1" applyFont="1" applyFill="1" applyBorder="1" applyAlignment="1">
      <alignment horizontal="right" indent="3"/>
    </xf>
    <xf numFmtId="0" fontId="3" fillId="0" borderId="13" xfId="0" applyFont="1" applyFill="1" applyBorder="1" applyAlignment="1">
      <alignment horizontal="left" wrapText="1" indent="1"/>
    </xf>
    <xf numFmtId="165" fontId="3" fillId="0" borderId="13" xfId="0" applyNumberFormat="1" applyFont="1" applyFill="1" applyBorder="1" applyAlignment="1"/>
    <xf numFmtId="166" fontId="2" fillId="0" borderId="0" xfId="0" applyNumberFormat="1" applyFont="1" applyFill="1" applyBorder="1" applyAlignment="1">
      <alignment horizontal="center"/>
    </xf>
    <xf numFmtId="172" fontId="2" fillId="0" borderId="0" xfId="0" applyNumberFormat="1" applyFont="1" applyFill="1" applyBorder="1" applyAlignment="1"/>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5" fillId="0" borderId="0" xfId="5" applyFont="1" applyFill="1" applyAlignment="1">
      <alignment horizontal="right"/>
    </xf>
    <xf numFmtId="0" fontId="46" fillId="0" borderId="0" xfId="0" applyFont="1" applyFill="1"/>
    <xf numFmtId="0" fontId="15" fillId="0" borderId="0" xfId="2" applyFill="1"/>
    <xf numFmtId="164" fontId="2" fillId="0" borderId="0" xfId="0" applyNumberFormat="1" applyFont="1" applyFill="1" applyBorder="1" applyAlignment="1">
      <alignment horizontal="center"/>
    </xf>
    <xf numFmtId="0" fontId="2" fillId="0" borderId="0" xfId="0" applyFont="1" applyFill="1" applyBorder="1" applyAlignment="1">
      <alignment horizontal="left" indent="3"/>
    </xf>
    <xf numFmtId="0" fontId="31" fillId="0" borderId="0" xfId="0" applyFont="1" applyAlignment="1">
      <alignment vertical="center" wrapText="1"/>
    </xf>
    <xf numFmtId="0" fontId="10" fillId="0" borderId="0" xfId="1" applyFont="1" applyFill="1" applyBorder="1" applyAlignment="1">
      <alignment horizontal="right" vertical="top" wrapText="1"/>
    </xf>
    <xf numFmtId="0" fontId="42" fillId="4" borderId="0" xfId="0" applyFont="1" applyFill="1" applyAlignment="1">
      <alignment horizontal="right"/>
    </xf>
    <xf numFmtId="0" fontId="16" fillId="4" borderId="0" xfId="0" applyFont="1" applyFill="1" applyAlignment="1">
      <alignment vertical="top"/>
    </xf>
    <xf numFmtId="0" fontId="16" fillId="4" borderId="0" xfId="1" applyFont="1" applyFill="1" applyBorder="1" applyAlignment="1">
      <alignment vertical="top" wrapText="1"/>
    </xf>
    <xf numFmtId="0" fontId="28" fillId="3" borderId="2" xfId="0" applyFont="1" applyFill="1" applyBorder="1" applyAlignment="1">
      <alignment horizontal="center"/>
    </xf>
    <xf numFmtId="0" fontId="28" fillId="3" borderId="2" xfId="1" applyNumberFormat="1" applyFont="1" applyFill="1" applyBorder="1" applyAlignment="1">
      <alignment horizontal="right" indent="4"/>
    </xf>
    <xf numFmtId="171" fontId="3" fillId="3" borderId="0" xfId="0" applyNumberFormat="1" applyFont="1" applyFill="1" applyAlignment="1">
      <alignment horizontal="right" indent="4"/>
    </xf>
    <xf numFmtId="171" fontId="2" fillId="3" borderId="0" xfId="0" applyNumberFormat="1" applyFont="1" applyFill="1" applyAlignment="1">
      <alignment horizontal="right" indent="4"/>
    </xf>
    <xf numFmtId="171" fontId="3" fillId="3" borderId="1" xfId="0" applyNumberFormat="1" applyFont="1" applyFill="1" applyBorder="1" applyAlignment="1">
      <alignment horizontal="right" indent="4"/>
    </xf>
    <xf numFmtId="165" fontId="2" fillId="3" borderId="0" xfId="0" applyNumberFormat="1" applyFont="1" applyFill="1" applyAlignment="1">
      <alignment horizontal="right" indent="1"/>
    </xf>
    <xf numFmtId="165" fontId="3" fillId="3" borderId="1" xfId="0" applyNumberFormat="1" applyFont="1" applyFill="1" applyBorder="1" applyAlignment="1">
      <alignment horizontal="right" indent="1"/>
    </xf>
    <xf numFmtId="0" fontId="25" fillId="0" borderId="0" xfId="6" applyFont="1"/>
    <xf numFmtId="0" fontId="48" fillId="0" borderId="0" xfId="6" applyFont="1" applyFill="1" applyAlignment="1">
      <alignment horizontal="left" vertical="top"/>
    </xf>
    <xf numFmtId="0" fontId="28" fillId="3" borderId="0" xfId="0" applyFont="1" applyFill="1" applyAlignment="1">
      <alignment horizontal="left" indent="2"/>
    </xf>
    <xf numFmtId="0" fontId="28" fillId="3" borderId="0" xfId="0" applyFont="1" applyFill="1" applyAlignment="1">
      <alignment horizontal="left" indent="1"/>
    </xf>
    <xf numFmtId="0" fontId="39" fillId="3" borderId="0" xfId="0" applyFont="1" applyFill="1" applyAlignment="1">
      <alignment horizontal="left" indent="1"/>
    </xf>
    <xf numFmtId="0" fontId="28" fillId="3" borderId="0" xfId="0" applyFont="1" applyFill="1" applyAlignment="1">
      <alignment horizontal="left" indent="3"/>
    </xf>
    <xf numFmtId="0" fontId="39" fillId="3" borderId="0" xfId="0" applyFont="1" applyFill="1" applyAlignment="1">
      <alignment horizontal="left"/>
    </xf>
    <xf numFmtId="0" fontId="10" fillId="0" borderId="0" xfId="2" applyFont="1" applyFill="1" applyAlignment="1">
      <alignment horizontal="right" vertical="top" wrapText="1"/>
    </xf>
    <xf numFmtId="0" fontId="15" fillId="4" borderId="0" xfId="2" applyFill="1"/>
    <xf numFmtId="0" fontId="15" fillId="4" borderId="0" xfId="2" applyFill="1" applyBorder="1"/>
    <xf numFmtId="0" fontId="7" fillId="0" borderId="0" xfId="2" applyFont="1" applyFill="1" applyBorder="1" applyAlignment="1">
      <alignment horizontal="left" vertical="center"/>
    </xf>
    <xf numFmtId="0" fontId="48" fillId="4" borderId="0" xfId="2" applyFont="1" applyFill="1" applyBorder="1" applyAlignment="1">
      <alignment horizontal="left"/>
    </xf>
    <xf numFmtId="0" fontId="16" fillId="0" borderId="0" xfId="2" applyFont="1" applyFill="1" applyBorder="1" applyAlignment="1">
      <alignment horizontal="right"/>
    </xf>
    <xf numFmtId="0" fontId="7" fillId="0" borderId="16" xfId="2" applyFont="1" applyFill="1" applyBorder="1" applyAlignment="1">
      <alignment horizontal="left" vertical="center"/>
    </xf>
    <xf numFmtId="0" fontId="15" fillId="4" borderId="18" xfId="2" applyFill="1" applyBorder="1"/>
    <xf numFmtId="0" fontId="25" fillId="0" borderId="18" xfId="2" applyFont="1" applyFill="1" applyBorder="1"/>
    <xf numFmtId="0" fontId="43" fillId="0" borderId="18" xfId="2" applyFont="1" applyFill="1" applyBorder="1" applyAlignment="1">
      <alignment horizontal="right" vertical="top"/>
    </xf>
    <xf numFmtId="0" fontId="15" fillId="4" borderId="16" xfId="2" applyFill="1" applyBorder="1"/>
    <xf numFmtId="0" fontId="17" fillId="0" borderId="0" xfId="2" applyFont="1" applyFill="1" applyBorder="1" applyAlignment="1">
      <alignment horizontal="left" vertical="top"/>
    </xf>
    <xf numFmtId="0" fontId="25" fillId="0" borderId="0" xfId="2" applyFont="1" applyFill="1" applyBorder="1"/>
    <xf numFmtId="0" fontId="43" fillId="0" borderId="0" xfId="2" applyFont="1" applyFill="1" applyBorder="1" applyAlignment="1">
      <alignment horizontal="right" vertical="top"/>
    </xf>
    <xf numFmtId="0" fontId="25" fillId="0" borderId="0" xfId="2" applyFont="1"/>
    <xf numFmtId="0" fontId="49" fillId="0" borderId="0" xfId="2" applyFont="1" applyFill="1" applyAlignment="1">
      <alignment horizontal="left"/>
    </xf>
    <xf numFmtId="0" fontId="19" fillId="0" borderId="0" xfId="2" applyFont="1"/>
    <xf numFmtId="0" fontId="20" fillId="0" borderId="0" xfId="2" applyFont="1" applyFill="1" applyAlignment="1">
      <alignment horizontal="left"/>
    </xf>
    <xf numFmtId="0" fontId="25" fillId="0" borderId="0" xfId="2" applyFont="1" applyAlignment="1">
      <alignment horizontal="left"/>
    </xf>
    <xf numFmtId="0" fontId="48" fillId="0" borderId="0" xfId="2" applyFont="1" applyFill="1" applyAlignment="1">
      <alignment horizontal="left"/>
    </xf>
    <xf numFmtId="0" fontId="15" fillId="0" borderId="0" xfId="2" applyAlignment="1">
      <alignment horizontal="left"/>
    </xf>
    <xf numFmtId="0" fontId="50" fillId="0" borderId="0" xfId="2" applyFont="1" applyFill="1" applyAlignment="1">
      <alignment horizontal="right"/>
    </xf>
    <xf numFmtId="0" fontId="50" fillId="0" borderId="0" xfId="2" applyFont="1" applyFill="1" applyAlignment="1">
      <alignment horizontal="left" vertical="top" wrapText="1"/>
    </xf>
    <xf numFmtId="0" fontId="16" fillId="0" borderId="0" xfId="6" applyFont="1" applyFill="1" applyAlignment="1">
      <alignment horizontal="left" vertical="top" wrapText="1"/>
    </xf>
    <xf numFmtId="0" fontId="10" fillId="0" borderId="0" xfId="1" applyFont="1" applyFill="1" applyBorder="1" applyAlignment="1">
      <alignment horizontal="right" vertical="top" wrapText="1"/>
    </xf>
    <xf numFmtId="0" fontId="30" fillId="0" borderId="0" xfId="0" applyFont="1" applyAlignment="1">
      <alignment horizontal="left" vertical="center" wrapText="1"/>
    </xf>
    <xf numFmtId="0" fontId="16" fillId="4" borderId="0" xfId="0" applyFont="1" applyFill="1" applyAlignment="1">
      <alignment vertical="top"/>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 fontId="2" fillId="2" borderId="4" xfId="0" quotePrefix="1" applyNumberFormat="1" applyFont="1" applyFill="1" applyBorder="1" applyAlignment="1">
      <alignment horizontal="center" vertical="center" wrapText="1"/>
    </xf>
    <xf numFmtId="16" fontId="2" fillId="2" borderId="5" xfId="0" applyNumberFormat="1" applyFont="1" applyFill="1" applyBorder="1" applyAlignment="1">
      <alignment horizontal="center" vertical="center" wrapText="1"/>
    </xf>
    <xf numFmtId="16" fontId="2" fillId="2" borderId="6"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6" fillId="4" borderId="1"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16" fillId="4" borderId="0" xfId="1" applyFont="1" applyFill="1" applyBorder="1" applyAlignment="1">
      <alignment horizontal="left" vertical="top" wrapText="1"/>
    </xf>
    <xf numFmtId="0" fontId="10" fillId="0" borderId="0" xfId="1" applyFont="1" applyFill="1" applyAlignment="1">
      <alignment horizontal="left"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5" fillId="0" borderId="0" xfId="0" applyFont="1" applyAlignment="1">
      <alignment horizontal="left"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5" fillId="0" borderId="0" xfId="0" applyFont="1" applyBorder="1" applyAlignment="1">
      <alignment horizontal="left" vertical="center" wrapText="1"/>
    </xf>
    <xf numFmtId="0" fontId="27" fillId="4" borderId="1" xfId="0" applyFont="1" applyFill="1" applyBorder="1" applyAlignment="1">
      <alignment horizontal="left" vertical="top" wrapText="1"/>
    </xf>
    <xf numFmtId="166" fontId="2" fillId="2" borderId="7"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0" fontId="41" fillId="4" borderId="0" xfId="5" applyFont="1" applyFill="1" applyAlignment="1">
      <alignment vertical="center" wrapText="1"/>
    </xf>
  </cellXfs>
  <cellStyles count="7">
    <cellStyle name="Link" xfId="5" builtinId="8"/>
    <cellStyle name="Link 2" xfId="4" xr:uid="{00000000-0005-0000-0000-000001000000}"/>
    <cellStyle name="Standard" xfId="0" builtinId="0"/>
    <cellStyle name="Standard 2" xfId="1" xr:uid="{00000000-0005-0000-0000-000003000000}"/>
    <cellStyle name="Standard 2 2" xfId="2" xr:uid="{00000000-0005-0000-0000-000004000000}"/>
    <cellStyle name="Standard 2 2 2" xfId="6" xr:uid="{D3AA8761-A938-4219-A1FB-27A47FCE4270}"/>
    <cellStyle name="Standard 5" xfId="3" xr:uid="{00000000-0005-0000-0000-000005000000}"/>
  </cellStyles>
  <dxfs count="0"/>
  <tableStyles count="0" defaultTableStyle="TableStyleMedium2" defaultPivotStyle="PivotStyleLight16"/>
  <colors>
    <mruColors>
      <color rgb="FFD3E0F1"/>
      <color rgb="FF244061"/>
      <color rgb="FF41719C"/>
      <color rgb="FFA4C0E3"/>
      <color rgb="FF5694CB"/>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Fertig gestellte Wohnungen in </a:t>
            </a:r>
            <a:r>
              <a:rPr lang="en-US">
                <a:solidFill>
                  <a:srgbClr val="244061"/>
                </a:solidFill>
                <a:latin typeface="Arial" panose="020B0604020202020204" pitchFamily="34" charset="0"/>
                <a:cs typeface="Arial" panose="020B0604020202020204" pitchFamily="34" charset="0"/>
              </a:rPr>
              <a:t>Schleswig-Holstein 1991 – 2022 </a:t>
            </a:r>
            <a:br>
              <a:rPr lang="en-US">
                <a:latin typeface="Arial" panose="020B0604020202020204" pitchFamily="34" charset="0"/>
                <a:cs typeface="Arial" panose="020B0604020202020204" pitchFamily="34" charset="0"/>
              </a:rPr>
            </a:br>
            <a:r>
              <a:rPr lang="en-US">
                <a:latin typeface="Arial" panose="020B0604020202020204" pitchFamily="34" charset="0"/>
                <a:cs typeface="Arial" panose="020B0604020202020204" pitchFamily="34" charset="0"/>
              </a:rPr>
              <a:t>nach Anzahl der Räume</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4883964603238822E-2"/>
          <c:y val="0.12275277777777775"/>
          <c:w val="0.91579236389917662"/>
          <c:h val="0.81312585470085474"/>
        </c:manualLayout>
      </c:layout>
      <c:barChart>
        <c:barDir val="col"/>
        <c:grouping val="stacked"/>
        <c:varyColors val="0"/>
        <c:ser>
          <c:idx val="1"/>
          <c:order val="1"/>
          <c:tx>
            <c:strRef>
              <c:f>'Grafik 1'!$E$38</c:f>
              <c:strCache>
                <c:ptCount val="1"/>
                <c:pt idx="0">
                  <c:v>mit 1–2 Räumen</c:v>
                </c:pt>
              </c:strCache>
            </c:strRef>
          </c:tx>
          <c:spPr>
            <a:solidFill>
              <a:srgbClr val="244061"/>
            </a:solidFill>
            <a:ln w="3175">
              <a:solidFill>
                <a:schemeClr val="bg1"/>
              </a:solidFill>
            </a:ln>
            <a:effectLst/>
          </c:spPr>
          <c:invertIfNegative val="0"/>
          <c:cat>
            <c:numRef>
              <c:f>'Grafik 1'!$D$39:$D$70</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'Grafik 1'!$E$39:$E$70</c:f>
              <c:numCache>
                <c:formatCode>###\ ###;\–\ ###\ ###</c:formatCode>
                <c:ptCount val="32"/>
                <c:pt idx="0">
                  <c:v>1439</c:v>
                </c:pt>
                <c:pt idx="1">
                  <c:v>1937</c:v>
                </c:pt>
                <c:pt idx="2">
                  <c:v>2370</c:v>
                </c:pt>
                <c:pt idx="3">
                  <c:v>3277</c:v>
                </c:pt>
                <c:pt idx="4">
                  <c:v>4435</c:v>
                </c:pt>
                <c:pt idx="5">
                  <c:v>3248</c:v>
                </c:pt>
                <c:pt idx="6">
                  <c:v>3109</c:v>
                </c:pt>
                <c:pt idx="7">
                  <c:v>2247</c:v>
                </c:pt>
                <c:pt idx="8">
                  <c:v>1478</c:v>
                </c:pt>
                <c:pt idx="9">
                  <c:v>802</c:v>
                </c:pt>
                <c:pt idx="10">
                  <c:v>417</c:v>
                </c:pt>
                <c:pt idx="11">
                  <c:v>731</c:v>
                </c:pt>
                <c:pt idx="12">
                  <c:v>731</c:v>
                </c:pt>
                <c:pt idx="13">
                  <c:v>745</c:v>
                </c:pt>
                <c:pt idx="14">
                  <c:v>575</c:v>
                </c:pt>
                <c:pt idx="15">
                  <c:v>516</c:v>
                </c:pt>
                <c:pt idx="16">
                  <c:v>430</c:v>
                </c:pt>
                <c:pt idx="17">
                  <c:v>713</c:v>
                </c:pt>
                <c:pt idx="18">
                  <c:v>598</c:v>
                </c:pt>
                <c:pt idx="19">
                  <c:v>816</c:v>
                </c:pt>
                <c:pt idx="20">
                  <c:v>847</c:v>
                </c:pt>
                <c:pt idx="21">
                  <c:v>913</c:v>
                </c:pt>
                <c:pt idx="22">
                  <c:v>886</c:v>
                </c:pt>
                <c:pt idx="23">
                  <c:v>965</c:v>
                </c:pt>
                <c:pt idx="24">
                  <c:v>1253</c:v>
                </c:pt>
                <c:pt idx="25">
                  <c:v>2828</c:v>
                </c:pt>
                <c:pt idx="26">
                  <c:v>1899</c:v>
                </c:pt>
                <c:pt idx="27">
                  <c:v>2658</c:v>
                </c:pt>
                <c:pt idx="28">
                  <c:v>3101</c:v>
                </c:pt>
                <c:pt idx="29">
                  <c:v>3178</c:v>
                </c:pt>
                <c:pt idx="30">
                  <c:v>3010</c:v>
                </c:pt>
                <c:pt idx="31">
                  <c:v>3034</c:v>
                </c:pt>
              </c:numCache>
            </c:numRef>
          </c:val>
          <c:extLst>
            <c:ext xmlns:c16="http://schemas.microsoft.com/office/drawing/2014/chart" uri="{C3380CC4-5D6E-409C-BE32-E72D297353CC}">
              <c16:uniqueId val="{00000001-EA2E-4C10-9630-B1DF04A7205C}"/>
            </c:ext>
          </c:extLst>
        </c:ser>
        <c:ser>
          <c:idx val="2"/>
          <c:order val="2"/>
          <c:tx>
            <c:strRef>
              <c:f>'Grafik 1'!$F$38</c:f>
              <c:strCache>
                <c:ptCount val="1"/>
                <c:pt idx="0">
                  <c:v>mit 3 Räumen</c:v>
                </c:pt>
              </c:strCache>
            </c:strRef>
          </c:tx>
          <c:spPr>
            <a:solidFill>
              <a:srgbClr val="41719C"/>
            </a:solidFill>
            <a:ln w="3175">
              <a:solidFill>
                <a:schemeClr val="bg1"/>
              </a:solidFill>
            </a:ln>
            <a:effectLst/>
          </c:spPr>
          <c:invertIfNegative val="0"/>
          <c:cat>
            <c:numRef>
              <c:f>'Grafik 1'!$D$39:$D$70</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'Grafik 1'!$F$39:$F$70</c:f>
              <c:numCache>
                <c:formatCode>###\ ###;\–\ ###\ ###</c:formatCode>
                <c:ptCount val="32"/>
                <c:pt idx="0">
                  <c:v>2069</c:v>
                </c:pt>
                <c:pt idx="1">
                  <c:v>2969</c:v>
                </c:pt>
                <c:pt idx="2">
                  <c:v>2962</c:v>
                </c:pt>
                <c:pt idx="3">
                  <c:v>3989</c:v>
                </c:pt>
                <c:pt idx="4">
                  <c:v>5186</c:v>
                </c:pt>
                <c:pt idx="5">
                  <c:v>3946</c:v>
                </c:pt>
                <c:pt idx="6">
                  <c:v>3975</c:v>
                </c:pt>
                <c:pt idx="7">
                  <c:v>3804</c:v>
                </c:pt>
                <c:pt idx="8">
                  <c:v>2455</c:v>
                </c:pt>
                <c:pt idx="9">
                  <c:v>2083</c:v>
                </c:pt>
                <c:pt idx="10">
                  <c:v>1363</c:v>
                </c:pt>
                <c:pt idx="11">
                  <c:v>1677</c:v>
                </c:pt>
                <c:pt idx="12">
                  <c:v>1020</c:v>
                </c:pt>
                <c:pt idx="13">
                  <c:v>1056</c:v>
                </c:pt>
                <c:pt idx="14">
                  <c:v>812</c:v>
                </c:pt>
                <c:pt idx="15">
                  <c:v>1043</c:v>
                </c:pt>
                <c:pt idx="16">
                  <c:v>927</c:v>
                </c:pt>
                <c:pt idx="17">
                  <c:v>781</c:v>
                </c:pt>
                <c:pt idx="18">
                  <c:v>1331</c:v>
                </c:pt>
                <c:pt idx="19">
                  <c:v>1510</c:v>
                </c:pt>
                <c:pt idx="20">
                  <c:v>1512</c:v>
                </c:pt>
                <c:pt idx="21">
                  <c:v>1497</c:v>
                </c:pt>
                <c:pt idx="22">
                  <c:v>1489</c:v>
                </c:pt>
                <c:pt idx="23">
                  <c:v>2408</c:v>
                </c:pt>
                <c:pt idx="24">
                  <c:v>2428</c:v>
                </c:pt>
                <c:pt idx="25">
                  <c:v>3067</c:v>
                </c:pt>
                <c:pt idx="26">
                  <c:v>2926</c:v>
                </c:pt>
                <c:pt idx="27">
                  <c:v>3053</c:v>
                </c:pt>
                <c:pt idx="28">
                  <c:v>3852</c:v>
                </c:pt>
                <c:pt idx="29">
                  <c:v>3826</c:v>
                </c:pt>
                <c:pt idx="30">
                  <c:v>3459</c:v>
                </c:pt>
                <c:pt idx="31">
                  <c:v>3198</c:v>
                </c:pt>
              </c:numCache>
            </c:numRef>
          </c:val>
          <c:extLst>
            <c:ext xmlns:c16="http://schemas.microsoft.com/office/drawing/2014/chart" uri="{C3380CC4-5D6E-409C-BE32-E72D297353CC}">
              <c16:uniqueId val="{00000002-EA2E-4C10-9630-B1DF04A7205C}"/>
            </c:ext>
          </c:extLst>
        </c:ser>
        <c:ser>
          <c:idx val="3"/>
          <c:order val="3"/>
          <c:tx>
            <c:strRef>
              <c:f>'Grafik 1'!$G$38</c:f>
              <c:strCache>
                <c:ptCount val="1"/>
                <c:pt idx="0">
                  <c:v>mit 4 Räumen</c:v>
                </c:pt>
              </c:strCache>
            </c:strRef>
          </c:tx>
          <c:spPr>
            <a:solidFill>
              <a:srgbClr val="A4C0E3"/>
            </a:solidFill>
            <a:ln w="3175">
              <a:solidFill>
                <a:schemeClr val="bg1"/>
              </a:solidFill>
            </a:ln>
            <a:effectLst/>
          </c:spPr>
          <c:invertIfNegative val="0"/>
          <c:cat>
            <c:numRef>
              <c:f>'Grafik 1'!$D$39:$D$70</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'Grafik 1'!$G$39:$G$70</c:f>
              <c:numCache>
                <c:formatCode>###\ ###;\–\ ###\ ###</c:formatCode>
                <c:ptCount val="32"/>
                <c:pt idx="0">
                  <c:v>2355</c:v>
                </c:pt>
                <c:pt idx="1">
                  <c:v>3338</c:v>
                </c:pt>
                <c:pt idx="2">
                  <c:v>3605</c:v>
                </c:pt>
                <c:pt idx="3">
                  <c:v>4852</c:v>
                </c:pt>
                <c:pt idx="4">
                  <c:v>5917</c:v>
                </c:pt>
                <c:pt idx="5">
                  <c:v>4903</c:v>
                </c:pt>
                <c:pt idx="6">
                  <c:v>4764</c:v>
                </c:pt>
                <c:pt idx="7">
                  <c:v>4340</c:v>
                </c:pt>
                <c:pt idx="8">
                  <c:v>3541</c:v>
                </c:pt>
                <c:pt idx="9">
                  <c:v>2895</c:v>
                </c:pt>
                <c:pt idx="10">
                  <c:v>2140</c:v>
                </c:pt>
                <c:pt idx="11">
                  <c:v>2084</c:v>
                </c:pt>
                <c:pt idx="12">
                  <c:v>1698</c:v>
                </c:pt>
                <c:pt idx="13">
                  <c:v>2063</c:v>
                </c:pt>
                <c:pt idx="14">
                  <c:v>1516</c:v>
                </c:pt>
                <c:pt idx="15">
                  <c:v>1777</c:v>
                </c:pt>
                <c:pt idx="16">
                  <c:v>1369</c:v>
                </c:pt>
                <c:pt idx="17">
                  <c:v>1180</c:v>
                </c:pt>
                <c:pt idx="18">
                  <c:v>1457</c:v>
                </c:pt>
                <c:pt idx="19">
                  <c:v>1187</c:v>
                </c:pt>
                <c:pt idx="20">
                  <c:v>1575</c:v>
                </c:pt>
                <c:pt idx="21">
                  <c:v>1648</c:v>
                </c:pt>
                <c:pt idx="22">
                  <c:v>1738</c:v>
                </c:pt>
                <c:pt idx="23">
                  <c:v>2307</c:v>
                </c:pt>
                <c:pt idx="24">
                  <c:v>2279</c:v>
                </c:pt>
                <c:pt idx="25">
                  <c:v>2513</c:v>
                </c:pt>
                <c:pt idx="26">
                  <c:v>2417</c:v>
                </c:pt>
                <c:pt idx="27">
                  <c:v>2251</c:v>
                </c:pt>
                <c:pt idx="28">
                  <c:v>2665</c:v>
                </c:pt>
                <c:pt idx="29">
                  <c:v>2626</c:v>
                </c:pt>
                <c:pt idx="30">
                  <c:v>2210</c:v>
                </c:pt>
                <c:pt idx="31">
                  <c:v>2015</c:v>
                </c:pt>
              </c:numCache>
            </c:numRef>
          </c:val>
          <c:extLst>
            <c:ext xmlns:c16="http://schemas.microsoft.com/office/drawing/2014/chart" uri="{C3380CC4-5D6E-409C-BE32-E72D297353CC}">
              <c16:uniqueId val="{00000003-EA2E-4C10-9630-B1DF04A7205C}"/>
            </c:ext>
          </c:extLst>
        </c:ser>
        <c:ser>
          <c:idx val="4"/>
          <c:order val="4"/>
          <c:tx>
            <c:strRef>
              <c:f>'Grafik 1'!$H$38</c:f>
              <c:strCache>
                <c:ptCount val="1"/>
                <c:pt idx="0">
                  <c:v>mit 5 und mehr Räumen</c:v>
                </c:pt>
              </c:strCache>
            </c:strRef>
          </c:tx>
          <c:spPr>
            <a:solidFill>
              <a:srgbClr val="5694CB"/>
            </a:solidFill>
            <a:ln w="3175">
              <a:solidFill>
                <a:schemeClr val="bg1"/>
              </a:solidFill>
            </a:ln>
            <a:effectLst/>
          </c:spPr>
          <c:invertIfNegative val="0"/>
          <c:cat>
            <c:numRef>
              <c:f>'Grafik 1'!$D$39:$D$70</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'Grafik 1'!$H$39:$H$70</c:f>
              <c:numCache>
                <c:formatCode>###\ ###;\–\ ###\ ###</c:formatCode>
                <c:ptCount val="32"/>
                <c:pt idx="0">
                  <c:v>4908</c:v>
                </c:pt>
                <c:pt idx="1">
                  <c:v>5896</c:v>
                </c:pt>
                <c:pt idx="2">
                  <c:v>6589</c:v>
                </c:pt>
                <c:pt idx="3">
                  <c:v>8996</c:v>
                </c:pt>
                <c:pt idx="4">
                  <c:v>8831</c:v>
                </c:pt>
                <c:pt idx="5">
                  <c:v>7676</c:v>
                </c:pt>
                <c:pt idx="6">
                  <c:v>9158</c:v>
                </c:pt>
                <c:pt idx="7">
                  <c:v>10152</c:v>
                </c:pt>
                <c:pt idx="8">
                  <c:v>10884</c:v>
                </c:pt>
                <c:pt idx="9">
                  <c:v>9014</c:v>
                </c:pt>
                <c:pt idx="10">
                  <c:v>7494</c:v>
                </c:pt>
                <c:pt idx="11">
                  <c:v>7060</c:v>
                </c:pt>
                <c:pt idx="12">
                  <c:v>6998</c:v>
                </c:pt>
                <c:pt idx="13">
                  <c:v>7840</c:v>
                </c:pt>
                <c:pt idx="14">
                  <c:v>6175</c:v>
                </c:pt>
                <c:pt idx="15">
                  <c:v>6458</c:v>
                </c:pt>
                <c:pt idx="16">
                  <c:v>4945</c:v>
                </c:pt>
                <c:pt idx="17">
                  <c:v>4016</c:v>
                </c:pt>
                <c:pt idx="18">
                  <c:v>3558</c:v>
                </c:pt>
                <c:pt idx="19">
                  <c:v>3469</c:v>
                </c:pt>
                <c:pt idx="20">
                  <c:v>4269</c:v>
                </c:pt>
                <c:pt idx="21">
                  <c:v>4320</c:v>
                </c:pt>
                <c:pt idx="22">
                  <c:v>4132</c:v>
                </c:pt>
                <c:pt idx="23">
                  <c:v>4784</c:v>
                </c:pt>
                <c:pt idx="24">
                  <c:v>4333</c:v>
                </c:pt>
                <c:pt idx="25">
                  <c:v>5395</c:v>
                </c:pt>
                <c:pt idx="26">
                  <c:v>4730</c:v>
                </c:pt>
                <c:pt idx="27">
                  <c:v>4063</c:v>
                </c:pt>
                <c:pt idx="28">
                  <c:v>4050</c:v>
                </c:pt>
                <c:pt idx="29">
                  <c:v>4447</c:v>
                </c:pt>
                <c:pt idx="30">
                  <c:v>3957</c:v>
                </c:pt>
                <c:pt idx="31">
                  <c:v>3774</c:v>
                </c:pt>
              </c:numCache>
            </c:numRef>
          </c:val>
          <c:extLst>
            <c:ext xmlns:c16="http://schemas.microsoft.com/office/drawing/2014/chart" uri="{C3380CC4-5D6E-409C-BE32-E72D297353CC}">
              <c16:uniqueId val="{00000000-2275-40A4-8B70-FF9900E53298}"/>
            </c:ext>
          </c:extLst>
        </c:ser>
        <c:dLbls>
          <c:showLegendKey val="0"/>
          <c:showVal val="0"/>
          <c:showCatName val="0"/>
          <c:showSerName val="0"/>
          <c:showPercent val="0"/>
          <c:showBubbleSize val="0"/>
        </c:dLbls>
        <c:gapWidth val="25"/>
        <c:overlap val="100"/>
        <c:axId val="506947896"/>
        <c:axId val="506943192"/>
        <c:extLst>
          <c:ext xmlns:c15="http://schemas.microsoft.com/office/drawing/2012/chart" uri="{02D57815-91ED-43cb-92C2-25804820EDAC}">
            <c15:filteredBarSeries>
              <c15:ser>
                <c:idx val="0"/>
                <c:order val="0"/>
                <c:tx>
                  <c:strRef>
                    <c:extLst>
                      <c:ext uri="{02D57815-91ED-43cb-92C2-25804820EDAC}">
                        <c15:formulaRef>
                          <c15:sqref>'Grafik 1'!$D$38</c15:sqref>
                        </c15:formulaRef>
                      </c:ext>
                    </c:extLst>
                    <c:strCache>
                      <c:ptCount val="1"/>
                    </c:strCache>
                  </c:strRef>
                </c:tx>
                <c:spPr>
                  <a:solidFill>
                    <a:schemeClr val="tx2">
                      <a:lumMod val="75000"/>
                    </a:schemeClr>
                  </a:solidFill>
                  <a:ln w="3175">
                    <a:solidFill>
                      <a:schemeClr val="tx1"/>
                    </a:solidFill>
                  </a:ln>
                  <a:effectLst/>
                </c:spPr>
                <c:invertIfNegative val="0"/>
                <c:cat>
                  <c:numRef>
                    <c:extLst>
                      <c:ext uri="{02D57815-91ED-43cb-92C2-25804820EDAC}">
                        <c15:formulaRef>
                          <c15:sqref>'Grafik 1'!$D$39:$D$70</c15:sqref>
                        </c15:formulaRef>
                      </c:ext>
                    </c:extLst>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extLst>
                      <c:ext uri="{02D57815-91ED-43cb-92C2-25804820EDAC}">
                        <c15:formulaRef>
                          <c15:sqref>'Grafik 1'!$D$39:$D$53</c15:sqref>
                        </c15:formulaRef>
                      </c:ext>
                    </c:extLst>
                    <c:numCache>
                      <c:formatCode>General</c:formatCod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val>
                <c:extLst>
                  <c:ext xmlns:c16="http://schemas.microsoft.com/office/drawing/2014/chart" uri="{C3380CC4-5D6E-409C-BE32-E72D297353CC}">
                    <c16:uniqueId val="{00000000-EA2E-4C10-9630-B1DF04A7205C}"/>
                  </c:ext>
                </c:extLst>
              </c15:ser>
            </c15:filteredBarSeries>
          </c:ext>
        </c:extLst>
      </c:barChart>
      <c:catAx>
        <c:axId val="5069478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06943192"/>
        <c:crosses val="autoZero"/>
        <c:auto val="1"/>
        <c:lblAlgn val="ctr"/>
        <c:lblOffset val="100"/>
        <c:tickLblSkip val="2"/>
        <c:noMultiLvlLbl val="0"/>
      </c:catAx>
      <c:valAx>
        <c:axId val="506943192"/>
        <c:scaling>
          <c:orientation val="minMax"/>
          <c:max val="250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06947896"/>
        <c:crosses val="autoZero"/>
        <c:crossBetween val="between"/>
      </c:valAx>
      <c:spPr>
        <a:solidFill>
          <a:schemeClr val="bg1"/>
        </a:solidFill>
        <a:ln>
          <a:noFill/>
        </a:ln>
        <a:effectLst/>
      </c:spPr>
    </c:plotArea>
    <c:legend>
      <c:legendPos val="b"/>
      <c:layout>
        <c:manualLayout>
          <c:xMode val="edge"/>
          <c:yMode val="edge"/>
          <c:x val="0.34693972222222214"/>
          <c:y val="0.15729097222222221"/>
          <c:w val="0.60944277777777778"/>
          <c:h val="0.104225992369510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7A5E5AFF-18E3-490F-A429-4E14B3C78100}"/>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6A42A805-4578-4EB8-A077-1231C902245C}"/>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5844675</xdr:colOff>
      <xdr:row>0</xdr:row>
      <xdr:rowOff>0</xdr:rowOff>
    </xdr:from>
    <xdr:to>
      <xdr:col>5</xdr:col>
      <xdr:colOff>0</xdr:colOff>
      <xdr:row>3</xdr:row>
      <xdr:rowOff>3675</xdr:rowOff>
    </xdr:to>
    <xdr:pic>
      <xdr:nvPicPr>
        <xdr:cNvPr id="4" name="Grafik 3">
          <a:extLst>
            <a:ext uri="{FF2B5EF4-FFF2-40B4-BE49-F238E27FC236}">
              <a16:creationId xmlns:a16="http://schemas.microsoft.com/office/drawing/2014/main" id="{FF4750D5-E63D-44D0-A7DB-441F546E3625}"/>
            </a:ext>
          </a:extLst>
        </xdr:cNvPr>
        <xdr:cNvPicPr>
          <a:picLocks noChangeAspect="1"/>
        </xdr:cNvPicPr>
      </xdr:nvPicPr>
      <xdr:blipFill>
        <a:blip xmlns:r="http://schemas.openxmlformats.org/officeDocument/2006/relationships" r:embed="rId1"/>
        <a:stretch>
          <a:fillRect/>
        </a:stretch>
      </xdr:blipFill>
      <xdr:spPr>
        <a:xfrm>
          <a:off x="746392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5844675</xdr:colOff>
      <xdr:row>0</xdr:row>
      <xdr:rowOff>0</xdr:rowOff>
    </xdr:from>
    <xdr:to>
      <xdr:col>5</xdr:col>
      <xdr:colOff>0</xdr:colOff>
      <xdr:row>3</xdr:row>
      <xdr:rowOff>3675</xdr:rowOff>
    </xdr:to>
    <xdr:pic>
      <xdr:nvPicPr>
        <xdr:cNvPr id="3" name="Grafik 2">
          <a:extLst>
            <a:ext uri="{FF2B5EF4-FFF2-40B4-BE49-F238E27FC236}">
              <a16:creationId xmlns:a16="http://schemas.microsoft.com/office/drawing/2014/main" id="{CD178A8C-1038-4884-9223-35C434EEEDFF}"/>
            </a:ext>
          </a:extLst>
        </xdr:cNvPr>
        <xdr:cNvPicPr>
          <a:picLocks noChangeAspect="1"/>
        </xdr:cNvPicPr>
      </xdr:nvPicPr>
      <xdr:blipFill>
        <a:blip xmlns:r="http://schemas.openxmlformats.org/officeDocument/2006/relationships" r:embed="rId1"/>
        <a:stretch>
          <a:fillRect/>
        </a:stretch>
      </xdr:blipFill>
      <xdr:spPr>
        <a:xfrm>
          <a:off x="746392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EE50ECF5-4448-4D91-ABD1-EFD177E2ECC8}"/>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7</xdr:col>
      <xdr:colOff>1408799</xdr:colOff>
      <xdr:row>32</xdr:row>
      <xdr:rowOff>43275</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0.05431</cdr:x>
      <cdr:y>0.07327</cdr:y>
    </cdr:from>
    <cdr:to>
      <cdr:x>0.25762</cdr:x>
      <cdr:y>0.12076</cdr:y>
    </cdr:to>
    <cdr:sp macro="" textlink="">
      <cdr:nvSpPr>
        <cdr:cNvPr id="2" name="Textfeld 1"/>
        <cdr:cNvSpPr txBox="1"/>
      </cdr:nvSpPr>
      <cdr:spPr>
        <a:xfrm xmlns:a="http://schemas.openxmlformats.org/drawingml/2006/main">
          <a:off x="371476" y="342900"/>
          <a:ext cx="1390650" cy="222250"/>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de-DE" sz="900">
              <a:latin typeface="Arial Narrow" panose="020B0606020202030204" pitchFamily="34" charset="0"/>
            </a:rPr>
            <a:t>Fertig gestellte Wohnungen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00DC-F49B-4B14-BCA7-E4E50BF812CA}">
  <dimension ref="A1:K69"/>
  <sheetViews>
    <sheetView showGridLines="0" tabSelected="1" zoomScaleNormal="100" workbookViewId="0"/>
  </sheetViews>
  <sheetFormatPr baseColWidth="10" defaultColWidth="11.453125" defaultRowHeight="11.5" x14ac:dyDescent="0.25"/>
  <cols>
    <col min="1" max="1" width="2.7265625" style="66" customWidth="1"/>
    <col min="2" max="2" width="6.1796875" style="66" customWidth="1"/>
    <col min="3" max="3" width="2.7265625" style="66" customWidth="1"/>
    <col min="4" max="4" width="57.1796875" style="66" customWidth="1"/>
    <col min="5" max="8" width="11.453125" style="66" customWidth="1"/>
    <col min="9" max="9" width="9.81640625" style="117" customWidth="1"/>
    <col min="10" max="10" width="11.453125" style="117" customWidth="1"/>
    <col min="11" max="11" width="12.81640625" style="117" customWidth="1"/>
    <col min="12" max="16384" width="11.453125" style="66"/>
  </cols>
  <sheetData>
    <row r="1" spans="1:11" s="206" customFormat="1" ht="14" x14ac:dyDescent="0.25">
      <c r="A1" s="5"/>
      <c r="B1" s="205"/>
      <c r="C1" s="183"/>
      <c r="D1" s="183"/>
      <c r="E1" s="183"/>
      <c r="F1" s="183"/>
      <c r="I1" s="207"/>
      <c r="J1" s="207"/>
      <c r="K1" s="207"/>
    </row>
    <row r="2" spans="1:11" s="206" customFormat="1" ht="50.25" customHeight="1" x14ac:dyDescent="0.35">
      <c r="A2" s="208"/>
      <c r="B2" s="207"/>
      <c r="C2" s="209" t="s">
        <v>195</v>
      </c>
      <c r="D2" s="210"/>
      <c r="E2" s="135"/>
      <c r="F2" s="135"/>
      <c r="G2" s="207"/>
      <c r="H2" s="207"/>
      <c r="I2" s="207"/>
      <c r="J2" s="207"/>
      <c r="K2" s="207"/>
    </row>
    <row r="3" spans="1:11" s="207" customFormat="1" ht="20.149999999999999" customHeight="1" x14ac:dyDescent="0.25">
      <c r="A3" s="211"/>
      <c r="B3" s="212"/>
      <c r="C3" s="213"/>
      <c r="D3" s="214"/>
      <c r="E3" s="212"/>
      <c r="F3" s="212"/>
      <c r="G3" s="212"/>
      <c r="H3" s="212"/>
      <c r="I3" s="215"/>
    </row>
    <row r="4" spans="1:11" s="207" customFormat="1" ht="20.149999999999999" customHeight="1" x14ac:dyDescent="0.25">
      <c r="A4" s="208"/>
      <c r="B4" s="216"/>
      <c r="C4" s="217"/>
      <c r="D4" s="218"/>
    </row>
    <row r="5" spans="1:11" x14ac:dyDescent="0.25">
      <c r="C5" s="219"/>
      <c r="D5" s="219"/>
    </row>
    <row r="6" spans="1:11" x14ac:dyDescent="0.25">
      <c r="C6" s="219"/>
      <c r="D6" s="219"/>
    </row>
    <row r="7" spans="1:11" ht="35" x14ac:dyDescent="0.7">
      <c r="C7" s="220" t="s">
        <v>101</v>
      </c>
      <c r="D7" s="219"/>
    </row>
    <row r="8" spans="1:11" ht="29.5" x14ac:dyDescent="0.55000000000000004">
      <c r="A8" s="221"/>
      <c r="C8" s="222" t="s">
        <v>50</v>
      </c>
      <c r="D8" s="219"/>
    </row>
    <row r="9" spans="1:11" ht="14.25" customHeight="1" x14ac:dyDescent="0.35">
      <c r="A9" s="221"/>
      <c r="C9" s="219"/>
      <c r="D9" s="219"/>
    </row>
    <row r="10" spans="1:11" ht="14.25" customHeight="1" x14ac:dyDescent="0.35">
      <c r="A10" s="221"/>
      <c r="C10" s="223"/>
      <c r="D10" s="219"/>
    </row>
    <row r="11" spans="1:11" ht="14.25" customHeight="1" x14ac:dyDescent="0.25">
      <c r="C11" s="219"/>
      <c r="D11" s="219"/>
    </row>
    <row r="12" spans="1:11" ht="14.25" customHeight="1" x14ac:dyDescent="0.35">
      <c r="C12" s="224" t="s">
        <v>185</v>
      </c>
      <c r="D12" s="219"/>
      <c r="E12" s="225"/>
      <c r="F12" s="226"/>
    </row>
    <row r="13" spans="1:11" ht="14.25" customHeight="1" x14ac:dyDescent="0.25">
      <c r="C13" s="219"/>
      <c r="D13" s="219"/>
    </row>
    <row r="14" spans="1:11" ht="16.5" customHeight="1" x14ac:dyDescent="0.25">
      <c r="C14" s="199" t="s">
        <v>103</v>
      </c>
      <c r="D14" s="198"/>
    </row>
    <row r="15" spans="1:11" ht="16.5" customHeight="1" x14ac:dyDescent="0.25">
      <c r="C15" s="228" t="s">
        <v>102</v>
      </c>
      <c r="D15" s="228"/>
    </row>
    <row r="16" spans="1:11" ht="16.5" customHeight="1" x14ac:dyDescent="0.25">
      <c r="C16" s="228"/>
      <c r="D16" s="228"/>
    </row>
    <row r="17" spans="3:4" ht="14.25" customHeight="1" x14ac:dyDescent="0.25">
      <c r="C17" s="227"/>
      <c r="D17" s="227"/>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zoomScaleNormal="100" workbookViewId="0">
      <pane ySplit="6" topLeftCell="A7" activePane="bottomLeft" state="frozen"/>
      <selection pane="bottomLeft"/>
    </sheetView>
  </sheetViews>
  <sheetFormatPr baseColWidth="10" defaultRowHeight="12.5" x14ac:dyDescent="0.25"/>
  <cols>
    <col min="1" max="1" width="2.7265625" style="64" customWidth="1"/>
    <col min="2" max="2" width="25.81640625" customWidth="1"/>
  </cols>
  <sheetData>
    <row r="1" spans="1:11" s="61" customFormat="1" ht="14" x14ac:dyDescent="0.25">
      <c r="A1" s="65"/>
      <c r="B1" s="99"/>
      <c r="D1" s="100"/>
      <c r="E1" s="65"/>
    </row>
    <row r="2" spans="1:11" s="65" customFormat="1" ht="20.149999999999999" customHeight="1" x14ac:dyDescent="0.25">
      <c r="A2" s="101"/>
      <c r="B2" s="102" t="s">
        <v>83</v>
      </c>
      <c r="D2" s="103"/>
    </row>
    <row r="3" spans="1:11" s="65" customFormat="1" ht="50.25" customHeight="1" thickBot="1" x14ac:dyDescent="0.3">
      <c r="A3" s="101"/>
      <c r="B3" s="264" t="s">
        <v>169</v>
      </c>
      <c r="C3" s="264"/>
      <c r="D3" s="264"/>
      <c r="E3" s="264"/>
      <c r="F3" s="264"/>
      <c r="G3" s="264"/>
      <c r="H3" s="162"/>
      <c r="I3" s="162"/>
      <c r="J3" s="162"/>
      <c r="K3" s="162"/>
    </row>
    <row r="4" spans="1:11" ht="21" customHeight="1" thickBot="1" x14ac:dyDescent="0.3">
      <c r="A4" s="161"/>
      <c r="B4" s="245" t="s">
        <v>54</v>
      </c>
      <c r="C4" s="232" t="s">
        <v>93</v>
      </c>
      <c r="D4" s="235" t="s">
        <v>55</v>
      </c>
      <c r="E4" s="236"/>
      <c r="F4" s="236"/>
      <c r="G4" s="236"/>
    </row>
    <row r="5" spans="1:11" ht="21" customHeight="1" thickBot="1" x14ac:dyDescent="0.3">
      <c r="A5" s="101"/>
      <c r="B5" s="246"/>
      <c r="C5" s="234"/>
      <c r="D5" s="235" t="s">
        <v>56</v>
      </c>
      <c r="E5" s="237"/>
      <c r="F5" s="235" t="s">
        <v>57</v>
      </c>
      <c r="G5" s="236"/>
    </row>
    <row r="6" spans="1:11" ht="21" customHeight="1" thickBot="1" x14ac:dyDescent="0.3">
      <c r="A6" s="101"/>
      <c r="B6" s="247"/>
      <c r="C6" s="265">
        <v>1000</v>
      </c>
      <c r="D6" s="266"/>
      <c r="E6" s="179" t="s">
        <v>58</v>
      </c>
      <c r="F6" s="45">
        <v>1000</v>
      </c>
      <c r="G6" s="180" t="s">
        <v>58</v>
      </c>
    </row>
    <row r="7" spans="1:11" ht="14" x14ac:dyDescent="0.25">
      <c r="A7" s="62"/>
      <c r="B7" s="46" t="s">
        <v>59</v>
      </c>
      <c r="C7" s="43">
        <v>1420</v>
      </c>
      <c r="D7" s="43">
        <v>715</v>
      </c>
      <c r="E7" s="15">
        <v>50.3</v>
      </c>
      <c r="F7" s="43">
        <v>627</v>
      </c>
      <c r="G7" s="37">
        <v>44.2</v>
      </c>
    </row>
    <row r="8" spans="1:11" ht="14" x14ac:dyDescent="0.3">
      <c r="A8" s="62"/>
      <c r="B8" s="47" t="s">
        <v>60</v>
      </c>
      <c r="C8" s="44"/>
      <c r="D8" s="44"/>
      <c r="E8" s="41"/>
      <c r="F8" s="44"/>
      <c r="G8" s="41"/>
    </row>
    <row r="9" spans="1:11" ht="14" x14ac:dyDescent="0.3">
      <c r="B9" s="48" t="s">
        <v>94</v>
      </c>
      <c r="C9" s="44"/>
      <c r="D9" s="44"/>
      <c r="E9" s="41"/>
      <c r="F9" s="44"/>
      <c r="G9" s="41"/>
    </row>
    <row r="10" spans="1:11" x14ac:dyDescent="0.25">
      <c r="B10" s="6" t="s">
        <v>187</v>
      </c>
      <c r="C10" s="39">
        <v>303</v>
      </c>
      <c r="D10" s="39">
        <v>131</v>
      </c>
      <c r="E10" s="16">
        <v>43.2</v>
      </c>
      <c r="F10" s="39">
        <v>148</v>
      </c>
      <c r="G10" s="16">
        <v>48.6</v>
      </c>
    </row>
    <row r="11" spans="1:11" x14ac:dyDescent="0.25">
      <c r="B11" s="49" t="s">
        <v>96</v>
      </c>
      <c r="C11" s="39">
        <v>662</v>
      </c>
      <c r="D11" s="39">
        <v>304</v>
      </c>
      <c r="E11" s="16">
        <v>45.9</v>
      </c>
      <c r="F11" s="39">
        <v>323</v>
      </c>
      <c r="G11" s="16">
        <v>48.8</v>
      </c>
    </row>
    <row r="12" spans="1:11" x14ac:dyDescent="0.25">
      <c r="B12" s="49" t="s">
        <v>97</v>
      </c>
      <c r="C12" s="39">
        <v>152</v>
      </c>
      <c r="D12" s="39">
        <v>97</v>
      </c>
      <c r="E12" s="16">
        <v>64.099999999999994</v>
      </c>
      <c r="F12" s="39">
        <v>50</v>
      </c>
      <c r="G12" s="16">
        <v>33.200000000000003</v>
      </c>
    </row>
    <row r="13" spans="1:11" x14ac:dyDescent="0.25">
      <c r="B13" s="49" t="s">
        <v>98</v>
      </c>
      <c r="C13" s="39">
        <v>235</v>
      </c>
      <c r="D13" s="39">
        <v>152</v>
      </c>
      <c r="E13" s="16">
        <v>64.8</v>
      </c>
      <c r="F13" s="39">
        <v>78</v>
      </c>
      <c r="G13" s="16">
        <v>33</v>
      </c>
    </row>
    <row r="14" spans="1:11" ht="13" thickBot="1" x14ac:dyDescent="0.3">
      <c r="B14" s="50" t="s">
        <v>95</v>
      </c>
      <c r="C14" s="40">
        <v>49</v>
      </c>
      <c r="D14" s="40">
        <v>29</v>
      </c>
      <c r="E14" s="42">
        <v>59</v>
      </c>
      <c r="F14" s="40">
        <v>18</v>
      </c>
      <c r="G14" s="42">
        <v>37.799999999999997</v>
      </c>
    </row>
    <row r="15" spans="1:11" s="168" customFormat="1" x14ac:dyDescent="0.25">
      <c r="A15" s="64"/>
      <c r="B15" s="185"/>
      <c r="C15" s="178"/>
      <c r="D15" s="178"/>
      <c r="E15" s="184"/>
      <c r="F15" s="178"/>
      <c r="G15" s="184"/>
    </row>
    <row r="16" spans="1:11" x14ac:dyDescent="0.25">
      <c r="B16" s="1" t="s">
        <v>61</v>
      </c>
    </row>
    <row r="17" spans="2:7" x14ac:dyDescent="0.25">
      <c r="B17" s="4" t="s">
        <v>62</v>
      </c>
    </row>
    <row r="18" spans="2:7" x14ac:dyDescent="0.25">
      <c r="B18" s="1" t="s">
        <v>63</v>
      </c>
    </row>
    <row r="20" spans="2:7" ht="15.5" x14ac:dyDescent="0.35">
      <c r="G20" s="132" t="s">
        <v>159</v>
      </c>
    </row>
  </sheetData>
  <mergeCells count="7">
    <mergeCell ref="B3:G3"/>
    <mergeCell ref="B4:B6"/>
    <mergeCell ref="D4:G4"/>
    <mergeCell ref="D5:E5"/>
    <mergeCell ref="F5:G5"/>
    <mergeCell ref="C6:D6"/>
    <mergeCell ref="C4:C5"/>
  </mergeCells>
  <hyperlinks>
    <hyperlink ref="G20"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K50"/>
  <sheetViews>
    <sheetView zoomScaleNormal="100" workbookViewId="0">
      <pane ySplit="8" topLeftCell="A9" activePane="bottomLeft" state="frozen"/>
      <selection pane="bottomLeft"/>
    </sheetView>
  </sheetViews>
  <sheetFormatPr baseColWidth="10" defaultRowHeight="12.5" x14ac:dyDescent="0.25"/>
  <cols>
    <col min="1" max="1" width="2.7265625" style="64" customWidth="1"/>
    <col min="2" max="2" width="12.26953125" customWidth="1"/>
    <col min="3" max="8" width="13" customWidth="1"/>
  </cols>
  <sheetData>
    <row r="1" spans="1:11" s="61" customFormat="1" ht="14" x14ac:dyDescent="0.25">
      <c r="A1" s="65"/>
      <c r="B1" s="99"/>
      <c r="D1" s="100"/>
      <c r="E1" s="65"/>
    </row>
    <row r="2" spans="1:11" s="65" customFormat="1" ht="20.149999999999999" customHeight="1" x14ac:dyDescent="0.25">
      <c r="A2" s="101"/>
      <c r="B2" s="102" t="s">
        <v>83</v>
      </c>
      <c r="D2" s="103"/>
    </row>
    <row r="3" spans="1:11" s="65" customFormat="1" ht="50.25" customHeight="1" thickBot="1" x14ac:dyDescent="0.3">
      <c r="A3" s="101"/>
      <c r="B3" s="244" t="s">
        <v>194</v>
      </c>
      <c r="C3" s="244"/>
      <c r="D3" s="244"/>
      <c r="E3" s="244"/>
      <c r="F3" s="244"/>
      <c r="G3" s="244"/>
      <c r="H3" s="244"/>
      <c r="I3" s="189"/>
      <c r="J3" s="189"/>
      <c r="K3" s="189"/>
    </row>
    <row r="4" spans="1:11" ht="17.25" customHeight="1" thickBot="1" x14ac:dyDescent="0.3">
      <c r="A4" s="161"/>
      <c r="B4" s="245" t="s">
        <v>9</v>
      </c>
      <c r="C4" s="232" t="s">
        <v>167</v>
      </c>
      <c r="D4" s="235" t="s">
        <v>64</v>
      </c>
      <c r="E4" s="236"/>
      <c r="F4" s="236"/>
      <c r="G4" s="237"/>
      <c r="H4" s="248" t="s">
        <v>65</v>
      </c>
    </row>
    <row r="5" spans="1:11" ht="17.25" customHeight="1" thickBot="1" x14ac:dyDescent="0.3">
      <c r="A5" s="101"/>
      <c r="B5" s="246"/>
      <c r="C5" s="233"/>
      <c r="D5" s="232" t="s">
        <v>66</v>
      </c>
      <c r="E5" s="235" t="s">
        <v>67</v>
      </c>
      <c r="F5" s="236"/>
      <c r="G5" s="237"/>
      <c r="H5" s="250"/>
    </row>
    <row r="6" spans="1:11" ht="17.25" customHeight="1" x14ac:dyDescent="0.25">
      <c r="A6" s="101"/>
      <c r="B6" s="246"/>
      <c r="C6" s="233"/>
      <c r="D6" s="233"/>
      <c r="E6" s="232" t="s">
        <v>70</v>
      </c>
      <c r="F6" s="232" t="s">
        <v>71</v>
      </c>
      <c r="G6" s="232" t="s">
        <v>72</v>
      </c>
      <c r="H6" s="250"/>
    </row>
    <row r="7" spans="1:11" ht="17.25" customHeight="1" thickBot="1" x14ac:dyDescent="0.3">
      <c r="A7" s="62"/>
      <c r="B7" s="246"/>
      <c r="C7" s="234"/>
      <c r="D7" s="234"/>
      <c r="E7" s="234"/>
      <c r="F7" s="234"/>
      <c r="G7" s="234"/>
      <c r="H7" s="252"/>
    </row>
    <row r="8" spans="1:11" ht="17.25" customHeight="1" thickBot="1" x14ac:dyDescent="0.3">
      <c r="A8" s="62"/>
      <c r="B8" s="247"/>
      <c r="C8" s="235" t="s">
        <v>68</v>
      </c>
      <c r="D8" s="236"/>
      <c r="E8" s="236"/>
      <c r="F8" s="236"/>
      <c r="G8" s="236"/>
      <c r="H8" s="236"/>
    </row>
    <row r="9" spans="1:11" x14ac:dyDescent="0.25">
      <c r="B9" s="7">
        <v>1992</v>
      </c>
      <c r="C9" s="22">
        <v>17651</v>
      </c>
      <c r="D9" s="39">
        <v>15262</v>
      </c>
      <c r="E9" s="39">
        <v>5502</v>
      </c>
      <c r="F9" s="22">
        <v>4434</v>
      </c>
      <c r="G9" s="39">
        <v>5326</v>
      </c>
      <c r="H9" s="39">
        <v>398</v>
      </c>
    </row>
    <row r="10" spans="1:11" x14ac:dyDescent="0.25">
      <c r="B10" s="7">
        <v>1993</v>
      </c>
      <c r="C10" s="22">
        <v>23687</v>
      </c>
      <c r="D10" s="39">
        <v>20670</v>
      </c>
      <c r="E10" s="39">
        <v>6249</v>
      </c>
      <c r="F10" s="22">
        <v>7033</v>
      </c>
      <c r="G10" s="39">
        <v>7388</v>
      </c>
      <c r="H10" s="39">
        <v>490</v>
      </c>
    </row>
    <row r="11" spans="1:11" x14ac:dyDescent="0.25">
      <c r="B11" s="7">
        <v>1994</v>
      </c>
      <c r="C11" s="22">
        <v>27791</v>
      </c>
      <c r="D11" s="39">
        <v>24444</v>
      </c>
      <c r="E11" s="39">
        <v>8859</v>
      </c>
      <c r="F11" s="22">
        <v>7779</v>
      </c>
      <c r="G11" s="39">
        <v>7806</v>
      </c>
      <c r="H11" s="39">
        <v>535</v>
      </c>
    </row>
    <row r="12" spans="1:11" x14ac:dyDescent="0.25">
      <c r="B12" s="7"/>
      <c r="C12" s="22"/>
      <c r="D12" s="39"/>
      <c r="E12" s="39"/>
      <c r="F12" s="22"/>
      <c r="G12" s="39"/>
      <c r="H12" s="39"/>
    </row>
    <row r="13" spans="1:11" x14ac:dyDescent="0.25">
      <c r="B13" s="7">
        <v>1995</v>
      </c>
      <c r="C13" s="22">
        <v>25475</v>
      </c>
      <c r="D13" s="39">
        <v>22214</v>
      </c>
      <c r="E13" s="39">
        <v>8220</v>
      </c>
      <c r="F13" s="22">
        <v>5624</v>
      </c>
      <c r="G13" s="39">
        <v>8370</v>
      </c>
      <c r="H13" s="39">
        <v>494</v>
      </c>
    </row>
    <row r="14" spans="1:11" x14ac:dyDescent="0.25">
      <c r="B14" s="7">
        <v>1996</v>
      </c>
      <c r="C14" s="22">
        <v>24735</v>
      </c>
      <c r="D14" s="39">
        <v>21671</v>
      </c>
      <c r="E14" s="39">
        <v>8445</v>
      </c>
      <c r="F14" s="22">
        <v>5192</v>
      </c>
      <c r="G14" s="39">
        <v>8034</v>
      </c>
      <c r="H14" s="39">
        <v>659</v>
      </c>
    </row>
    <row r="15" spans="1:11" x14ac:dyDescent="0.25">
      <c r="B15" s="7">
        <v>1997</v>
      </c>
      <c r="C15" s="22">
        <v>24176</v>
      </c>
      <c r="D15" s="39">
        <v>21510</v>
      </c>
      <c r="E15" s="39">
        <v>7712</v>
      </c>
      <c r="F15" s="22">
        <v>4527</v>
      </c>
      <c r="G15" s="39">
        <v>9271</v>
      </c>
      <c r="H15" s="39">
        <v>643</v>
      </c>
    </row>
    <row r="16" spans="1:11" x14ac:dyDescent="0.25">
      <c r="B16" s="7">
        <v>1998</v>
      </c>
      <c r="C16" s="22">
        <v>22549</v>
      </c>
      <c r="D16" s="39">
        <v>20194</v>
      </c>
      <c r="E16" s="39">
        <v>7201</v>
      </c>
      <c r="F16" s="22">
        <v>4192</v>
      </c>
      <c r="G16" s="39">
        <v>8801</v>
      </c>
      <c r="H16" s="39">
        <v>1070</v>
      </c>
    </row>
    <row r="17" spans="2:8" x14ac:dyDescent="0.25">
      <c r="B17" s="7">
        <v>1999</v>
      </c>
      <c r="C17" s="22">
        <v>21276</v>
      </c>
      <c r="D17" s="39">
        <v>19373</v>
      </c>
      <c r="E17" s="39">
        <v>6892</v>
      </c>
      <c r="F17" s="22">
        <v>3639</v>
      </c>
      <c r="G17" s="39">
        <v>8842</v>
      </c>
      <c r="H17" s="39">
        <v>976</v>
      </c>
    </row>
    <row r="18" spans="2:8" x14ac:dyDescent="0.25">
      <c r="B18" s="7"/>
      <c r="C18" s="22"/>
      <c r="D18" s="39"/>
      <c r="E18" s="39"/>
      <c r="F18" s="22"/>
      <c r="G18" s="39"/>
      <c r="H18" s="39"/>
    </row>
    <row r="19" spans="2:8" x14ac:dyDescent="0.25">
      <c r="B19" s="7">
        <v>2000</v>
      </c>
      <c r="C19" s="22">
        <v>18347</v>
      </c>
      <c r="D19" s="39">
        <v>16554</v>
      </c>
      <c r="E19" s="39">
        <v>5902</v>
      </c>
      <c r="F19" s="22">
        <v>2528</v>
      </c>
      <c r="G19" s="39">
        <v>8124</v>
      </c>
      <c r="H19" s="39">
        <v>1116</v>
      </c>
    </row>
    <row r="20" spans="2:8" x14ac:dyDescent="0.25">
      <c r="B20" s="7">
        <v>2001</v>
      </c>
      <c r="C20" s="22">
        <v>17368</v>
      </c>
      <c r="D20" s="39">
        <v>15440</v>
      </c>
      <c r="E20" s="39">
        <v>5535</v>
      </c>
      <c r="F20" s="22">
        <v>2442</v>
      </c>
      <c r="G20" s="39">
        <v>7463</v>
      </c>
      <c r="H20" s="39">
        <v>705</v>
      </c>
    </row>
    <row r="21" spans="2:8" x14ac:dyDescent="0.25">
      <c r="B21" s="7">
        <v>2002</v>
      </c>
      <c r="C21" s="22">
        <v>14683</v>
      </c>
      <c r="D21" s="39">
        <v>12978</v>
      </c>
      <c r="E21" s="39">
        <v>4138</v>
      </c>
      <c r="F21" s="22">
        <v>1912</v>
      </c>
      <c r="G21" s="39">
        <v>6928</v>
      </c>
      <c r="H21" s="39">
        <v>1279</v>
      </c>
    </row>
    <row r="22" spans="2:8" x14ac:dyDescent="0.25">
      <c r="B22" s="7">
        <v>2003</v>
      </c>
      <c r="C22" s="22">
        <v>15471</v>
      </c>
      <c r="D22" s="39">
        <v>13884</v>
      </c>
      <c r="E22" s="39">
        <v>4424</v>
      </c>
      <c r="F22" s="22">
        <v>2157</v>
      </c>
      <c r="G22" s="39">
        <v>7303</v>
      </c>
      <c r="H22" s="39">
        <v>859</v>
      </c>
    </row>
    <row r="23" spans="2:8" x14ac:dyDescent="0.25">
      <c r="B23" s="7">
        <v>2004</v>
      </c>
      <c r="C23" s="22">
        <v>13296</v>
      </c>
      <c r="D23" s="39">
        <v>11891</v>
      </c>
      <c r="E23" s="39">
        <v>3848</v>
      </c>
      <c r="F23" s="22">
        <v>1929</v>
      </c>
      <c r="G23" s="39">
        <v>6114</v>
      </c>
      <c r="H23" s="39">
        <v>676</v>
      </c>
    </row>
    <row r="24" spans="2:8" x14ac:dyDescent="0.25">
      <c r="B24" s="7"/>
      <c r="C24" s="22"/>
      <c r="D24" s="39"/>
      <c r="E24" s="39"/>
      <c r="F24" s="22"/>
      <c r="G24" s="39"/>
      <c r="H24" s="39"/>
    </row>
    <row r="25" spans="2:8" x14ac:dyDescent="0.25">
      <c r="B25" s="7">
        <v>2005</v>
      </c>
      <c r="C25" s="22">
        <v>12632</v>
      </c>
      <c r="D25" s="39">
        <v>11283</v>
      </c>
      <c r="E25" s="39">
        <v>4872</v>
      </c>
      <c r="F25" s="22">
        <v>1403</v>
      </c>
      <c r="G25" s="39">
        <v>5008</v>
      </c>
      <c r="H25" s="39">
        <v>899</v>
      </c>
    </row>
    <row r="26" spans="2:8" x14ac:dyDescent="0.25">
      <c r="B26" s="7">
        <v>2006</v>
      </c>
      <c r="C26" s="22">
        <v>11811</v>
      </c>
      <c r="D26" s="39">
        <v>10599</v>
      </c>
      <c r="E26" s="39">
        <v>3892</v>
      </c>
      <c r="F26" s="22">
        <v>1341</v>
      </c>
      <c r="G26" s="39">
        <v>5366</v>
      </c>
      <c r="H26" s="39">
        <v>735</v>
      </c>
    </row>
    <row r="27" spans="2:8" x14ac:dyDescent="0.25">
      <c r="B27" s="7">
        <v>2007</v>
      </c>
      <c r="C27" s="22">
        <v>10635</v>
      </c>
      <c r="D27" s="39">
        <v>9596</v>
      </c>
      <c r="E27" s="39">
        <v>3198</v>
      </c>
      <c r="F27" s="22">
        <v>1194</v>
      </c>
      <c r="G27" s="39">
        <v>5204</v>
      </c>
      <c r="H27" s="39">
        <v>574</v>
      </c>
    </row>
    <row r="28" spans="2:8" x14ac:dyDescent="0.25">
      <c r="B28" s="7">
        <v>2008</v>
      </c>
      <c r="C28" s="22">
        <v>10734</v>
      </c>
      <c r="D28" s="39">
        <v>9785</v>
      </c>
      <c r="E28" s="39">
        <v>3305</v>
      </c>
      <c r="F28" s="22">
        <v>1104</v>
      </c>
      <c r="G28" s="39">
        <v>5376</v>
      </c>
      <c r="H28" s="39">
        <v>574</v>
      </c>
    </row>
    <row r="29" spans="2:8" x14ac:dyDescent="0.25">
      <c r="B29" s="7">
        <v>2009</v>
      </c>
      <c r="C29" s="22">
        <v>11138</v>
      </c>
      <c r="D29" s="39">
        <v>10170</v>
      </c>
      <c r="E29" s="39">
        <v>3209</v>
      </c>
      <c r="F29" s="22">
        <v>1633</v>
      </c>
      <c r="G29" s="39">
        <v>5328</v>
      </c>
      <c r="H29" s="39">
        <v>696</v>
      </c>
    </row>
    <row r="30" spans="2:8" x14ac:dyDescent="0.25">
      <c r="B30" s="7"/>
      <c r="C30" s="22"/>
      <c r="D30" s="39"/>
      <c r="E30" s="39"/>
      <c r="F30" s="22"/>
      <c r="G30" s="39"/>
      <c r="H30" s="39"/>
    </row>
    <row r="31" spans="2:8" x14ac:dyDescent="0.25">
      <c r="B31" s="7">
        <v>2010</v>
      </c>
      <c r="C31" s="22">
        <v>11823</v>
      </c>
      <c r="D31" s="39">
        <v>10814</v>
      </c>
      <c r="E31" s="39">
        <v>3334</v>
      </c>
      <c r="F31" s="22">
        <v>1968</v>
      </c>
      <c r="G31" s="39">
        <v>5512</v>
      </c>
      <c r="H31" s="39">
        <v>430</v>
      </c>
    </row>
    <row r="32" spans="2:8" x14ac:dyDescent="0.25">
      <c r="B32" s="7">
        <v>2011</v>
      </c>
      <c r="C32" s="22">
        <v>12522</v>
      </c>
      <c r="D32" s="39">
        <v>11405</v>
      </c>
      <c r="E32" s="39">
        <v>2883</v>
      </c>
      <c r="F32" s="22">
        <v>1420</v>
      </c>
      <c r="G32" s="39">
        <v>7102</v>
      </c>
      <c r="H32" s="39">
        <v>535</v>
      </c>
    </row>
    <row r="33" spans="1:8" x14ac:dyDescent="0.25">
      <c r="B33" s="7">
        <v>2012</v>
      </c>
      <c r="C33" s="22">
        <v>13953</v>
      </c>
      <c r="D33" s="39">
        <v>12556</v>
      </c>
      <c r="E33" s="39">
        <v>2873</v>
      </c>
      <c r="F33" s="22">
        <v>1188</v>
      </c>
      <c r="G33" s="39">
        <v>8495</v>
      </c>
      <c r="H33" s="39">
        <v>464</v>
      </c>
    </row>
    <row r="34" spans="1:8" x14ac:dyDescent="0.25">
      <c r="B34" s="7">
        <v>2013</v>
      </c>
      <c r="C34" s="22">
        <v>17394</v>
      </c>
      <c r="D34" s="39">
        <v>15784</v>
      </c>
      <c r="E34" s="39">
        <v>5873</v>
      </c>
      <c r="F34" s="22">
        <v>1498</v>
      </c>
      <c r="G34" s="39">
        <v>8413</v>
      </c>
      <c r="H34" s="39">
        <v>419</v>
      </c>
    </row>
    <row r="35" spans="1:8" x14ac:dyDescent="0.25">
      <c r="B35" s="7">
        <v>2014</v>
      </c>
      <c r="C35" s="22">
        <v>18716</v>
      </c>
      <c r="D35" s="39">
        <v>17089</v>
      </c>
      <c r="E35" s="39">
        <v>4806</v>
      </c>
      <c r="F35" s="22">
        <v>2324</v>
      </c>
      <c r="G35" s="39">
        <v>9959</v>
      </c>
      <c r="H35" s="39">
        <v>390</v>
      </c>
    </row>
    <row r="36" spans="1:8" x14ac:dyDescent="0.25">
      <c r="B36" s="7"/>
      <c r="C36" s="22"/>
      <c r="D36" s="39"/>
      <c r="E36" s="39"/>
      <c r="F36" s="22"/>
      <c r="G36" s="39"/>
      <c r="H36" s="39"/>
    </row>
    <row r="37" spans="1:8" x14ac:dyDescent="0.25">
      <c r="B37" s="7">
        <v>2015</v>
      </c>
      <c r="C37" s="22">
        <v>20892</v>
      </c>
      <c r="D37" s="39">
        <v>21389</v>
      </c>
      <c r="E37" s="39">
        <v>5632</v>
      </c>
      <c r="F37" s="22">
        <v>3860</v>
      </c>
      <c r="G37" s="39">
        <v>11897</v>
      </c>
      <c r="H37" s="39">
        <v>545</v>
      </c>
    </row>
    <row r="38" spans="1:8" x14ac:dyDescent="0.25">
      <c r="B38" s="7">
        <v>2016</v>
      </c>
      <c r="C38" s="22">
        <v>22654</v>
      </c>
      <c r="D38" s="39">
        <v>20445</v>
      </c>
      <c r="E38" s="39">
        <v>5043</v>
      </c>
      <c r="F38" s="22">
        <v>2127</v>
      </c>
      <c r="G38" s="39">
        <v>13275</v>
      </c>
      <c r="H38" s="39">
        <v>660</v>
      </c>
    </row>
    <row r="39" spans="1:8" x14ac:dyDescent="0.25">
      <c r="B39" s="7">
        <v>2017</v>
      </c>
      <c r="C39" s="22">
        <v>23939</v>
      </c>
      <c r="D39" s="39">
        <v>21834</v>
      </c>
      <c r="E39" s="39">
        <v>7964</v>
      </c>
      <c r="F39" s="22">
        <v>4304</v>
      </c>
      <c r="G39" s="39">
        <v>9566</v>
      </c>
      <c r="H39" s="39">
        <v>931</v>
      </c>
    </row>
    <row r="40" spans="1:8" x14ac:dyDescent="0.25">
      <c r="B40" s="7">
        <v>2018</v>
      </c>
      <c r="C40" s="22">
        <v>25584</v>
      </c>
      <c r="D40" s="39">
        <v>23364</v>
      </c>
      <c r="E40" s="39">
        <v>7703</v>
      </c>
      <c r="F40" s="22">
        <v>4896</v>
      </c>
      <c r="G40" s="39">
        <v>10765</v>
      </c>
      <c r="H40" s="39">
        <v>1191</v>
      </c>
    </row>
    <row r="41" spans="1:8" x14ac:dyDescent="0.25">
      <c r="B41" s="7">
        <v>2019</v>
      </c>
      <c r="C41" s="23">
        <v>27021</v>
      </c>
      <c r="D41" s="139">
        <v>24741</v>
      </c>
      <c r="E41" s="139">
        <v>6928</v>
      </c>
      <c r="F41" s="23">
        <v>4845</v>
      </c>
      <c r="G41" s="139">
        <v>12968</v>
      </c>
      <c r="H41" s="139">
        <v>524</v>
      </c>
    </row>
    <row r="42" spans="1:8" x14ac:dyDescent="0.25">
      <c r="B42" s="7"/>
      <c r="C42" s="23"/>
      <c r="D42" s="139"/>
      <c r="E42" s="139"/>
      <c r="F42" s="23"/>
      <c r="G42" s="139"/>
      <c r="H42" s="139"/>
    </row>
    <row r="43" spans="1:8" x14ac:dyDescent="0.25">
      <c r="B43" s="163">
        <v>2020</v>
      </c>
      <c r="C43" s="23">
        <v>28712</v>
      </c>
      <c r="D43" s="139">
        <v>26417</v>
      </c>
      <c r="E43" s="139">
        <v>7570</v>
      </c>
      <c r="F43" s="23">
        <v>6837</v>
      </c>
      <c r="G43" s="139">
        <v>12010</v>
      </c>
      <c r="H43" s="139">
        <v>801</v>
      </c>
    </row>
    <row r="44" spans="1:8" x14ac:dyDescent="0.25">
      <c r="B44" s="163">
        <v>2021</v>
      </c>
      <c r="C44" s="23">
        <v>32178</v>
      </c>
      <c r="D44" s="139">
        <v>29650</v>
      </c>
      <c r="E44" s="139">
        <v>8103</v>
      </c>
      <c r="F44" s="23">
        <v>8432</v>
      </c>
      <c r="G44" s="139">
        <v>13115</v>
      </c>
      <c r="H44" s="139">
        <v>485</v>
      </c>
    </row>
    <row r="45" spans="1:8" ht="13" thickBot="1" x14ac:dyDescent="0.3">
      <c r="B45" s="191">
        <v>2022</v>
      </c>
      <c r="C45" s="38">
        <v>34845</v>
      </c>
      <c r="D45" s="40">
        <v>31637</v>
      </c>
      <c r="E45" s="40">
        <v>10089</v>
      </c>
      <c r="F45" s="38">
        <v>7769</v>
      </c>
      <c r="G45" s="40">
        <v>13779</v>
      </c>
      <c r="H45" s="40">
        <v>792</v>
      </c>
    </row>
    <row r="46" spans="1:8" s="168" customFormat="1" x14ac:dyDescent="0.25">
      <c r="A46" s="64"/>
      <c r="B46" s="164"/>
      <c r="C46" s="177"/>
      <c r="D46" s="178"/>
      <c r="E46" s="177"/>
      <c r="F46" s="177"/>
      <c r="G46" s="178"/>
      <c r="H46" s="178"/>
    </row>
    <row r="47" spans="1:8" x14ac:dyDescent="0.25">
      <c r="B47" s="1" t="s">
        <v>69</v>
      </c>
    </row>
    <row r="48" spans="1:8" x14ac:dyDescent="0.25">
      <c r="B48" s="4" t="s">
        <v>168</v>
      </c>
    </row>
    <row r="50" spans="8:8" ht="15.5" x14ac:dyDescent="0.35">
      <c r="H50" s="132" t="s">
        <v>159</v>
      </c>
    </row>
  </sheetData>
  <customSheetViews>
    <customSheetView guid="{292ED448-121D-403B-9A24-59D9F3E34B03}">
      <pane ySplit="7" topLeftCell="A8" activePane="bottomLeft" state="frozen"/>
      <selection pane="bottomLeft" sqref="A1:G42"/>
      <pageMargins left="0.7" right="0.7" top="0.78740157499999996" bottom="0.78740157499999996" header="0.3" footer="0.3"/>
    </customSheetView>
    <customSheetView guid="{FB1F9009-11AF-458B-B201-9A5783961F3C}">
      <pane ySplit="7" topLeftCell="A8" activePane="bottomLeft" state="frozen"/>
      <selection pane="bottomLeft" sqref="A1:G1"/>
      <pageMargins left="0.7" right="0.7" top="0.78740157499999996" bottom="0.78740157499999996" header="0.3" footer="0.3"/>
    </customSheetView>
    <customSheetView guid="{8995E567-3767-4FF9-AA29-F30B8502FD97}">
      <pane ySplit="7" topLeftCell="A8" activePane="bottomLeft" state="frozen"/>
      <selection pane="bottomLeft" sqref="A1:G42"/>
      <pageMargins left="0.7" right="0.7" top="0.78740157499999996" bottom="0.78740157499999996" header="0.3" footer="0.3"/>
    </customSheetView>
  </customSheetViews>
  <mergeCells count="11">
    <mergeCell ref="B3:H3"/>
    <mergeCell ref="D4:G4"/>
    <mergeCell ref="H4:H7"/>
    <mergeCell ref="E5:G5"/>
    <mergeCell ref="C8:H8"/>
    <mergeCell ref="B4:B8"/>
    <mergeCell ref="C4:C7"/>
    <mergeCell ref="D5:D7"/>
    <mergeCell ref="E6:E7"/>
    <mergeCell ref="F6:F7"/>
    <mergeCell ref="G6:G7"/>
  </mergeCells>
  <hyperlinks>
    <hyperlink ref="H50" location="Inhaltsverzeichnis!A1" display="› Zurück zum Inhaltsverzeichnis" xr:uid="{00000000-0004-0000-0A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3"/>
  <dimension ref="A1:F32"/>
  <sheetViews>
    <sheetView showGridLines="0" zoomScaleNormal="100" workbookViewId="0"/>
  </sheetViews>
  <sheetFormatPr baseColWidth="10" defaultColWidth="11.453125" defaultRowHeight="11.5" x14ac:dyDescent="0.25"/>
  <cols>
    <col min="1" max="1" width="2.7265625" style="59" customWidth="1"/>
    <col min="2" max="2" width="18.81640625" style="84" bestFit="1" customWidth="1"/>
    <col min="3" max="3" width="2.7265625" style="59" customWidth="1"/>
    <col min="4" max="4" width="102" style="67" customWidth="1"/>
    <col min="5" max="5" width="1.81640625" style="64" customWidth="1"/>
    <col min="6" max="6" width="13.81640625" style="59" customWidth="1"/>
    <col min="7" max="16384" width="11.453125" style="59"/>
  </cols>
  <sheetData>
    <row r="1" spans="1:6" s="61" customFormat="1" ht="14" x14ac:dyDescent="0.25">
      <c r="A1" s="59"/>
      <c r="B1" s="60"/>
      <c r="C1" s="59"/>
      <c r="D1" s="67"/>
      <c r="E1" s="64"/>
      <c r="F1" s="59"/>
    </row>
    <row r="2" spans="1:6" s="65" customFormat="1" ht="20.149999999999999" customHeight="1" x14ac:dyDescent="0.25">
      <c r="A2" s="62"/>
      <c r="B2" s="68" t="s">
        <v>83</v>
      </c>
      <c r="C2" s="64"/>
      <c r="D2" s="69"/>
      <c r="E2" s="64"/>
      <c r="F2" s="64"/>
    </row>
    <row r="3" spans="1:6" s="65" customFormat="1" ht="50.25" customHeight="1" x14ac:dyDescent="0.25">
      <c r="A3" s="70"/>
      <c r="B3" s="71" t="s">
        <v>104</v>
      </c>
      <c r="C3" s="72"/>
      <c r="D3" s="73"/>
      <c r="E3" s="64"/>
      <c r="F3" s="64"/>
    </row>
    <row r="4" spans="1:6" ht="14" x14ac:dyDescent="0.25">
      <c r="B4" s="74"/>
    </row>
    <row r="5" spans="1:6" ht="34.5" x14ac:dyDescent="0.25">
      <c r="B5" s="60" t="s">
        <v>105</v>
      </c>
      <c r="C5" s="67"/>
      <c r="D5" s="75" t="s">
        <v>106</v>
      </c>
    </row>
    <row r="6" spans="1:6" ht="14" x14ac:dyDescent="0.25">
      <c r="B6" s="74"/>
    </row>
    <row r="7" spans="1:6" ht="38.25" customHeight="1" x14ac:dyDescent="0.25">
      <c r="B7" s="74" t="s">
        <v>107</v>
      </c>
      <c r="C7" s="76"/>
      <c r="D7" s="77" t="s">
        <v>108</v>
      </c>
    </row>
    <row r="8" spans="1:6" ht="14" x14ac:dyDescent="0.25">
      <c r="B8" s="74"/>
    </row>
    <row r="9" spans="1:6" ht="57.75" customHeight="1" x14ac:dyDescent="0.25">
      <c r="B9" s="78"/>
      <c r="C9" s="67"/>
      <c r="D9" s="79" t="s">
        <v>205</v>
      </c>
    </row>
    <row r="10" spans="1:6" ht="14" x14ac:dyDescent="0.25">
      <c r="B10" s="74"/>
    </row>
    <row r="11" spans="1:6" ht="28" x14ac:dyDescent="0.25">
      <c r="B11" s="187" t="s">
        <v>172</v>
      </c>
      <c r="C11" s="91"/>
      <c r="D11" s="89" t="s">
        <v>173</v>
      </c>
    </row>
    <row r="12" spans="1:6" x14ac:dyDescent="0.25">
      <c r="B12" s="154"/>
      <c r="C12" s="91"/>
      <c r="D12" s="155"/>
    </row>
    <row r="13" spans="1:6" ht="14" x14ac:dyDescent="0.25">
      <c r="B13" s="80">
        <v>0</v>
      </c>
      <c r="C13" s="81"/>
      <c r="D13" s="79" t="s">
        <v>109</v>
      </c>
    </row>
    <row r="14" spans="1:6" ht="14" x14ac:dyDescent="0.25">
      <c r="B14" s="80" t="s">
        <v>110</v>
      </c>
      <c r="C14" s="81"/>
      <c r="D14" s="79" t="s">
        <v>111</v>
      </c>
    </row>
    <row r="15" spans="1:6" ht="14" x14ac:dyDescent="0.25">
      <c r="B15" s="80" t="s">
        <v>112</v>
      </c>
      <c r="C15" s="81"/>
      <c r="D15" s="79" t="s">
        <v>113</v>
      </c>
    </row>
    <row r="16" spans="1:6" ht="14" x14ac:dyDescent="0.25">
      <c r="B16" s="80" t="s">
        <v>7</v>
      </c>
      <c r="C16" s="81"/>
      <c r="D16" s="79" t="s">
        <v>114</v>
      </c>
    </row>
    <row r="17" spans="2:5" ht="14" x14ac:dyDescent="0.25">
      <c r="B17" s="80" t="s">
        <v>115</v>
      </c>
      <c r="C17" s="81"/>
      <c r="D17" s="79" t="s">
        <v>116</v>
      </c>
    </row>
    <row r="18" spans="2:5" ht="14" x14ac:dyDescent="0.25">
      <c r="B18" s="80" t="s">
        <v>117</v>
      </c>
      <c r="C18" s="81"/>
      <c r="D18" s="79" t="s">
        <v>118</v>
      </c>
    </row>
    <row r="19" spans="2:5" ht="14" x14ac:dyDescent="0.25">
      <c r="B19" s="80" t="s">
        <v>119</v>
      </c>
      <c r="C19" s="81"/>
      <c r="D19" s="79" t="s">
        <v>120</v>
      </c>
    </row>
    <row r="20" spans="2:5" ht="14" x14ac:dyDescent="0.25">
      <c r="B20" s="80" t="s">
        <v>121</v>
      </c>
      <c r="C20" s="81"/>
      <c r="D20" s="79" t="s">
        <v>122</v>
      </c>
    </row>
    <row r="21" spans="2:5" ht="14" x14ac:dyDescent="0.25">
      <c r="B21" s="80" t="s">
        <v>123</v>
      </c>
      <c r="C21" s="81"/>
      <c r="D21" s="79" t="s">
        <v>124</v>
      </c>
    </row>
    <row r="22" spans="2:5" ht="14" x14ac:dyDescent="0.25">
      <c r="B22" s="80"/>
      <c r="C22" s="81"/>
      <c r="D22" s="79"/>
    </row>
    <row r="23" spans="2:5" ht="14" x14ac:dyDescent="0.25">
      <c r="B23" s="80" t="s">
        <v>125</v>
      </c>
      <c r="C23" s="81"/>
      <c r="D23" s="79" t="s">
        <v>126</v>
      </c>
    </row>
    <row r="24" spans="2:5" ht="14" x14ac:dyDescent="0.25">
      <c r="B24" s="80" t="s">
        <v>127</v>
      </c>
      <c r="C24" s="81"/>
      <c r="D24" s="79" t="s">
        <v>128</v>
      </c>
    </row>
    <row r="25" spans="2:5" ht="14" x14ac:dyDescent="0.25">
      <c r="B25" s="80" t="s">
        <v>129</v>
      </c>
      <c r="C25" s="81"/>
      <c r="D25" s="79" t="s">
        <v>130</v>
      </c>
    </row>
    <row r="26" spans="2:5" ht="14" x14ac:dyDescent="0.25">
      <c r="B26" s="80"/>
      <c r="C26" s="81"/>
      <c r="D26" s="79"/>
    </row>
    <row r="27" spans="2:5" ht="14" x14ac:dyDescent="0.25">
      <c r="B27" s="80" t="s">
        <v>131</v>
      </c>
      <c r="C27" s="81"/>
      <c r="D27" s="79" t="s">
        <v>132</v>
      </c>
      <c r="E27" s="82"/>
    </row>
    <row r="28" spans="2:5" ht="14" x14ac:dyDescent="0.25">
      <c r="B28" s="80" t="s">
        <v>133</v>
      </c>
      <c r="C28" s="81"/>
      <c r="D28" s="79" t="s">
        <v>134</v>
      </c>
    </row>
    <row r="29" spans="2:5" ht="14" x14ac:dyDescent="0.25">
      <c r="B29" s="80" t="s">
        <v>67</v>
      </c>
      <c r="C29" s="81"/>
      <c r="D29" s="79" t="s">
        <v>135</v>
      </c>
    </row>
    <row r="30" spans="2:5" ht="14" x14ac:dyDescent="0.25">
      <c r="B30" s="80"/>
      <c r="C30" s="81"/>
      <c r="D30" s="79"/>
    </row>
    <row r="31" spans="2:5" ht="14" x14ac:dyDescent="0.25">
      <c r="B31" s="83"/>
      <c r="C31" s="81"/>
      <c r="D31" s="79"/>
    </row>
    <row r="32" spans="2:5" ht="14" x14ac:dyDescent="0.25">
      <c r="B32" s="83"/>
      <c r="C32" s="81"/>
      <c r="D32" s="79"/>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4"/>
  <sheetViews>
    <sheetView showGridLines="0" zoomScaleNormal="100" workbookViewId="0"/>
  </sheetViews>
  <sheetFormatPr baseColWidth="10" defaultColWidth="11.453125" defaultRowHeight="14" x14ac:dyDescent="0.25"/>
  <cols>
    <col min="1" max="1" width="2.7265625" style="59" customWidth="1"/>
    <col min="2" max="2" width="18.81640625" style="60" bestFit="1" customWidth="1"/>
    <col min="3" max="3" width="2.7265625" style="59" customWidth="1"/>
    <col min="4" max="4" width="102" style="67" customWidth="1"/>
    <col min="5" max="5" width="1.81640625" style="64" customWidth="1"/>
    <col min="6" max="6" width="13.81640625" style="59" customWidth="1"/>
    <col min="7" max="16384" width="11.453125" style="59"/>
  </cols>
  <sheetData>
    <row r="1" spans="1:6" s="61" customFormat="1" x14ac:dyDescent="0.25">
      <c r="A1" s="59"/>
      <c r="B1" s="60"/>
      <c r="C1" s="59"/>
      <c r="D1" s="67"/>
      <c r="E1" s="64"/>
      <c r="F1" s="59"/>
    </row>
    <row r="2" spans="1:6" s="65" customFormat="1" ht="20.149999999999999" customHeight="1" x14ac:dyDescent="0.25">
      <c r="A2" s="62"/>
      <c r="B2" s="68" t="s">
        <v>83</v>
      </c>
      <c r="C2" s="64"/>
      <c r="D2" s="69"/>
      <c r="E2" s="64"/>
      <c r="F2" s="64"/>
    </row>
    <row r="3" spans="1:6" s="65" customFormat="1" ht="50.25" customHeight="1" x14ac:dyDescent="0.25">
      <c r="A3" s="70"/>
      <c r="B3" s="71" t="s">
        <v>79</v>
      </c>
      <c r="C3" s="72"/>
      <c r="D3" s="73"/>
      <c r="E3" s="64"/>
      <c r="F3" s="64"/>
    </row>
    <row r="4" spans="1:6" s="64" customFormat="1" x14ac:dyDescent="0.25">
      <c r="B4" s="85"/>
      <c r="C4" s="86"/>
      <c r="D4" s="87"/>
    </row>
    <row r="5" spans="1:6" s="64" customFormat="1" ht="172.5" x14ac:dyDescent="0.25">
      <c r="B5" s="63" t="s">
        <v>136</v>
      </c>
      <c r="C5" s="88"/>
      <c r="D5" s="89" t="s">
        <v>175</v>
      </c>
    </row>
    <row r="6" spans="1:6" s="64" customFormat="1" x14ac:dyDescent="0.25">
      <c r="B6" s="85"/>
      <c r="C6" s="86"/>
      <c r="D6" s="87"/>
    </row>
    <row r="7" spans="1:6" s="64" customFormat="1" x14ac:dyDescent="0.25">
      <c r="B7" s="90"/>
      <c r="C7" s="86"/>
      <c r="D7" s="85" t="s">
        <v>137</v>
      </c>
    </row>
    <row r="8" spans="1:6" s="64" customFormat="1" x14ac:dyDescent="0.25">
      <c r="B8" s="63"/>
      <c r="C8" s="91"/>
      <c r="D8" s="89"/>
    </row>
    <row r="9" spans="1:6" s="64" customFormat="1" ht="34.5" x14ac:dyDescent="0.25">
      <c r="B9" s="63" t="s">
        <v>139</v>
      </c>
      <c r="C9" s="91"/>
      <c r="D9" s="89" t="s">
        <v>140</v>
      </c>
    </row>
    <row r="10" spans="1:6" s="64" customFormat="1" x14ac:dyDescent="0.25">
      <c r="B10" s="63"/>
      <c r="C10" s="91"/>
      <c r="D10" s="89"/>
    </row>
    <row r="11" spans="1:6" s="64" customFormat="1" ht="23" x14ac:dyDescent="0.25">
      <c r="B11" s="63" t="s">
        <v>141</v>
      </c>
      <c r="C11" s="91"/>
      <c r="D11" s="89" t="s">
        <v>170</v>
      </c>
    </row>
    <row r="12" spans="1:6" s="64" customFormat="1" x14ac:dyDescent="0.25">
      <c r="B12" s="63"/>
      <c r="C12" s="91"/>
      <c r="D12" s="89"/>
    </row>
    <row r="13" spans="1:6" s="64" customFormat="1" ht="56" x14ac:dyDescent="0.25">
      <c r="B13" s="63" t="s">
        <v>142</v>
      </c>
      <c r="C13" s="91"/>
      <c r="D13" s="89" t="s">
        <v>143</v>
      </c>
    </row>
    <row r="14" spans="1:6" s="64" customFormat="1" x14ac:dyDescent="0.3">
      <c r="B14" s="63"/>
      <c r="C14" s="91"/>
      <c r="D14" s="92"/>
    </row>
    <row r="15" spans="1:6" s="64" customFormat="1" ht="34.5" x14ac:dyDescent="0.25">
      <c r="A15" s="229" t="s">
        <v>144</v>
      </c>
      <c r="B15" s="229"/>
      <c r="C15" s="91"/>
      <c r="D15" s="89" t="s">
        <v>145</v>
      </c>
    </row>
    <row r="16" spans="1:6" s="64" customFormat="1" x14ac:dyDescent="0.3">
      <c r="B16" s="63"/>
      <c r="C16" s="91"/>
      <c r="D16" s="92"/>
    </row>
    <row r="17" spans="2:5" s="64" customFormat="1" ht="57.5" x14ac:dyDescent="0.25">
      <c r="B17" s="63" t="s">
        <v>146</v>
      </c>
      <c r="C17" s="91"/>
      <c r="D17" s="89" t="s">
        <v>147</v>
      </c>
    </row>
    <row r="18" spans="2:5" s="64" customFormat="1" x14ac:dyDescent="0.25">
      <c r="B18" s="63"/>
      <c r="C18" s="91"/>
    </row>
    <row r="19" spans="2:5" s="64" customFormat="1" ht="46" x14ac:dyDescent="0.25">
      <c r="B19" s="63" t="s">
        <v>148</v>
      </c>
      <c r="C19" s="91"/>
      <c r="D19" s="89" t="s">
        <v>149</v>
      </c>
    </row>
    <row r="20" spans="2:5" s="64" customFormat="1" x14ac:dyDescent="0.3">
      <c r="B20" s="63"/>
      <c r="C20" s="91"/>
      <c r="D20" s="92"/>
    </row>
    <row r="21" spans="2:5" s="64" customFormat="1" x14ac:dyDescent="0.25">
      <c r="B21" s="63" t="s">
        <v>22</v>
      </c>
      <c r="C21" s="91"/>
      <c r="D21" s="89" t="s">
        <v>150</v>
      </c>
    </row>
    <row r="22" spans="2:5" s="64" customFormat="1" x14ac:dyDescent="0.3">
      <c r="B22" s="63"/>
      <c r="C22" s="91"/>
      <c r="D22" s="92"/>
    </row>
    <row r="23" spans="2:5" s="64" customFormat="1" ht="42" x14ac:dyDescent="0.25">
      <c r="B23" s="63" t="s">
        <v>151</v>
      </c>
      <c r="C23" s="91"/>
      <c r="D23" s="159" t="s">
        <v>174</v>
      </c>
    </row>
    <row r="24" spans="2:5" s="64" customFormat="1" x14ac:dyDescent="0.3">
      <c r="B24" s="63"/>
      <c r="C24" s="91"/>
      <c r="D24" s="93"/>
    </row>
    <row r="25" spans="2:5" s="64" customFormat="1" ht="92" x14ac:dyDescent="0.25">
      <c r="B25" s="63" t="s">
        <v>152</v>
      </c>
      <c r="C25" s="91"/>
      <c r="D25" s="89" t="s">
        <v>153</v>
      </c>
    </row>
    <row r="26" spans="2:5" s="64" customFormat="1" x14ac:dyDescent="0.25">
      <c r="B26" s="63"/>
      <c r="C26" s="91"/>
      <c r="D26" s="89"/>
    </row>
    <row r="27" spans="2:5" s="64" customFormat="1" ht="92" x14ac:dyDescent="0.25">
      <c r="B27" s="63" t="s">
        <v>154</v>
      </c>
      <c r="C27" s="91"/>
      <c r="D27" s="89" t="s">
        <v>171</v>
      </c>
    </row>
    <row r="28" spans="2:5" s="64" customFormat="1" x14ac:dyDescent="0.25">
      <c r="B28" s="63"/>
      <c r="C28" s="91"/>
      <c r="D28" s="89"/>
    </row>
    <row r="29" spans="2:5" s="64" customFormat="1" ht="34.5" x14ac:dyDescent="0.25">
      <c r="B29" s="63" t="s">
        <v>92</v>
      </c>
      <c r="C29" s="91"/>
      <c r="D29" s="89" t="s">
        <v>155</v>
      </c>
    </row>
    <row r="30" spans="2:5" s="64" customFormat="1" x14ac:dyDescent="0.25">
      <c r="B30" s="63"/>
      <c r="C30" s="91"/>
      <c r="D30" s="89"/>
    </row>
    <row r="31" spans="2:5" s="64" customFormat="1" x14ac:dyDescent="0.25">
      <c r="B31" s="140"/>
      <c r="C31" s="91"/>
      <c r="D31" s="89"/>
    </row>
    <row r="32" spans="2:5" s="64" customFormat="1" x14ac:dyDescent="0.3">
      <c r="B32" s="154"/>
      <c r="C32" s="91"/>
      <c r="D32" s="155"/>
      <c r="E32" s="94"/>
    </row>
    <row r="33" spans="1:6" x14ac:dyDescent="0.25">
      <c r="B33" s="80"/>
      <c r="C33" s="81"/>
      <c r="D33" s="79"/>
    </row>
    <row r="34" spans="1:6" x14ac:dyDescent="0.25">
      <c r="B34" s="80"/>
      <c r="C34" s="81"/>
      <c r="D34" s="79"/>
    </row>
    <row r="35" spans="1:6" x14ac:dyDescent="0.25">
      <c r="B35" s="80"/>
      <c r="C35" s="81"/>
      <c r="D35" s="79"/>
    </row>
    <row r="36" spans="1:6" x14ac:dyDescent="0.25">
      <c r="B36" s="80"/>
      <c r="C36" s="81"/>
      <c r="D36" s="79"/>
    </row>
    <row r="37" spans="1:6" x14ac:dyDescent="0.25">
      <c r="B37" s="80"/>
      <c r="C37" s="81"/>
      <c r="D37" s="79"/>
    </row>
    <row r="38" spans="1:6" x14ac:dyDescent="0.25">
      <c r="B38" s="80"/>
      <c r="C38" s="81"/>
      <c r="D38" s="79"/>
    </row>
    <row r="39" spans="1:6" x14ac:dyDescent="0.25">
      <c r="B39" s="80"/>
      <c r="C39" s="81"/>
      <c r="D39" s="79"/>
    </row>
    <row r="40" spans="1:6" x14ac:dyDescent="0.25">
      <c r="B40" s="80"/>
      <c r="C40" s="81"/>
      <c r="D40" s="79"/>
    </row>
    <row r="41" spans="1:6" x14ac:dyDescent="0.25">
      <c r="B41" s="80"/>
      <c r="C41" s="81"/>
      <c r="D41" s="79"/>
    </row>
    <row r="42" spans="1:6" s="64" customFormat="1" x14ac:dyDescent="0.25">
      <c r="A42" s="59"/>
      <c r="B42" s="80"/>
      <c r="C42" s="81"/>
      <c r="D42" s="79"/>
      <c r="F42" s="59"/>
    </row>
    <row r="43" spans="1:6" s="64" customFormat="1" x14ac:dyDescent="0.25">
      <c r="A43" s="59"/>
      <c r="B43" s="80"/>
      <c r="C43" s="81"/>
      <c r="D43" s="79"/>
      <c r="F43" s="59"/>
    </row>
    <row r="44" spans="1:6" s="64" customFormat="1" x14ac:dyDescent="0.25">
      <c r="A44" s="59"/>
      <c r="B44" s="80"/>
      <c r="C44" s="81"/>
      <c r="D44" s="79"/>
      <c r="F44" s="59"/>
    </row>
    <row r="45" spans="1:6" s="64" customFormat="1" x14ac:dyDescent="0.25">
      <c r="A45" s="59"/>
      <c r="B45" s="80"/>
      <c r="C45" s="81"/>
      <c r="D45" s="79"/>
      <c r="F45" s="59"/>
    </row>
    <row r="46" spans="1:6" s="64" customFormat="1" x14ac:dyDescent="0.25">
      <c r="A46" s="59"/>
      <c r="B46" s="80"/>
      <c r="C46" s="81"/>
      <c r="D46" s="79"/>
      <c r="F46" s="59"/>
    </row>
    <row r="47" spans="1:6" s="64" customFormat="1" x14ac:dyDescent="0.25">
      <c r="A47" s="59"/>
      <c r="B47" s="80"/>
      <c r="C47" s="81"/>
      <c r="D47" s="79"/>
      <c r="F47" s="59"/>
    </row>
    <row r="48" spans="1:6" s="64" customFormat="1" x14ac:dyDescent="0.25">
      <c r="A48" s="59"/>
      <c r="B48" s="80"/>
      <c r="C48" s="81"/>
      <c r="D48" s="79"/>
      <c r="F48" s="59"/>
    </row>
    <row r="49" spans="2:4" s="64" customFormat="1" x14ac:dyDescent="0.25">
      <c r="B49" s="80"/>
      <c r="C49" s="81"/>
      <c r="D49" s="79"/>
    </row>
    <row r="50" spans="2:4" s="64" customFormat="1" x14ac:dyDescent="0.25">
      <c r="B50" s="63"/>
      <c r="C50" s="91"/>
      <c r="D50" s="89"/>
    </row>
    <row r="51" spans="2:4" s="64" customFormat="1" x14ac:dyDescent="0.25">
      <c r="B51" s="63" t="s">
        <v>138</v>
      </c>
      <c r="C51" s="91"/>
      <c r="D51" s="89"/>
    </row>
    <row r="52" spans="2:4" s="64" customFormat="1" x14ac:dyDescent="0.25">
      <c r="B52" s="63"/>
      <c r="C52" s="91"/>
      <c r="D52" s="89"/>
    </row>
    <row r="53" spans="2:4" s="64" customFormat="1" x14ac:dyDescent="0.25">
      <c r="B53" s="63"/>
      <c r="C53" s="91"/>
      <c r="D53" s="89"/>
    </row>
    <row r="54" spans="2:4" s="64" customFormat="1" x14ac:dyDescent="0.25">
      <c r="B54" s="63"/>
      <c r="C54" s="91"/>
      <c r="D54" s="89"/>
    </row>
    <row r="55" spans="2:4" s="64" customFormat="1" x14ac:dyDescent="0.25">
      <c r="B55" s="63"/>
      <c r="C55" s="91"/>
      <c r="D55" s="89"/>
    </row>
    <row r="56" spans="2:4" s="64" customFormat="1" x14ac:dyDescent="0.25">
      <c r="B56" s="63"/>
      <c r="C56" s="91"/>
      <c r="D56" s="89"/>
    </row>
    <row r="57" spans="2:4" s="64" customFormat="1" x14ac:dyDescent="0.25">
      <c r="B57" s="63"/>
      <c r="C57" s="91"/>
      <c r="D57" s="89"/>
    </row>
    <row r="58" spans="2:4" s="64" customFormat="1" x14ac:dyDescent="0.25">
      <c r="B58" s="63"/>
      <c r="C58" s="91"/>
      <c r="D58" s="89"/>
    </row>
    <row r="59" spans="2:4" s="64" customFormat="1" x14ac:dyDescent="0.25">
      <c r="B59" s="63"/>
      <c r="C59" s="91"/>
      <c r="D59" s="89"/>
    </row>
    <row r="60" spans="2:4" s="64" customFormat="1" x14ac:dyDescent="0.25">
      <c r="B60" s="63"/>
      <c r="C60" s="91"/>
      <c r="D60" s="89"/>
    </row>
    <row r="61" spans="2:4" s="64" customFormat="1" x14ac:dyDescent="0.25">
      <c r="B61" s="63"/>
      <c r="C61" s="91"/>
      <c r="D61" s="89"/>
    </row>
    <row r="62" spans="2:4" s="64" customFormat="1" x14ac:dyDescent="0.25">
      <c r="B62" s="63"/>
      <c r="C62" s="91"/>
      <c r="D62" s="89"/>
    </row>
    <row r="63" spans="2:4" s="64" customFormat="1" x14ac:dyDescent="0.25">
      <c r="B63" s="63"/>
      <c r="C63" s="91"/>
      <c r="D63" s="89"/>
    </row>
    <row r="64" spans="2:4" s="64" customFormat="1" x14ac:dyDescent="0.25">
      <c r="B64" s="63"/>
      <c r="C64" s="91"/>
      <c r="D64" s="89"/>
    </row>
    <row r="65" spans="1:6" s="64" customFormat="1" x14ac:dyDescent="0.25">
      <c r="B65" s="63"/>
      <c r="C65" s="91"/>
      <c r="D65" s="89"/>
    </row>
    <row r="66" spans="1:6" s="64" customFormat="1" x14ac:dyDescent="0.25">
      <c r="B66" s="63"/>
      <c r="C66" s="91"/>
      <c r="D66" s="89"/>
    </row>
    <row r="67" spans="1:6" s="64" customFormat="1" x14ac:dyDescent="0.25">
      <c r="B67" s="63"/>
      <c r="C67" s="91"/>
      <c r="D67" s="89"/>
    </row>
    <row r="68" spans="1:6" s="64" customFormat="1" x14ac:dyDescent="0.25">
      <c r="B68" s="63"/>
      <c r="C68" s="91"/>
      <c r="D68" s="89"/>
    </row>
    <row r="69" spans="1:6" s="64" customFormat="1" x14ac:dyDescent="0.25">
      <c r="B69" s="63"/>
      <c r="C69" s="91"/>
      <c r="D69" s="89"/>
    </row>
    <row r="70" spans="1:6" s="64" customFormat="1" x14ac:dyDescent="0.25">
      <c r="B70" s="63"/>
      <c r="C70" s="91"/>
      <c r="D70" s="89"/>
    </row>
    <row r="71" spans="1:6" s="64" customFormat="1" x14ac:dyDescent="0.25">
      <c r="B71" s="63"/>
      <c r="C71" s="91"/>
      <c r="D71" s="89"/>
    </row>
    <row r="72" spans="1:6" s="64" customFormat="1" x14ac:dyDescent="0.25">
      <c r="B72" s="63"/>
      <c r="C72" s="91"/>
      <c r="D72" s="89"/>
    </row>
    <row r="73" spans="1:6" s="64" customFormat="1" x14ac:dyDescent="0.25">
      <c r="B73" s="63"/>
      <c r="D73" s="95"/>
    </row>
    <row r="74" spans="1:6" s="64" customFormat="1" x14ac:dyDescent="0.25">
      <c r="A74" s="59"/>
      <c r="B74" s="60"/>
      <c r="C74" s="59"/>
      <c r="D74" s="96"/>
      <c r="F74" s="59"/>
    </row>
  </sheetData>
  <mergeCells count="1">
    <mergeCell ref="A15:B15"/>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18"/>
  <sheetViews>
    <sheetView zoomScaleNormal="100" workbookViewId="0"/>
  </sheetViews>
  <sheetFormatPr baseColWidth="10" defaultColWidth="11.453125" defaultRowHeight="12.5" x14ac:dyDescent="0.25"/>
  <cols>
    <col min="1" max="1" width="2.7265625" style="148" customWidth="1"/>
    <col min="2" max="2" width="18.81640625" style="148" bestFit="1" customWidth="1"/>
    <col min="3" max="3" width="2.7265625" style="148" customWidth="1"/>
    <col min="4" max="4" width="102" style="148" customWidth="1"/>
    <col min="5" max="16384" width="11.453125" style="148"/>
  </cols>
  <sheetData>
    <row r="1" spans="1:5" s="61" customFormat="1" ht="14" x14ac:dyDescent="0.25">
      <c r="B1" s="99"/>
      <c r="D1" s="100"/>
      <c r="E1" s="65"/>
    </row>
    <row r="2" spans="1:5" s="65" customFormat="1" ht="20.149999999999999" customHeight="1" x14ac:dyDescent="0.25">
      <c r="A2" s="101"/>
      <c r="B2" s="102" t="s">
        <v>83</v>
      </c>
      <c r="D2" s="103"/>
    </row>
    <row r="3" spans="1:5" s="65" customFormat="1" ht="50.25" customHeight="1" x14ac:dyDescent="0.25">
      <c r="A3" s="116"/>
      <c r="B3" s="145" t="s">
        <v>80</v>
      </c>
      <c r="C3" s="146"/>
      <c r="D3" s="147"/>
    </row>
    <row r="4" spans="1:5" ht="14" x14ac:dyDescent="0.3">
      <c r="A4" s="149"/>
      <c r="D4" s="149"/>
    </row>
    <row r="5" spans="1:5" ht="14" x14ac:dyDescent="0.3">
      <c r="A5" s="149"/>
      <c r="D5" s="151" t="s">
        <v>77</v>
      </c>
    </row>
    <row r="6" spans="1:5" ht="14" x14ac:dyDescent="0.3">
      <c r="A6" s="149"/>
      <c r="D6" s="267" t="s">
        <v>78</v>
      </c>
    </row>
    <row r="7" spans="1:5" ht="14" x14ac:dyDescent="0.3">
      <c r="A7" s="149"/>
      <c r="D7" s="151" t="s">
        <v>79</v>
      </c>
    </row>
    <row r="8" spans="1:5" ht="14" x14ac:dyDescent="0.3">
      <c r="A8" s="149"/>
      <c r="D8" s="152" t="s">
        <v>80</v>
      </c>
    </row>
    <row r="9" spans="1:5" ht="14" x14ac:dyDescent="0.3">
      <c r="A9" s="149"/>
      <c r="B9" s="150"/>
    </row>
    <row r="10" spans="1:5" ht="13.9" customHeight="1" x14ac:dyDescent="0.3">
      <c r="B10" s="156" t="s">
        <v>81</v>
      </c>
      <c r="C10" s="157"/>
      <c r="D10" s="158" t="s">
        <v>82</v>
      </c>
      <c r="E10" s="153"/>
    </row>
    <row r="11" spans="1:5" ht="13.9" customHeight="1" x14ac:dyDescent="0.25">
      <c r="B11" s="188" t="s">
        <v>84</v>
      </c>
      <c r="D11" s="151" t="s">
        <v>196</v>
      </c>
    </row>
    <row r="12" spans="1:5" ht="13.9" customHeight="1" x14ac:dyDescent="0.25">
      <c r="B12" s="188" t="s">
        <v>85</v>
      </c>
      <c r="D12" s="151" t="s">
        <v>197</v>
      </c>
    </row>
    <row r="13" spans="1:5" ht="13.9" customHeight="1" x14ac:dyDescent="0.25">
      <c r="B13" s="188" t="s">
        <v>157</v>
      </c>
      <c r="D13" s="267" t="s">
        <v>190</v>
      </c>
    </row>
    <row r="14" spans="1:5" ht="13.9" customHeight="1" x14ac:dyDescent="0.25">
      <c r="B14" s="188" t="s">
        <v>86</v>
      </c>
      <c r="D14" s="151" t="s">
        <v>200</v>
      </c>
    </row>
    <row r="15" spans="1:5" ht="13.9" customHeight="1" x14ac:dyDescent="0.25">
      <c r="B15" s="188" t="s">
        <v>87</v>
      </c>
      <c r="D15" s="151" t="s">
        <v>198</v>
      </c>
    </row>
    <row r="16" spans="1:5" ht="13.9" customHeight="1" x14ac:dyDescent="0.25">
      <c r="B16" s="188" t="s">
        <v>88</v>
      </c>
      <c r="D16" s="151" t="s">
        <v>100</v>
      </c>
    </row>
    <row r="17" spans="2:4" ht="13.9" customHeight="1" x14ac:dyDescent="0.25">
      <c r="B17" s="188" t="s">
        <v>89</v>
      </c>
      <c r="D17" s="151" t="s">
        <v>199</v>
      </c>
    </row>
    <row r="18" spans="2:4" x14ac:dyDescent="0.25">
      <c r="D18" s="151"/>
    </row>
  </sheetData>
  <customSheetViews>
    <customSheetView guid="{292ED448-121D-403B-9A24-59D9F3E34B03}">
      <selection activeCell="B17" sqref="B17"/>
      <pageMargins left="0.7" right="0.7" top="0.78740157499999996" bottom="0.78740157499999996" header="0.3" footer="0.3"/>
      <pageSetup paperSize="9" orientation="portrait" r:id="rId1"/>
    </customSheetView>
    <customSheetView guid="{FB1F9009-11AF-458B-B201-9A5783961F3C}">
      <selection activeCell="B17" sqref="B17"/>
      <pageMargins left="0.7" right="0.7" top="0.78740157499999996" bottom="0.78740157499999996" header="0.3" footer="0.3"/>
      <pageSetup paperSize="9" orientation="portrait" r:id="rId2"/>
    </customSheetView>
    <customSheetView guid="{8995E567-3767-4FF9-AA29-F30B8502FD97}">
      <selection activeCell="B17" sqref="B17"/>
      <pageMargins left="0.7" right="0.7" top="0.78740157499999996" bottom="0.78740157499999996" header="0.3" footer="0.3"/>
      <pageSetup paperSize="9" orientation="portrait" r:id="rId3"/>
    </customSheetView>
  </customSheetView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5.1'!A1" display="Wohngebäude- und Wohnungsbestand in Schleswig-Holstein 1970 - 2019" xr:uid="{00000000-0004-0000-0300-000003000000}"/>
    <hyperlink ref="D12" location="'5.2'!A1" display="Wohnungsbau in Schleswig-Holstein 1970 - 2019" xr:uid="{00000000-0004-0000-0300-000004000000}"/>
    <hyperlink ref="D13" location="'Grafik 1'!A1" display="Fertig gestellte Wohnungen in Schleswig-Holstein 1990 – 2020 nach Anzahl der Räume" xr:uid="{00000000-0004-0000-0300-000005000000}"/>
    <hyperlink ref="D14" location="'5.3'!A1" display="Baugenehmigungen in Schleswig-Holstein 2017 - 2019" xr:uid="{00000000-0004-0000-0300-000006000000}"/>
    <hyperlink ref="D15" location="'5.4'!A1" display="Bautätigkeit und Wohngebäudebestand 2019 in den Kreisen Schleswig-Holsteins" xr:uid="{00000000-0004-0000-0300-000007000000}"/>
    <hyperlink ref="D16" location="'5.5'!A1" display="'5.5'!A1" xr:uid="{00000000-0004-0000-0300-000008000000}"/>
    <hyperlink ref="D17" location="'5.6'!A1" display="Wohnungen im Bauüberhang in Schleswig-Holstein 1992 - 2019" xr:uid="{00000000-0004-0000-0300-000009000000}"/>
  </hyperlinks>
  <pageMargins left="0.7" right="0.7" top="0.78740157499999996" bottom="0.78740157499999996"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K77"/>
  <sheetViews>
    <sheetView zoomScaleNormal="100" workbookViewId="0">
      <pane ySplit="7" topLeftCell="A8" activePane="bottomLeft" state="frozen"/>
      <selection pane="bottomLeft"/>
    </sheetView>
  </sheetViews>
  <sheetFormatPr baseColWidth="10" defaultRowHeight="12.5" x14ac:dyDescent="0.25"/>
  <cols>
    <col min="1" max="1" width="2.7265625" style="59" customWidth="1"/>
  </cols>
  <sheetData>
    <row r="1" spans="1:11" s="61" customFormat="1" ht="14" x14ac:dyDescent="0.25">
      <c r="B1" s="99"/>
      <c r="D1" s="100"/>
      <c r="E1" s="65"/>
    </row>
    <row r="2" spans="1:11" s="65" customFormat="1" ht="20.149999999999999" customHeight="1" x14ac:dyDescent="0.25">
      <c r="A2" s="101"/>
      <c r="B2" s="102" t="s">
        <v>83</v>
      </c>
      <c r="D2" s="103"/>
    </row>
    <row r="3" spans="1:11" s="65" customFormat="1" ht="50.25" customHeight="1" thickBot="1" x14ac:dyDescent="0.3">
      <c r="A3" s="101"/>
      <c r="B3" s="231" t="s">
        <v>188</v>
      </c>
      <c r="C3" s="231"/>
      <c r="D3" s="231"/>
      <c r="E3" s="231"/>
      <c r="F3" s="231"/>
      <c r="G3" s="231"/>
      <c r="H3" s="231"/>
      <c r="I3" s="231"/>
      <c r="J3" s="231"/>
      <c r="K3" s="231"/>
    </row>
    <row r="4" spans="1:11" ht="15" customHeight="1" thickBot="1" x14ac:dyDescent="0.3">
      <c r="A4" s="98"/>
      <c r="B4" s="241" t="s">
        <v>91</v>
      </c>
      <c r="C4" s="232" t="s">
        <v>92</v>
      </c>
      <c r="D4" s="232" t="s">
        <v>0</v>
      </c>
      <c r="E4" s="235" t="s">
        <v>1</v>
      </c>
      <c r="F4" s="236"/>
      <c r="G4" s="236"/>
      <c r="H4" s="237"/>
      <c r="I4" s="232" t="s">
        <v>90</v>
      </c>
      <c r="J4" s="235" t="s">
        <v>2</v>
      </c>
      <c r="K4" s="236"/>
    </row>
    <row r="5" spans="1:11" x14ac:dyDescent="0.25">
      <c r="A5" s="64"/>
      <c r="B5" s="242"/>
      <c r="C5" s="233"/>
      <c r="D5" s="233"/>
      <c r="E5" s="238" t="s">
        <v>99</v>
      </c>
      <c r="F5" s="232">
        <v>3</v>
      </c>
      <c r="G5" s="232">
        <v>4</v>
      </c>
      <c r="H5" s="232" t="s">
        <v>3</v>
      </c>
      <c r="I5" s="233"/>
      <c r="J5" s="232" t="s">
        <v>4</v>
      </c>
      <c r="K5" s="56" t="s">
        <v>5</v>
      </c>
    </row>
    <row r="6" spans="1:11" ht="14" thickBot="1" x14ac:dyDescent="0.3">
      <c r="A6" s="64"/>
      <c r="B6" s="242"/>
      <c r="C6" s="233"/>
      <c r="D6" s="233"/>
      <c r="E6" s="239"/>
      <c r="F6" s="233"/>
      <c r="G6" s="233"/>
      <c r="H6" s="233"/>
      <c r="I6" s="233"/>
      <c r="J6" s="234"/>
      <c r="K6" s="57" t="s">
        <v>156</v>
      </c>
    </row>
    <row r="7" spans="1:11" ht="13" thickBot="1" x14ac:dyDescent="0.3">
      <c r="A7" s="97"/>
      <c r="B7" s="243"/>
      <c r="C7" s="234"/>
      <c r="D7" s="234"/>
      <c r="E7" s="240"/>
      <c r="F7" s="234"/>
      <c r="G7" s="234"/>
      <c r="H7" s="234"/>
      <c r="I7" s="234"/>
      <c r="J7" s="235" t="s">
        <v>6</v>
      </c>
      <c r="K7" s="236"/>
    </row>
    <row r="8" spans="1:11" x14ac:dyDescent="0.25">
      <c r="B8" s="14">
        <v>1970</v>
      </c>
      <c r="C8" s="19">
        <v>443836</v>
      </c>
      <c r="D8" s="24">
        <v>889189</v>
      </c>
      <c r="E8" s="19">
        <v>72038</v>
      </c>
      <c r="F8" s="22">
        <v>235016</v>
      </c>
      <c r="G8" s="22">
        <v>293736</v>
      </c>
      <c r="H8" s="22">
        <v>288399</v>
      </c>
      <c r="I8" s="28" t="s">
        <v>7</v>
      </c>
      <c r="J8" s="15" t="s">
        <v>7</v>
      </c>
      <c r="K8" s="15" t="s">
        <v>7</v>
      </c>
    </row>
    <row r="9" spans="1:11" x14ac:dyDescent="0.25">
      <c r="B9" s="14">
        <v>1971</v>
      </c>
      <c r="C9" s="19">
        <v>453979</v>
      </c>
      <c r="D9" s="24">
        <v>916185</v>
      </c>
      <c r="E9" s="19">
        <v>76690</v>
      </c>
      <c r="F9" s="22">
        <v>238599</v>
      </c>
      <c r="G9" s="22">
        <v>301560</v>
      </c>
      <c r="H9" s="22">
        <v>299336</v>
      </c>
      <c r="I9" s="28" t="s">
        <v>7</v>
      </c>
      <c r="J9" s="15" t="s">
        <v>7</v>
      </c>
      <c r="K9" s="15" t="s">
        <v>7</v>
      </c>
    </row>
    <row r="10" spans="1:11" x14ac:dyDescent="0.25">
      <c r="B10" s="14">
        <v>1972</v>
      </c>
      <c r="C10" s="19">
        <v>464975</v>
      </c>
      <c r="D10" s="24">
        <v>946212</v>
      </c>
      <c r="E10" s="19">
        <v>83152</v>
      </c>
      <c r="F10" s="22">
        <v>242354</v>
      </c>
      <c r="G10" s="22">
        <v>309505</v>
      </c>
      <c r="H10" s="22">
        <v>311201</v>
      </c>
      <c r="I10" s="28" t="s">
        <v>7</v>
      </c>
      <c r="J10" s="15" t="s">
        <v>7</v>
      </c>
      <c r="K10" s="15" t="s">
        <v>7</v>
      </c>
    </row>
    <row r="11" spans="1:11" x14ac:dyDescent="0.25">
      <c r="B11" s="14">
        <v>1973</v>
      </c>
      <c r="C11" s="19">
        <v>476507</v>
      </c>
      <c r="D11" s="24">
        <v>980098</v>
      </c>
      <c r="E11" s="19">
        <v>92584</v>
      </c>
      <c r="F11" s="22">
        <v>246463</v>
      </c>
      <c r="G11" s="22">
        <v>317794</v>
      </c>
      <c r="H11" s="22">
        <v>323257</v>
      </c>
      <c r="I11" s="28" t="s">
        <v>7</v>
      </c>
      <c r="J11" s="15" t="s">
        <v>7</v>
      </c>
      <c r="K11" s="15" t="s">
        <v>7</v>
      </c>
    </row>
    <row r="12" spans="1:11" x14ac:dyDescent="0.25">
      <c r="B12" s="14">
        <v>1974</v>
      </c>
      <c r="C12" s="19">
        <v>486266</v>
      </c>
      <c r="D12" s="24">
        <v>1006473</v>
      </c>
      <c r="E12" s="19">
        <v>97615</v>
      </c>
      <c r="F12" s="22">
        <v>249743</v>
      </c>
      <c r="G12" s="22">
        <v>325009</v>
      </c>
      <c r="H12" s="22">
        <v>334106</v>
      </c>
      <c r="I12" s="28" t="s">
        <v>7</v>
      </c>
      <c r="J12" s="15" t="s">
        <v>7</v>
      </c>
      <c r="K12" s="15" t="s">
        <v>7</v>
      </c>
    </row>
    <row r="13" spans="1:11" x14ac:dyDescent="0.25">
      <c r="B13" s="14"/>
      <c r="C13" s="19"/>
      <c r="D13" s="24"/>
      <c r="E13" s="19"/>
      <c r="F13" s="22"/>
      <c r="G13" s="22"/>
      <c r="H13" s="22"/>
      <c r="I13" s="28"/>
      <c r="J13" s="15"/>
      <c r="K13" s="15"/>
    </row>
    <row r="14" spans="1:11" x14ac:dyDescent="0.25">
      <c r="B14" s="14">
        <v>1975</v>
      </c>
      <c r="C14" s="19">
        <v>494414</v>
      </c>
      <c r="D14" s="24">
        <v>1024921</v>
      </c>
      <c r="E14" s="19">
        <v>100459</v>
      </c>
      <c r="F14" s="22">
        <v>251776</v>
      </c>
      <c r="G14" s="22">
        <v>329571</v>
      </c>
      <c r="H14" s="22">
        <v>343115</v>
      </c>
      <c r="I14" s="28" t="s">
        <v>7</v>
      </c>
      <c r="J14" s="15" t="s">
        <v>7</v>
      </c>
      <c r="K14" s="15" t="s">
        <v>7</v>
      </c>
    </row>
    <row r="15" spans="1:11" x14ac:dyDescent="0.25">
      <c r="B15" s="14">
        <v>1976</v>
      </c>
      <c r="C15" s="19">
        <v>503129</v>
      </c>
      <c r="D15" s="24">
        <v>1039868</v>
      </c>
      <c r="E15" s="19">
        <v>102223</v>
      </c>
      <c r="F15" s="22">
        <v>253149</v>
      </c>
      <c r="G15" s="22">
        <v>332892</v>
      </c>
      <c r="H15" s="22">
        <v>351604</v>
      </c>
      <c r="I15" s="28" t="s">
        <v>7</v>
      </c>
      <c r="J15" s="15" t="s">
        <v>7</v>
      </c>
      <c r="K15" s="15" t="s">
        <v>7</v>
      </c>
    </row>
    <row r="16" spans="1:11" x14ac:dyDescent="0.25">
      <c r="B16" s="14">
        <v>1977</v>
      </c>
      <c r="C16" s="19">
        <v>513558</v>
      </c>
      <c r="D16" s="24">
        <v>1057270</v>
      </c>
      <c r="E16" s="19">
        <v>104049</v>
      </c>
      <c r="F16" s="22">
        <v>254871</v>
      </c>
      <c r="G16" s="22">
        <v>336635</v>
      </c>
      <c r="H16" s="22">
        <v>361715</v>
      </c>
      <c r="I16" s="28" t="s">
        <v>7</v>
      </c>
      <c r="J16" s="15" t="s">
        <v>7</v>
      </c>
      <c r="K16" s="15" t="s">
        <v>7</v>
      </c>
    </row>
    <row r="17" spans="2:11" x14ac:dyDescent="0.25">
      <c r="B17" s="14">
        <v>1978</v>
      </c>
      <c r="C17" s="19">
        <v>524207</v>
      </c>
      <c r="D17" s="24">
        <v>1072411</v>
      </c>
      <c r="E17" s="19">
        <v>105705</v>
      </c>
      <c r="F17" s="22">
        <v>255986</v>
      </c>
      <c r="G17" s="22">
        <v>339389</v>
      </c>
      <c r="H17" s="22">
        <v>371331</v>
      </c>
      <c r="I17" s="28" t="s">
        <v>7</v>
      </c>
      <c r="J17" s="15" t="s">
        <v>7</v>
      </c>
      <c r="K17" s="15" t="s">
        <v>7</v>
      </c>
    </row>
    <row r="18" spans="2:11" x14ac:dyDescent="0.25">
      <c r="B18" s="14">
        <v>1979</v>
      </c>
      <c r="C18" s="19">
        <v>535415</v>
      </c>
      <c r="D18" s="24">
        <v>1088646</v>
      </c>
      <c r="E18" s="19">
        <v>106971</v>
      </c>
      <c r="F18" s="22">
        <v>257307</v>
      </c>
      <c r="G18" s="22">
        <v>342565</v>
      </c>
      <c r="H18" s="22">
        <v>381803</v>
      </c>
      <c r="I18" s="28" t="s">
        <v>7</v>
      </c>
      <c r="J18" s="15" t="s">
        <v>7</v>
      </c>
      <c r="K18" s="15" t="s">
        <v>7</v>
      </c>
    </row>
    <row r="19" spans="2:11" x14ac:dyDescent="0.25">
      <c r="B19" s="14"/>
      <c r="C19" s="19"/>
      <c r="D19" s="24"/>
      <c r="E19" s="19"/>
      <c r="F19" s="22"/>
      <c r="G19" s="22"/>
      <c r="H19" s="22"/>
      <c r="I19" s="28"/>
      <c r="J19" s="15"/>
      <c r="K19" s="15"/>
    </row>
    <row r="20" spans="2:11" x14ac:dyDescent="0.25">
      <c r="B20" s="14">
        <v>1980</v>
      </c>
      <c r="C20" s="19">
        <v>547816</v>
      </c>
      <c r="D20" s="24">
        <v>1106939</v>
      </c>
      <c r="E20" s="19">
        <v>108204</v>
      </c>
      <c r="F20" s="22">
        <v>259167</v>
      </c>
      <c r="G20" s="22">
        <v>346269</v>
      </c>
      <c r="H20" s="22">
        <v>393299</v>
      </c>
      <c r="I20" s="28" t="s">
        <v>7</v>
      </c>
      <c r="J20" s="15" t="s">
        <v>7</v>
      </c>
      <c r="K20" s="15" t="s">
        <v>7</v>
      </c>
    </row>
    <row r="21" spans="2:11" x14ac:dyDescent="0.25">
      <c r="B21" s="14">
        <v>1981</v>
      </c>
      <c r="C21" s="19">
        <v>558100</v>
      </c>
      <c r="D21" s="24">
        <v>1124892</v>
      </c>
      <c r="E21" s="19">
        <v>110892</v>
      </c>
      <c r="F21" s="22">
        <v>261326</v>
      </c>
      <c r="G21" s="22">
        <v>349892</v>
      </c>
      <c r="H21" s="22">
        <v>402782</v>
      </c>
      <c r="I21" s="28" t="s">
        <v>7</v>
      </c>
      <c r="J21" s="15" t="s">
        <v>7</v>
      </c>
      <c r="K21" s="15" t="s">
        <v>7</v>
      </c>
    </row>
    <row r="22" spans="2:11" x14ac:dyDescent="0.25">
      <c r="B22" s="14">
        <v>1982</v>
      </c>
      <c r="C22" s="19">
        <v>565284</v>
      </c>
      <c r="D22" s="24">
        <v>1139641</v>
      </c>
      <c r="E22" s="19">
        <v>113087</v>
      </c>
      <c r="F22" s="22">
        <v>263750</v>
      </c>
      <c r="G22" s="22">
        <v>353310</v>
      </c>
      <c r="H22" s="22">
        <v>409494</v>
      </c>
      <c r="I22" s="28" t="s">
        <v>7</v>
      </c>
      <c r="J22" s="15" t="s">
        <v>7</v>
      </c>
      <c r="K22" s="15" t="s">
        <v>7</v>
      </c>
    </row>
    <row r="23" spans="2:11" x14ac:dyDescent="0.25">
      <c r="B23" s="14">
        <v>1983</v>
      </c>
      <c r="C23" s="19">
        <v>571813</v>
      </c>
      <c r="D23" s="24">
        <v>1153271</v>
      </c>
      <c r="E23" s="19">
        <v>114884</v>
      </c>
      <c r="F23" s="22">
        <v>266232</v>
      </c>
      <c r="G23" s="22">
        <v>356686</v>
      </c>
      <c r="H23" s="22">
        <v>415469</v>
      </c>
      <c r="I23" s="28" t="s">
        <v>7</v>
      </c>
      <c r="J23" s="15" t="s">
        <v>7</v>
      </c>
      <c r="K23" s="15" t="s">
        <v>7</v>
      </c>
    </row>
    <row r="24" spans="2:11" x14ac:dyDescent="0.25">
      <c r="B24" s="14">
        <v>1984</v>
      </c>
      <c r="C24" s="19">
        <v>578639</v>
      </c>
      <c r="D24" s="24">
        <v>1169743</v>
      </c>
      <c r="E24" s="19">
        <v>117902</v>
      </c>
      <c r="F24" s="22">
        <v>269683</v>
      </c>
      <c r="G24" s="22">
        <v>360563</v>
      </c>
      <c r="H24" s="22">
        <v>421595</v>
      </c>
      <c r="I24" s="28" t="s">
        <v>7</v>
      </c>
      <c r="J24" s="15" t="s">
        <v>7</v>
      </c>
      <c r="K24" s="15" t="s">
        <v>7</v>
      </c>
    </row>
    <row r="25" spans="2:11" x14ac:dyDescent="0.25">
      <c r="B25" s="14"/>
      <c r="C25" s="19"/>
      <c r="D25" s="24"/>
      <c r="E25" s="19"/>
      <c r="F25" s="22"/>
      <c r="G25" s="22"/>
      <c r="H25" s="22"/>
      <c r="I25" s="28"/>
      <c r="J25" s="15"/>
      <c r="K25" s="15"/>
    </row>
    <row r="26" spans="2:11" x14ac:dyDescent="0.25">
      <c r="B26" s="14">
        <v>1985</v>
      </c>
      <c r="C26" s="19">
        <v>584073</v>
      </c>
      <c r="D26" s="24">
        <v>1180724</v>
      </c>
      <c r="E26" s="19">
        <v>119913</v>
      </c>
      <c r="F26" s="22">
        <v>271403</v>
      </c>
      <c r="G26" s="22">
        <v>362818</v>
      </c>
      <c r="H26" s="22">
        <v>426590</v>
      </c>
      <c r="I26" s="28" t="s">
        <v>7</v>
      </c>
      <c r="J26" s="15" t="s">
        <v>7</v>
      </c>
      <c r="K26" s="15" t="s">
        <v>7</v>
      </c>
    </row>
    <row r="27" spans="2:11" x14ac:dyDescent="0.25">
      <c r="B27" s="14">
        <v>1986</v>
      </c>
      <c r="C27" s="19">
        <v>590035</v>
      </c>
      <c r="D27" s="24">
        <v>1190090</v>
      </c>
      <c r="E27" s="19">
        <v>120933</v>
      </c>
      <c r="F27" s="22">
        <v>272701</v>
      </c>
      <c r="G27" s="22">
        <v>364315</v>
      </c>
      <c r="H27" s="22">
        <v>432141</v>
      </c>
      <c r="I27" s="28" t="s">
        <v>7</v>
      </c>
      <c r="J27" s="15" t="s">
        <v>7</v>
      </c>
      <c r="K27" s="15" t="s">
        <v>7</v>
      </c>
    </row>
    <row r="28" spans="2:11" x14ac:dyDescent="0.25">
      <c r="B28" s="14">
        <v>1987</v>
      </c>
      <c r="C28" s="19">
        <v>589125</v>
      </c>
      <c r="D28" s="24">
        <v>1124812</v>
      </c>
      <c r="E28" s="19">
        <v>82042</v>
      </c>
      <c r="F28" s="22">
        <v>242846</v>
      </c>
      <c r="G28" s="22">
        <v>335256</v>
      </c>
      <c r="H28" s="22">
        <v>464668</v>
      </c>
      <c r="I28" s="19">
        <v>590422</v>
      </c>
      <c r="J28" s="16">
        <v>84.2</v>
      </c>
      <c r="K28" s="16">
        <v>37.1</v>
      </c>
    </row>
    <row r="29" spans="2:11" x14ac:dyDescent="0.25">
      <c r="B29" s="14">
        <v>1988</v>
      </c>
      <c r="C29" s="19">
        <v>594239</v>
      </c>
      <c r="D29" s="24">
        <v>1132095</v>
      </c>
      <c r="E29" s="19">
        <v>82930</v>
      </c>
      <c r="F29" s="22">
        <v>243567</v>
      </c>
      <c r="G29" s="22">
        <v>336105</v>
      </c>
      <c r="H29" s="22">
        <v>469493</v>
      </c>
      <c r="I29" s="19">
        <v>595857</v>
      </c>
      <c r="J29" s="16">
        <v>84.4</v>
      </c>
      <c r="K29" s="16">
        <v>37.200000000000003</v>
      </c>
    </row>
    <row r="30" spans="2:11" x14ac:dyDescent="0.25">
      <c r="B30" s="14">
        <v>1989</v>
      </c>
      <c r="C30" s="19">
        <v>599334</v>
      </c>
      <c r="D30" s="24">
        <v>1139609</v>
      </c>
      <c r="E30" s="19">
        <v>83722</v>
      </c>
      <c r="F30" s="22">
        <v>244407</v>
      </c>
      <c r="G30" s="22">
        <v>337089</v>
      </c>
      <c r="H30" s="22">
        <v>474391</v>
      </c>
      <c r="I30" s="19">
        <v>601334</v>
      </c>
      <c r="J30" s="16">
        <v>84.5</v>
      </c>
      <c r="K30" s="16">
        <v>37.1</v>
      </c>
    </row>
    <row r="31" spans="2:11" x14ac:dyDescent="0.25">
      <c r="B31" s="14"/>
      <c r="C31" s="19"/>
      <c r="D31" s="24"/>
      <c r="E31" s="19"/>
      <c r="F31" s="22"/>
      <c r="G31" s="22"/>
      <c r="H31" s="22"/>
      <c r="I31" s="18"/>
      <c r="J31" s="15"/>
      <c r="K31" s="15"/>
    </row>
    <row r="32" spans="2:11" x14ac:dyDescent="0.25">
      <c r="B32" s="14">
        <v>1990</v>
      </c>
      <c r="C32" s="19">
        <v>604496</v>
      </c>
      <c r="D32" s="24">
        <v>1148125</v>
      </c>
      <c r="E32" s="19">
        <v>84643</v>
      </c>
      <c r="F32" s="22">
        <v>245643</v>
      </c>
      <c r="G32" s="22">
        <v>338607</v>
      </c>
      <c r="H32" s="22">
        <v>479232</v>
      </c>
      <c r="I32" s="19">
        <v>606921</v>
      </c>
      <c r="J32" s="16">
        <v>84.6</v>
      </c>
      <c r="K32" s="16">
        <v>37</v>
      </c>
    </row>
    <row r="33" spans="2:11" x14ac:dyDescent="0.25">
      <c r="B33" s="14">
        <v>1991</v>
      </c>
      <c r="C33" s="19">
        <v>609550</v>
      </c>
      <c r="D33" s="24">
        <v>1157967</v>
      </c>
      <c r="E33" s="19">
        <v>85590</v>
      </c>
      <c r="F33" s="22">
        <v>247498</v>
      </c>
      <c r="G33" s="22">
        <v>340860</v>
      </c>
      <c r="H33" s="22">
        <v>484019</v>
      </c>
      <c r="I33" s="19">
        <v>612325</v>
      </c>
      <c r="J33" s="16">
        <v>84.7</v>
      </c>
      <c r="K33" s="16">
        <v>37</v>
      </c>
    </row>
    <row r="34" spans="2:11" x14ac:dyDescent="0.25">
      <c r="B34" s="14">
        <v>1992</v>
      </c>
      <c r="C34" s="19">
        <v>615534</v>
      </c>
      <c r="D34" s="24">
        <v>1171246</v>
      </c>
      <c r="E34" s="19">
        <v>87098</v>
      </c>
      <c r="F34" s="22">
        <v>250259</v>
      </c>
      <c r="G34" s="22">
        <v>344094</v>
      </c>
      <c r="H34" s="22">
        <v>489795</v>
      </c>
      <c r="I34" s="19">
        <v>618693</v>
      </c>
      <c r="J34" s="16">
        <v>84.7</v>
      </c>
      <c r="K34" s="16">
        <v>37</v>
      </c>
    </row>
    <row r="35" spans="2:11" x14ac:dyDescent="0.25">
      <c r="B35" s="14">
        <v>1993</v>
      </c>
      <c r="C35" s="19">
        <v>622599</v>
      </c>
      <c r="D35" s="24">
        <v>1185978</v>
      </c>
      <c r="E35" s="19">
        <v>89053</v>
      </c>
      <c r="F35" s="22">
        <v>253078</v>
      </c>
      <c r="G35" s="22">
        <v>347593</v>
      </c>
      <c r="H35" s="22">
        <v>496254</v>
      </c>
      <c r="I35" s="19">
        <v>626274</v>
      </c>
      <c r="J35" s="16">
        <v>84.8</v>
      </c>
      <c r="K35" s="16">
        <v>37.299999999999997</v>
      </c>
    </row>
    <row r="36" spans="2:11" x14ac:dyDescent="0.25">
      <c r="B36" s="14">
        <v>1994</v>
      </c>
      <c r="C36" s="19">
        <v>632092</v>
      </c>
      <c r="D36" s="24">
        <v>1206386</v>
      </c>
      <c r="E36" s="19">
        <v>91975</v>
      </c>
      <c r="F36" s="22">
        <v>256912</v>
      </c>
      <c r="G36" s="22">
        <v>352350</v>
      </c>
      <c r="H36" s="22">
        <v>505149</v>
      </c>
      <c r="I36" s="19">
        <v>636397</v>
      </c>
      <c r="J36" s="16">
        <v>84.9</v>
      </c>
      <c r="K36" s="16">
        <v>37.799999999999997</v>
      </c>
    </row>
    <row r="37" spans="2:11" x14ac:dyDescent="0.25">
      <c r="B37" s="7"/>
      <c r="C37" s="19"/>
      <c r="D37" s="24"/>
      <c r="E37" s="19"/>
      <c r="F37" s="22"/>
      <c r="G37" s="22"/>
      <c r="H37" s="22"/>
      <c r="I37" s="19"/>
      <c r="J37" s="16"/>
      <c r="K37" s="16"/>
    </row>
    <row r="38" spans="2:11" x14ac:dyDescent="0.25">
      <c r="B38" s="14">
        <v>1995</v>
      </c>
      <c r="C38" s="21">
        <v>641273</v>
      </c>
      <c r="D38" s="25">
        <v>1229900</v>
      </c>
      <c r="E38" s="19">
        <v>95861</v>
      </c>
      <c r="F38" s="22">
        <v>261951</v>
      </c>
      <c r="G38" s="22">
        <v>358191</v>
      </c>
      <c r="H38" s="22">
        <v>513897</v>
      </c>
      <c r="I38" s="19">
        <v>646066</v>
      </c>
      <c r="J38" s="16">
        <v>84.9</v>
      </c>
      <c r="K38" s="16">
        <v>38.299999999999997</v>
      </c>
    </row>
    <row r="39" spans="2:11" x14ac:dyDescent="0.25">
      <c r="B39" s="14">
        <v>1996</v>
      </c>
      <c r="C39" s="21">
        <v>649120</v>
      </c>
      <c r="D39" s="25">
        <v>1248831</v>
      </c>
      <c r="E39" s="19">
        <v>98598</v>
      </c>
      <c r="F39" s="22">
        <v>265693</v>
      </c>
      <c r="G39" s="22">
        <v>363065</v>
      </c>
      <c r="H39" s="22">
        <v>521475</v>
      </c>
      <c r="I39" s="19">
        <v>654249</v>
      </c>
      <c r="J39" s="16">
        <v>85</v>
      </c>
      <c r="K39" s="16">
        <v>38.700000000000003</v>
      </c>
    </row>
    <row r="40" spans="2:11" x14ac:dyDescent="0.25">
      <c r="B40" s="14">
        <v>1997</v>
      </c>
      <c r="C40" s="21">
        <v>658350</v>
      </c>
      <c r="D40" s="25">
        <v>1269381</v>
      </c>
      <c r="E40" s="19">
        <v>101531</v>
      </c>
      <c r="F40" s="22">
        <v>269584</v>
      </c>
      <c r="G40" s="22">
        <v>367777</v>
      </c>
      <c r="H40" s="22">
        <v>530489</v>
      </c>
      <c r="I40" s="19">
        <v>663828</v>
      </c>
      <c r="J40" s="16">
        <v>85.1</v>
      </c>
      <c r="K40" s="16">
        <v>39.200000000000003</v>
      </c>
    </row>
    <row r="41" spans="2:11" x14ac:dyDescent="0.25">
      <c r="B41" s="14">
        <v>1998</v>
      </c>
      <c r="C41" s="21">
        <v>668313</v>
      </c>
      <c r="D41" s="25">
        <v>1288973</v>
      </c>
      <c r="E41" s="19">
        <v>103334</v>
      </c>
      <c r="F41" s="22">
        <v>273121</v>
      </c>
      <c r="G41" s="22">
        <v>372020</v>
      </c>
      <c r="H41" s="22">
        <v>540498</v>
      </c>
      <c r="I41" s="19">
        <v>674170</v>
      </c>
      <c r="J41" s="16">
        <v>85.3</v>
      </c>
      <c r="K41" s="16">
        <v>39.700000000000003</v>
      </c>
    </row>
    <row r="42" spans="2:11" x14ac:dyDescent="0.25">
      <c r="B42" s="14">
        <v>1999</v>
      </c>
      <c r="C42" s="21">
        <v>679428</v>
      </c>
      <c r="D42" s="25">
        <v>1306664</v>
      </c>
      <c r="E42" s="19">
        <v>104540</v>
      </c>
      <c r="F42" s="22">
        <v>275397</v>
      </c>
      <c r="G42" s="22">
        <v>375484</v>
      </c>
      <c r="H42" s="22">
        <v>551243</v>
      </c>
      <c r="I42" s="19">
        <v>685803</v>
      </c>
      <c r="J42" s="16">
        <v>85.6</v>
      </c>
      <c r="K42" s="16">
        <v>40.299999999999997</v>
      </c>
    </row>
    <row r="43" spans="2:11" x14ac:dyDescent="0.25">
      <c r="B43" s="14"/>
      <c r="C43" s="21"/>
      <c r="D43" s="25"/>
      <c r="E43" s="19"/>
      <c r="F43" s="22"/>
      <c r="G43" s="22"/>
      <c r="H43" s="22"/>
      <c r="I43" s="19"/>
      <c r="J43" s="16"/>
      <c r="K43" s="16"/>
    </row>
    <row r="44" spans="2:11" x14ac:dyDescent="0.25">
      <c r="B44" s="14">
        <v>2000</v>
      </c>
      <c r="C44" s="21">
        <v>688555</v>
      </c>
      <c r="D44" s="25">
        <v>1321167</v>
      </c>
      <c r="E44" s="19">
        <v>105271</v>
      </c>
      <c r="F44" s="22">
        <v>277391</v>
      </c>
      <c r="G44" s="22">
        <v>378327</v>
      </c>
      <c r="H44" s="22">
        <v>560178</v>
      </c>
      <c r="I44" s="19">
        <v>695321</v>
      </c>
      <c r="J44" s="16">
        <v>85.9</v>
      </c>
      <c r="K44" s="16">
        <v>40.700000000000003</v>
      </c>
    </row>
    <row r="45" spans="2:11" x14ac:dyDescent="0.25">
      <c r="B45" s="14">
        <v>2001</v>
      </c>
      <c r="C45" s="21">
        <v>696032</v>
      </c>
      <c r="D45" s="25">
        <v>1331775</v>
      </c>
      <c r="E45" s="19">
        <v>105236</v>
      </c>
      <c r="F45" s="22">
        <v>278598</v>
      </c>
      <c r="G45" s="22">
        <v>380381</v>
      </c>
      <c r="H45" s="22">
        <v>567560</v>
      </c>
      <c r="I45" s="19">
        <v>703114</v>
      </c>
      <c r="J45" s="16">
        <v>86.1</v>
      </c>
      <c r="K45" s="16">
        <v>40.9</v>
      </c>
    </row>
    <row r="46" spans="2:11" x14ac:dyDescent="0.25">
      <c r="B46" s="14">
        <v>2002</v>
      </c>
      <c r="C46" s="21">
        <v>702994</v>
      </c>
      <c r="D46" s="25">
        <v>1342447</v>
      </c>
      <c r="E46" s="19">
        <v>105680</v>
      </c>
      <c r="F46" s="22">
        <v>280002</v>
      </c>
      <c r="G46" s="22">
        <v>382333</v>
      </c>
      <c r="H46" s="22">
        <v>574432</v>
      </c>
      <c r="I46" s="19">
        <v>710342</v>
      </c>
      <c r="J46" s="16">
        <v>85.8</v>
      </c>
      <c r="K46" s="16">
        <v>40.9</v>
      </c>
    </row>
    <row r="47" spans="2:11" x14ac:dyDescent="0.25">
      <c r="B47" s="14">
        <v>2003</v>
      </c>
      <c r="C47" s="21">
        <v>710065</v>
      </c>
      <c r="D47" s="25">
        <v>1352126</v>
      </c>
      <c r="E47" s="19">
        <v>106238</v>
      </c>
      <c r="F47" s="22">
        <v>280693</v>
      </c>
      <c r="G47" s="22">
        <v>383827</v>
      </c>
      <c r="H47" s="22">
        <v>581368</v>
      </c>
      <c r="I47" s="19">
        <v>717681</v>
      </c>
      <c r="J47" s="16">
        <v>86.6</v>
      </c>
      <c r="K47" s="16">
        <v>41.5</v>
      </c>
    </row>
    <row r="48" spans="2:11" x14ac:dyDescent="0.25">
      <c r="B48" s="14">
        <v>2004</v>
      </c>
      <c r="C48" s="21">
        <v>718041</v>
      </c>
      <c r="D48" s="25">
        <v>1363018</v>
      </c>
      <c r="E48" s="19">
        <v>106738</v>
      </c>
      <c r="F48" s="22">
        <v>281486</v>
      </c>
      <c r="G48" s="22">
        <v>385747</v>
      </c>
      <c r="H48" s="22">
        <v>589047</v>
      </c>
      <c r="I48" s="19">
        <v>725951</v>
      </c>
      <c r="J48" s="16">
        <v>86.8</v>
      </c>
      <c r="K48" s="16">
        <v>41.8</v>
      </c>
    </row>
    <row r="49" spans="2:11" x14ac:dyDescent="0.25">
      <c r="B49" s="14"/>
      <c r="C49" s="21"/>
      <c r="D49" s="25"/>
      <c r="E49" s="19"/>
      <c r="F49" s="22"/>
      <c r="G49" s="22"/>
      <c r="H49" s="22"/>
      <c r="I49" s="19"/>
      <c r="J49" s="16"/>
      <c r="K49" s="16"/>
    </row>
    <row r="50" spans="2:11" x14ac:dyDescent="0.25">
      <c r="B50" s="14">
        <v>2005</v>
      </c>
      <c r="C50" s="21">
        <v>724358</v>
      </c>
      <c r="D50" s="25">
        <v>1371345</v>
      </c>
      <c r="E50" s="19">
        <v>107191</v>
      </c>
      <c r="F50" s="22">
        <v>282011</v>
      </c>
      <c r="G50" s="22">
        <v>387084</v>
      </c>
      <c r="H50" s="22">
        <v>595059</v>
      </c>
      <c r="I50" s="19">
        <v>732485</v>
      </c>
      <c r="J50" s="16">
        <v>87</v>
      </c>
      <c r="K50" s="16">
        <v>42.1</v>
      </c>
    </row>
    <row r="51" spans="2:11" x14ac:dyDescent="0.25">
      <c r="B51" s="14">
        <v>2006</v>
      </c>
      <c r="C51" s="21">
        <v>730966</v>
      </c>
      <c r="D51" s="25">
        <v>1380496</v>
      </c>
      <c r="E51" s="19">
        <v>107579</v>
      </c>
      <c r="F51" s="22">
        <v>282818</v>
      </c>
      <c r="G51" s="22">
        <v>388697</v>
      </c>
      <c r="H51" s="22">
        <v>601402</v>
      </c>
      <c r="I51" s="19">
        <v>739317</v>
      </c>
      <c r="J51" s="16">
        <v>87.2</v>
      </c>
      <c r="K51" s="16">
        <v>42.5</v>
      </c>
    </row>
    <row r="52" spans="2:11" x14ac:dyDescent="0.25">
      <c r="B52" s="14">
        <v>2007</v>
      </c>
      <c r="C52" s="21">
        <v>736058</v>
      </c>
      <c r="D52" s="25">
        <v>1387423</v>
      </c>
      <c r="E52" s="19">
        <v>107823</v>
      </c>
      <c r="F52" s="22">
        <v>283480</v>
      </c>
      <c r="G52" s="22">
        <v>389946</v>
      </c>
      <c r="H52" s="22">
        <v>606174</v>
      </c>
      <c r="I52" s="19">
        <v>744608</v>
      </c>
      <c r="J52" s="16">
        <v>87.4</v>
      </c>
      <c r="K52" s="16">
        <v>42.7</v>
      </c>
    </row>
    <row r="53" spans="2:11" x14ac:dyDescent="0.25">
      <c r="B53" s="14">
        <v>2008</v>
      </c>
      <c r="C53" s="21">
        <v>740124</v>
      </c>
      <c r="D53" s="25">
        <v>1393054</v>
      </c>
      <c r="E53" s="19">
        <v>108256</v>
      </c>
      <c r="F53" s="22">
        <v>283894</v>
      </c>
      <c r="G53" s="22">
        <v>390903</v>
      </c>
      <c r="H53" s="22">
        <v>610001</v>
      </c>
      <c r="I53" s="19">
        <v>748763</v>
      </c>
      <c r="J53" s="16">
        <v>87.5</v>
      </c>
      <c r="K53" s="16">
        <v>43</v>
      </c>
    </row>
    <row r="54" spans="2:11" x14ac:dyDescent="0.25">
      <c r="B54" s="14">
        <v>2009</v>
      </c>
      <c r="C54" s="21">
        <v>744003</v>
      </c>
      <c r="D54" s="25">
        <v>1399638</v>
      </c>
      <c r="E54" s="19">
        <v>108774</v>
      </c>
      <c r="F54" s="22">
        <v>285144</v>
      </c>
      <c r="G54" s="22">
        <v>392245</v>
      </c>
      <c r="H54" s="22">
        <v>613475</v>
      </c>
      <c r="I54" s="19">
        <v>752709</v>
      </c>
      <c r="J54" s="16">
        <v>87.6</v>
      </c>
      <c r="K54" s="16">
        <v>43.3</v>
      </c>
    </row>
    <row r="55" spans="2:11" x14ac:dyDescent="0.25">
      <c r="B55" s="14"/>
      <c r="C55" s="21"/>
      <c r="D55" s="25"/>
      <c r="E55" s="19"/>
      <c r="F55" s="22"/>
      <c r="G55" s="22"/>
      <c r="H55" s="22"/>
      <c r="I55" s="19"/>
      <c r="J55" s="16"/>
      <c r="K55" s="16"/>
    </row>
    <row r="56" spans="2:11" x14ac:dyDescent="0.25">
      <c r="B56" s="14">
        <v>2010</v>
      </c>
      <c r="C56" s="19">
        <v>776385</v>
      </c>
      <c r="D56" s="24">
        <v>1408427</v>
      </c>
      <c r="E56" s="19">
        <v>158460</v>
      </c>
      <c r="F56" s="22">
        <v>287056</v>
      </c>
      <c r="G56" s="22">
        <v>339044</v>
      </c>
      <c r="H56" s="22">
        <v>623867</v>
      </c>
      <c r="I56" s="19">
        <v>763947</v>
      </c>
      <c r="J56" s="16">
        <v>92.9</v>
      </c>
      <c r="K56" s="16">
        <v>46.7</v>
      </c>
    </row>
    <row r="57" spans="2:11" x14ac:dyDescent="0.25">
      <c r="B57" s="7">
        <v>2011</v>
      </c>
      <c r="C57" s="19">
        <v>780879</v>
      </c>
      <c r="D57" s="24">
        <v>1415955</v>
      </c>
      <c r="E57" s="19">
        <v>159370</v>
      </c>
      <c r="F57" s="22">
        <v>288488</v>
      </c>
      <c r="G57" s="22">
        <v>340357</v>
      </c>
      <c r="H57" s="22">
        <v>627740</v>
      </c>
      <c r="I57" s="19">
        <v>768572</v>
      </c>
      <c r="J57" s="16">
        <v>93</v>
      </c>
      <c r="K57" s="16">
        <v>47</v>
      </c>
    </row>
    <row r="58" spans="2:11" x14ac:dyDescent="0.25">
      <c r="B58" s="7">
        <v>2012</v>
      </c>
      <c r="C58" s="19">
        <v>785751</v>
      </c>
      <c r="D58" s="24">
        <v>1424153</v>
      </c>
      <c r="E58" s="19">
        <v>160308</v>
      </c>
      <c r="F58" s="22">
        <v>289873</v>
      </c>
      <c r="G58" s="22">
        <v>341982</v>
      </c>
      <c r="H58" s="22">
        <v>631990</v>
      </c>
      <c r="I58" s="19">
        <v>773560</v>
      </c>
      <c r="J58" s="16">
        <v>93.1</v>
      </c>
      <c r="K58" s="16">
        <v>47.2</v>
      </c>
    </row>
    <row r="59" spans="2:11" x14ac:dyDescent="0.25">
      <c r="B59" s="7">
        <v>2013</v>
      </c>
      <c r="C59" s="19">
        <v>790638</v>
      </c>
      <c r="D59" s="24">
        <v>1432182</v>
      </c>
      <c r="E59" s="19">
        <v>161137</v>
      </c>
      <c r="F59" s="22">
        <v>291285</v>
      </c>
      <c r="G59" s="22">
        <v>343689</v>
      </c>
      <c r="H59" s="22">
        <v>636071</v>
      </c>
      <c r="I59" s="19">
        <v>778471</v>
      </c>
      <c r="J59" s="16">
        <v>93.2</v>
      </c>
      <c r="K59" s="16">
        <v>47.4</v>
      </c>
    </row>
    <row r="60" spans="2:11" x14ac:dyDescent="0.25">
      <c r="B60" s="14">
        <v>2014</v>
      </c>
      <c r="C60" s="21">
        <v>796668</v>
      </c>
      <c r="D60" s="25">
        <v>1442375</v>
      </c>
      <c r="E60" s="19">
        <v>162039</v>
      </c>
      <c r="F60" s="22">
        <v>293651</v>
      </c>
      <c r="G60" s="22">
        <v>345914</v>
      </c>
      <c r="H60" s="22">
        <v>640771</v>
      </c>
      <c r="I60" s="19">
        <v>784583</v>
      </c>
      <c r="J60" s="16">
        <v>93.3</v>
      </c>
      <c r="K60" s="16" t="s">
        <v>8</v>
      </c>
    </row>
    <row r="61" spans="2:11" x14ac:dyDescent="0.25">
      <c r="B61" s="14"/>
      <c r="C61" s="21"/>
      <c r="D61" s="25"/>
      <c r="E61" s="19"/>
      <c r="F61" s="22"/>
      <c r="G61" s="22"/>
      <c r="H61" s="22"/>
      <c r="I61" s="19"/>
      <c r="J61" s="16"/>
      <c r="K61" s="16"/>
    </row>
    <row r="62" spans="2:11" x14ac:dyDescent="0.25">
      <c r="B62" s="14">
        <v>2015</v>
      </c>
      <c r="C62" s="21">
        <v>802101</v>
      </c>
      <c r="D62" s="25">
        <v>1452402</v>
      </c>
      <c r="E62" s="19">
        <v>163166</v>
      </c>
      <c r="F62" s="22">
        <v>296031</v>
      </c>
      <c r="G62" s="22">
        <v>348120</v>
      </c>
      <c r="H62" s="22">
        <v>645085</v>
      </c>
      <c r="I62" s="19">
        <v>790020</v>
      </c>
      <c r="J62" s="16">
        <v>93.4</v>
      </c>
      <c r="K62" s="16">
        <v>47.4</v>
      </c>
    </row>
    <row r="63" spans="2:11" x14ac:dyDescent="0.25">
      <c r="B63" s="14">
        <v>2016</v>
      </c>
      <c r="C63" s="21">
        <v>809066</v>
      </c>
      <c r="D63" s="25">
        <v>1466262</v>
      </c>
      <c r="E63" s="19">
        <v>166145</v>
      </c>
      <c r="F63" s="22">
        <v>299023</v>
      </c>
      <c r="G63" s="22">
        <v>350620</v>
      </c>
      <c r="H63" s="22">
        <v>650474</v>
      </c>
      <c r="I63" s="19">
        <v>796908</v>
      </c>
      <c r="J63" s="16">
        <v>93.4</v>
      </c>
      <c r="K63" s="16">
        <v>47.5</v>
      </c>
    </row>
    <row r="64" spans="2:11" x14ac:dyDescent="0.25">
      <c r="B64" s="14">
        <v>2017</v>
      </c>
      <c r="C64" s="21">
        <v>815222</v>
      </c>
      <c r="D64" s="25">
        <v>1478000</v>
      </c>
      <c r="E64" s="19">
        <v>167997</v>
      </c>
      <c r="F64" s="22">
        <v>301833</v>
      </c>
      <c r="G64" s="22">
        <v>353002</v>
      </c>
      <c r="H64" s="22">
        <v>655168</v>
      </c>
      <c r="I64" s="19">
        <v>802982</v>
      </c>
      <c r="J64" s="16">
        <v>93.5</v>
      </c>
      <c r="K64" s="16">
        <v>47.8</v>
      </c>
    </row>
    <row r="65" spans="1:11" x14ac:dyDescent="0.25">
      <c r="B65" s="7">
        <v>2018</v>
      </c>
      <c r="C65" s="20">
        <v>820540</v>
      </c>
      <c r="D65" s="26">
        <v>1489901</v>
      </c>
      <c r="E65" s="20">
        <v>170629</v>
      </c>
      <c r="F65" s="23">
        <v>304865</v>
      </c>
      <c r="G65" s="23">
        <v>355232</v>
      </c>
      <c r="H65" s="23">
        <v>659175</v>
      </c>
      <c r="I65" s="20">
        <v>808140</v>
      </c>
      <c r="J65" s="17">
        <v>93.5</v>
      </c>
      <c r="K65" s="17">
        <v>48.1</v>
      </c>
    </row>
    <row r="66" spans="1:11" x14ac:dyDescent="0.25">
      <c r="B66" s="104">
        <v>2019</v>
      </c>
      <c r="C66" s="20">
        <v>826121</v>
      </c>
      <c r="D66" s="26">
        <v>1503308</v>
      </c>
      <c r="E66" s="20">
        <v>173604</v>
      </c>
      <c r="F66" s="105">
        <v>308645</v>
      </c>
      <c r="G66" s="105">
        <v>357867</v>
      </c>
      <c r="H66" s="105">
        <v>663192</v>
      </c>
      <c r="I66" s="20">
        <v>813535</v>
      </c>
      <c r="J66" s="106">
        <v>93.5</v>
      </c>
      <c r="K66" s="106">
        <v>48.4</v>
      </c>
    </row>
    <row r="67" spans="1:11" x14ac:dyDescent="0.25">
      <c r="B67" s="14"/>
      <c r="C67" s="107"/>
      <c r="D67" s="108"/>
      <c r="E67" s="20"/>
      <c r="F67" s="23"/>
      <c r="G67" s="23"/>
      <c r="H67" s="23"/>
      <c r="I67" s="20"/>
      <c r="J67" s="17"/>
      <c r="K67" s="17"/>
    </row>
    <row r="68" spans="1:11" ht="13.5" x14ac:dyDescent="0.25">
      <c r="B68" s="163" t="s">
        <v>176</v>
      </c>
      <c r="C68" s="26">
        <v>832199</v>
      </c>
      <c r="D68" s="112">
        <v>1517232</v>
      </c>
      <c r="E68" s="112">
        <v>176735</v>
      </c>
      <c r="F68" s="112">
        <v>312431</v>
      </c>
      <c r="G68" s="112">
        <v>360467</v>
      </c>
      <c r="H68" s="112">
        <v>667599</v>
      </c>
      <c r="I68" s="112">
        <v>819432</v>
      </c>
      <c r="J68" s="30">
        <v>93.6</v>
      </c>
      <c r="K68" s="30">
        <v>48.8</v>
      </c>
    </row>
    <row r="69" spans="1:11" x14ac:dyDescent="0.25">
      <c r="B69" s="163">
        <v>2021</v>
      </c>
      <c r="C69" s="26">
        <v>837734</v>
      </c>
      <c r="D69" s="112">
        <v>1529774</v>
      </c>
      <c r="E69" s="112">
        <v>179826</v>
      </c>
      <c r="F69" s="112">
        <v>315845</v>
      </c>
      <c r="G69" s="112">
        <v>362584</v>
      </c>
      <c r="H69" s="112">
        <v>671519</v>
      </c>
      <c r="I69" s="112">
        <v>824747</v>
      </c>
      <c r="J69" s="30">
        <v>93.578528593112438</v>
      </c>
      <c r="K69" s="30">
        <v>49</v>
      </c>
    </row>
    <row r="70" spans="1:11" ht="13" thickBot="1" x14ac:dyDescent="0.3">
      <c r="B70" s="191">
        <v>2022</v>
      </c>
      <c r="C70" s="27">
        <v>842962</v>
      </c>
      <c r="D70" s="33">
        <v>1541447</v>
      </c>
      <c r="E70" s="33">
        <v>182754</v>
      </c>
      <c r="F70" s="33">
        <v>318910</v>
      </c>
      <c r="G70" s="33">
        <v>364532</v>
      </c>
      <c r="H70" s="33">
        <v>675251</v>
      </c>
      <c r="I70" s="33">
        <v>829905</v>
      </c>
      <c r="J70" s="31">
        <v>93.6</v>
      </c>
      <c r="K70" s="31">
        <v>48.9</v>
      </c>
    </row>
    <row r="71" spans="1:11" s="168" customFormat="1" x14ac:dyDescent="0.25">
      <c r="A71" s="59"/>
      <c r="B71" s="164"/>
      <c r="C71" s="165"/>
      <c r="D71" s="166"/>
      <c r="E71" s="166"/>
      <c r="F71" s="166"/>
      <c r="G71" s="166"/>
      <c r="H71" s="166"/>
      <c r="I71" s="166"/>
      <c r="J71" s="167"/>
      <c r="K71" s="167"/>
    </row>
    <row r="72" spans="1:11" x14ac:dyDescent="0.25">
      <c r="B72" s="1" t="s">
        <v>180</v>
      </c>
    </row>
    <row r="73" spans="1:11" x14ac:dyDescent="0.25">
      <c r="B73" s="1" t="s">
        <v>181</v>
      </c>
    </row>
    <row r="74" spans="1:11" x14ac:dyDescent="0.25">
      <c r="B74" s="1" t="s">
        <v>182</v>
      </c>
    </row>
    <row r="75" spans="1:11" ht="39.75" customHeight="1" x14ac:dyDescent="0.25">
      <c r="B75" s="230" t="s">
        <v>183</v>
      </c>
      <c r="C75" s="230"/>
      <c r="D75" s="230"/>
      <c r="E75" s="230"/>
      <c r="F75" s="230"/>
      <c r="G75" s="230"/>
      <c r="H75" s="230"/>
      <c r="I75" s="230"/>
      <c r="J75" s="230"/>
      <c r="K75" s="230"/>
    </row>
    <row r="76" spans="1:11" x14ac:dyDescent="0.25">
      <c r="B76" s="109"/>
      <c r="C76" s="109"/>
      <c r="D76" s="109"/>
      <c r="E76" s="109"/>
      <c r="F76" s="109"/>
      <c r="G76" s="109"/>
      <c r="H76" s="109"/>
      <c r="I76" s="109"/>
      <c r="J76" s="109"/>
      <c r="K76" s="109"/>
    </row>
    <row r="77" spans="1:11" x14ac:dyDescent="0.25">
      <c r="B77" s="109"/>
      <c r="C77" s="109"/>
      <c r="D77" s="109"/>
      <c r="E77" s="109"/>
      <c r="F77" s="109"/>
      <c r="G77" s="109"/>
      <c r="H77" s="109"/>
      <c r="I77" s="109"/>
      <c r="J77" s="109"/>
      <c r="K77" s="181" t="s">
        <v>179</v>
      </c>
    </row>
  </sheetData>
  <customSheetViews>
    <customSheetView guid="{292ED448-121D-403B-9A24-59D9F3E34B03}">
      <pane ySplit="6" topLeftCell="A40" activePane="bottomLeft" state="frozen"/>
      <selection pane="bottomLeft" sqref="A1:J68"/>
      <pageMargins left="0.7" right="0.7" top="0.78740157499999996" bottom="0.78740157499999996" header="0.3" footer="0.3"/>
      <pageSetup paperSize="9" orientation="portrait" r:id="rId1"/>
    </customSheetView>
    <customSheetView guid="{FB1F9009-11AF-458B-B201-9A5783961F3C}">
      <pane ySplit="6" topLeftCell="A7" activePane="bottomLeft" state="frozen"/>
      <selection pane="bottomLeft" sqref="A1:J1"/>
      <pageMargins left="0.7" right="0.7" top="0.78740157499999996" bottom="0.78740157499999996" header="0.3" footer="0.3"/>
      <pageSetup paperSize="9" orientation="portrait" r:id="rId2"/>
    </customSheetView>
    <customSheetView guid="{8995E567-3767-4FF9-AA29-F30B8502FD97}">
      <pane ySplit="6" topLeftCell="A40" activePane="bottomLeft" state="frozen"/>
      <selection pane="bottomLeft" sqref="A1:J68"/>
      <pageMargins left="0.7" right="0.7" top="0.78740157499999996" bottom="0.78740157499999996" header="0.3" footer="0.3"/>
      <pageSetup paperSize="9" orientation="portrait" r:id="rId3"/>
    </customSheetView>
  </customSheetViews>
  <mergeCells count="14">
    <mergeCell ref="B75:K75"/>
    <mergeCell ref="B3:K3"/>
    <mergeCell ref="D4:D7"/>
    <mergeCell ref="E4:H4"/>
    <mergeCell ref="J4:K4"/>
    <mergeCell ref="E5:E7"/>
    <mergeCell ref="F5:F7"/>
    <mergeCell ref="G5:G7"/>
    <mergeCell ref="H5:H7"/>
    <mergeCell ref="J5:J6"/>
    <mergeCell ref="J7:K7"/>
    <mergeCell ref="I4:I7"/>
    <mergeCell ref="C4:C7"/>
    <mergeCell ref="B4:B7"/>
  </mergeCells>
  <hyperlinks>
    <hyperlink ref="K77" location="Inhaltsverzeichnis!A1" display="› zum Inhaltsverzeichnis" xr:uid="{00000000-0004-0000-0400-000000000000}"/>
  </hyperlinks>
  <pageMargins left="0.7" right="0.7" top="0.78740157499999996" bottom="0.78740157499999996"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K70"/>
  <sheetViews>
    <sheetView zoomScaleNormal="100" workbookViewId="0">
      <pane ySplit="7" topLeftCell="A8" activePane="bottomLeft" state="frozen"/>
      <selection pane="bottomLeft"/>
    </sheetView>
  </sheetViews>
  <sheetFormatPr baseColWidth="10" defaultRowHeight="12.5" x14ac:dyDescent="0.25"/>
  <cols>
    <col min="1" max="1" width="2.7265625" style="64" customWidth="1"/>
  </cols>
  <sheetData>
    <row r="1" spans="1:11" s="61" customFormat="1" ht="14" x14ac:dyDescent="0.25">
      <c r="A1" s="65"/>
      <c r="B1" s="99"/>
      <c r="D1" s="100"/>
      <c r="E1" s="65"/>
    </row>
    <row r="2" spans="1:11" s="65" customFormat="1" ht="20.149999999999999" customHeight="1" x14ac:dyDescent="0.25">
      <c r="A2" s="101"/>
      <c r="B2" s="102" t="s">
        <v>83</v>
      </c>
      <c r="D2" s="103"/>
    </row>
    <row r="3" spans="1:11" s="65" customFormat="1" ht="50.25" customHeight="1" thickBot="1" x14ac:dyDescent="0.3">
      <c r="A3" s="101"/>
      <c r="B3" s="244" t="s">
        <v>189</v>
      </c>
      <c r="C3" s="244"/>
      <c r="D3" s="244"/>
      <c r="E3" s="244"/>
      <c r="F3" s="244"/>
      <c r="G3" s="244"/>
      <c r="H3" s="244"/>
      <c r="I3" s="244"/>
      <c r="J3" s="244"/>
      <c r="K3" s="189"/>
    </row>
    <row r="4" spans="1:11" ht="26.25" customHeight="1" x14ac:dyDescent="0.25">
      <c r="A4" s="98"/>
      <c r="B4" s="245" t="s">
        <v>9</v>
      </c>
      <c r="C4" s="232" t="s">
        <v>16</v>
      </c>
      <c r="D4" s="232" t="s">
        <v>10</v>
      </c>
      <c r="E4" s="248" t="s">
        <v>11</v>
      </c>
      <c r="F4" s="249"/>
      <c r="G4" s="249"/>
      <c r="H4" s="245"/>
      <c r="I4" s="232" t="s">
        <v>17</v>
      </c>
      <c r="J4" s="248" t="s">
        <v>74</v>
      </c>
    </row>
    <row r="5" spans="1:11" ht="13.5" customHeight="1" x14ac:dyDescent="0.25">
      <c r="A5" s="62"/>
      <c r="B5" s="246"/>
      <c r="C5" s="233"/>
      <c r="D5" s="233"/>
      <c r="E5" s="250"/>
      <c r="F5" s="251"/>
      <c r="G5" s="251"/>
      <c r="H5" s="246"/>
      <c r="I5" s="233"/>
      <c r="J5" s="254"/>
    </row>
    <row r="6" spans="1:11" ht="13.5" customHeight="1" thickBot="1" x14ac:dyDescent="0.3">
      <c r="B6" s="246"/>
      <c r="C6" s="233"/>
      <c r="D6" s="233"/>
      <c r="E6" s="252"/>
      <c r="F6" s="253"/>
      <c r="G6" s="253"/>
      <c r="H6" s="247"/>
      <c r="I6" s="234"/>
      <c r="J6" s="255"/>
    </row>
    <row r="7" spans="1:11" ht="18" customHeight="1" thickBot="1" x14ac:dyDescent="0.3">
      <c r="B7" s="247"/>
      <c r="C7" s="234"/>
      <c r="D7" s="234"/>
      <c r="E7" s="2" t="s">
        <v>99</v>
      </c>
      <c r="F7" s="55">
        <v>3</v>
      </c>
      <c r="G7" s="55">
        <v>4</v>
      </c>
      <c r="H7" s="55" t="s">
        <v>3</v>
      </c>
      <c r="I7" s="235" t="s">
        <v>12</v>
      </c>
      <c r="J7" s="236"/>
    </row>
    <row r="8" spans="1:11" x14ac:dyDescent="0.25">
      <c r="B8" s="14">
        <v>1970</v>
      </c>
      <c r="C8" s="24">
        <v>8966</v>
      </c>
      <c r="D8" s="24">
        <v>22039</v>
      </c>
      <c r="E8" s="36" t="s">
        <v>7</v>
      </c>
      <c r="F8" s="36" t="s">
        <v>7</v>
      </c>
      <c r="G8" s="36" t="s">
        <v>7</v>
      </c>
      <c r="H8" s="36" t="s">
        <v>7</v>
      </c>
      <c r="I8" s="32">
        <v>1774400</v>
      </c>
      <c r="J8" s="29">
        <v>80.5</v>
      </c>
    </row>
    <row r="9" spans="1:11" x14ac:dyDescent="0.25">
      <c r="B9" s="14">
        <v>1971</v>
      </c>
      <c r="C9" s="24">
        <v>10675</v>
      </c>
      <c r="D9" s="24">
        <v>28276</v>
      </c>
      <c r="E9" s="36" t="s">
        <v>7</v>
      </c>
      <c r="F9" s="36" t="s">
        <v>7</v>
      </c>
      <c r="G9" s="36" t="s">
        <v>7</v>
      </c>
      <c r="H9" s="36" t="s">
        <v>7</v>
      </c>
      <c r="I9" s="32">
        <v>2299600</v>
      </c>
      <c r="J9" s="29">
        <v>81.3</v>
      </c>
    </row>
    <row r="10" spans="1:11" x14ac:dyDescent="0.25">
      <c r="B10" s="14">
        <v>1972</v>
      </c>
      <c r="C10" s="24">
        <v>11603</v>
      </c>
      <c r="D10" s="24">
        <v>31546</v>
      </c>
      <c r="E10" s="36" t="s">
        <v>7</v>
      </c>
      <c r="F10" s="36" t="s">
        <v>7</v>
      </c>
      <c r="G10" s="36" t="s">
        <v>7</v>
      </c>
      <c r="H10" s="36" t="s">
        <v>7</v>
      </c>
      <c r="I10" s="32">
        <v>2553300</v>
      </c>
      <c r="J10" s="29">
        <v>80.900000000000006</v>
      </c>
    </row>
    <row r="11" spans="1:11" x14ac:dyDescent="0.25">
      <c r="B11" s="14">
        <v>1973</v>
      </c>
      <c r="C11" s="24">
        <v>12071</v>
      </c>
      <c r="D11" s="24">
        <v>35246</v>
      </c>
      <c r="E11" s="36" t="s">
        <v>7</v>
      </c>
      <c r="F11" s="36" t="s">
        <v>7</v>
      </c>
      <c r="G11" s="36" t="s">
        <v>7</v>
      </c>
      <c r="H11" s="36" t="s">
        <v>7</v>
      </c>
      <c r="I11" s="32">
        <v>2776500</v>
      </c>
      <c r="J11" s="29">
        <v>78.8</v>
      </c>
    </row>
    <row r="12" spans="1:11" x14ac:dyDescent="0.25">
      <c r="B12" s="14">
        <v>1974</v>
      </c>
      <c r="C12" s="24">
        <v>10261</v>
      </c>
      <c r="D12" s="24">
        <v>27543</v>
      </c>
      <c r="E12" s="36" t="s">
        <v>7</v>
      </c>
      <c r="F12" s="36" t="s">
        <v>7</v>
      </c>
      <c r="G12" s="36" t="s">
        <v>7</v>
      </c>
      <c r="H12" s="36" t="s">
        <v>7</v>
      </c>
      <c r="I12" s="32">
        <v>2412600</v>
      </c>
      <c r="J12" s="29">
        <v>87.6</v>
      </c>
    </row>
    <row r="13" spans="1:11" x14ac:dyDescent="0.25">
      <c r="B13" s="14"/>
      <c r="C13" s="24"/>
      <c r="D13" s="24"/>
      <c r="E13" s="36"/>
      <c r="F13" s="36"/>
      <c r="G13" s="36"/>
      <c r="H13" s="36"/>
      <c r="I13" s="32"/>
      <c r="J13" s="29"/>
    </row>
    <row r="14" spans="1:11" x14ac:dyDescent="0.25">
      <c r="B14" s="14">
        <v>1975</v>
      </c>
      <c r="C14" s="24">
        <v>8618</v>
      </c>
      <c r="D14" s="24">
        <v>19609</v>
      </c>
      <c r="E14" s="36" t="s">
        <v>7</v>
      </c>
      <c r="F14" s="36" t="s">
        <v>7</v>
      </c>
      <c r="G14" s="36" t="s">
        <v>7</v>
      </c>
      <c r="H14" s="36" t="s">
        <v>7</v>
      </c>
      <c r="I14" s="32">
        <v>1804600</v>
      </c>
      <c r="J14" s="29">
        <v>92</v>
      </c>
    </row>
    <row r="15" spans="1:11" x14ac:dyDescent="0.25">
      <c r="B15" s="14">
        <v>1976</v>
      </c>
      <c r="C15" s="24">
        <v>9129</v>
      </c>
      <c r="D15" s="24">
        <v>15857</v>
      </c>
      <c r="E15" s="36" t="s">
        <v>7</v>
      </c>
      <c r="F15" s="36" t="s">
        <v>7</v>
      </c>
      <c r="G15" s="36" t="s">
        <v>7</v>
      </c>
      <c r="H15" s="36" t="s">
        <v>7</v>
      </c>
      <c r="I15" s="32">
        <v>1592700</v>
      </c>
      <c r="J15" s="29">
        <v>100.4</v>
      </c>
    </row>
    <row r="16" spans="1:11" x14ac:dyDescent="0.25">
      <c r="B16" s="14">
        <v>1977</v>
      </c>
      <c r="C16" s="24">
        <v>10925</v>
      </c>
      <c r="D16" s="24">
        <v>18474</v>
      </c>
      <c r="E16" s="36" t="s">
        <v>7</v>
      </c>
      <c r="F16" s="36" t="s">
        <v>7</v>
      </c>
      <c r="G16" s="36" t="s">
        <v>7</v>
      </c>
      <c r="H16" s="36" t="s">
        <v>7</v>
      </c>
      <c r="I16" s="32">
        <v>1868900</v>
      </c>
      <c r="J16" s="29">
        <v>101.2</v>
      </c>
    </row>
    <row r="17" spans="2:10" x14ac:dyDescent="0.25">
      <c r="B17" s="14">
        <v>1978</v>
      </c>
      <c r="C17" s="24">
        <v>11093</v>
      </c>
      <c r="D17" s="24">
        <v>16197</v>
      </c>
      <c r="E17" s="36" t="s">
        <v>7</v>
      </c>
      <c r="F17" s="36" t="s">
        <v>7</v>
      </c>
      <c r="G17" s="36" t="s">
        <v>7</v>
      </c>
      <c r="H17" s="36" t="s">
        <v>7</v>
      </c>
      <c r="I17" s="32">
        <v>1697500</v>
      </c>
      <c r="J17" s="29">
        <v>104.8</v>
      </c>
    </row>
    <row r="18" spans="2:10" x14ac:dyDescent="0.25">
      <c r="B18" s="14">
        <v>1979</v>
      </c>
      <c r="C18" s="24">
        <v>11611</v>
      </c>
      <c r="D18" s="24">
        <v>17481</v>
      </c>
      <c r="E18" s="34">
        <v>1486</v>
      </c>
      <c r="F18" s="34">
        <v>1770</v>
      </c>
      <c r="G18" s="34">
        <v>3521</v>
      </c>
      <c r="H18" s="34">
        <v>10704</v>
      </c>
      <c r="I18" s="32">
        <v>1833300</v>
      </c>
      <c r="J18" s="29">
        <v>104.9</v>
      </c>
    </row>
    <row r="19" spans="2:10" x14ac:dyDescent="0.25">
      <c r="B19" s="14"/>
      <c r="C19" s="24"/>
      <c r="D19" s="24"/>
      <c r="E19" s="34"/>
      <c r="F19" s="34"/>
      <c r="G19" s="34"/>
      <c r="H19" s="34"/>
      <c r="I19" s="32"/>
      <c r="J19" s="29"/>
    </row>
    <row r="20" spans="2:10" x14ac:dyDescent="0.25">
      <c r="B20" s="14">
        <v>1980</v>
      </c>
      <c r="C20" s="24">
        <v>12729</v>
      </c>
      <c r="D20" s="24">
        <v>19209</v>
      </c>
      <c r="E20" s="34">
        <v>1389</v>
      </c>
      <c r="F20" s="34">
        <v>2132</v>
      </c>
      <c r="G20" s="34">
        <v>3948</v>
      </c>
      <c r="H20" s="34">
        <v>11740</v>
      </c>
      <c r="I20" s="32">
        <v>2011800</v>
      </c>
      <c r="J20" s="29">
        <v>104.7</v>
      </c>
    </row>
    <row r="21" spans="2:10" x14ac:dyDescent="0.25">
      <c r="B21" s="14">
        <v>1981</v>
      </c>
      <c r="C21" s="24">
        <v>10549</v>
      </c>
      <c r="D21" s="24">
        <v>18872</v>
      </c>
      <c r="E21" s="34">
        <v>2846</v>
      </c>
      <c r="F21" s="34">
        <v>2452</v>
      </c>
      <c r="G21" s="34">
        <v>3865</v>
      </c>
      <c r="H21" s="34">
        <v>9709</v>
      </c>
      <c r="I21" s="32">
        <v>1817900</v>
      </c>
      <c r="J21" s="29">
        <v>96.3</v>
      </c>
    </row>
    <row r="22" spans="2:10" x14ac:dyDescent="0.25">
      <c r="B22" s="14">
        <v>1982</v>
      </c>
      <c r="C22" s="24">
        <v>7386</v>
      </c>
      <c r="D22" s="24">
        <v>15491</v>
      </c>
      <c r="E22" s="34">
        <v>2301</v>
      </c>
      <c r="F22" s="34">
        <v>2670</v>
      </c>
      <c r="G22" s="34">
        <v>3611</v>
      </c>
      <c r="H22" s="34">
        <v>6909</v>
      </c>
      <c r="I22" s="32">
        <v>1422200</v>
      </c>
      <c r="J22" s="29">
        <v>91.8</v>
      </c>
    </row>
    <row r="23" spans="2:10" x14ac:dyDescent="0.25">
      <c r="B23" s="14">
        <v>1983</v>
      </c>
      <c r="C23" s="24">
        <v>6746</v>
      </c>
      <c r="D23" s="24">
        <v>14373</v>
      </c>
      <c r="E23" s="34">
        <v>1940</v>
      </c>
      <c r="F23" s="34">
        <v>2733</v>
      </c>
      <c r="G23" s="34">
        <v>3569</v>
      </c>
      <c r="H23" s="34">
        <v>6131</v>
      </c>
      <c r="I23" s="32">
        <v>1309200</v>
      </c>
      <c r="J23" s="29">
        <v>91.1</v>
      </c>
    </row>
    <row r="24" spans="2:10" x14ac:dyDescent="0.25">
      <c r="B24" s="14">
        <v>1984</v>
      </c>
      <c r="C24" s="24">
        <v>6948</v>
      </c>
      <c r="D24" s="24">
        <v>17027</v>
      </c>
      <c r="E24" s="34">
        <v>3160</v>
      </c>
      <c r="F24" s="34">
        <v>3600</v>
      </c>
      <c r="G24" s="34">
        <v>4004</v>
      </c>
      <c r="H24" s="34">
        <v>6263</v>
      </c>
      <c r="I24" s="32">
        <v>1439400</v>
      </c>
      <c r="J24" s="29">
        <v>84.5</v>
      </c>
    </row>
    <row r="25" spans="2:10" x14ac:dyDescent="0.25">
      <c r="B25" s="14"/>
      <c r="C25" s="24"/>
      <c r="D25" s="24"/>
      <c r="E25" s="34"/>
      <c r="F25" s="34"/>
      <c r="G25" s="34"/>
      <c r="H25" s="34"/>
      <c r="I25" s="32"/>
      <c r="J25" s="29"/>
    </row>
    <row r="26" spans="2:10" x14ac:dyDescent="0.25">
      <c r="B26" s="14">
        <v>1985</v>
      </c>
      <c r="C26" s="24">
        <v>5533</v>
      </c>
      <c r="D26" s="24">
        <v>11474</v>
      </c>
      <c r="E26" s="34">
        <v>2094</v>
      </c>
      <c r="F26" s="34">
        <v>1895</v>
      </c>
      <c r="G26" s="34">
        <v>2392</v>
      </c>
      <c r="H26" s="34">
        <v>5093</v>
      </c>
      <c r="I26" s="32">
        <v>1012600</v>
      </c>
      <c r="J26" s="29">
        <v>88.3</v>
      </c>
    </row>
    <row r="27" spans="2:10" x14ac:dyDescent="0.25">
      <c r="B27" s="14">
        <v>1986</v>
      </c>
      <c r="C27" s="24">
        <v>6061</v>
      </c>
      <c r="D27" s="24">
        <v>9745</v>
      </c>
      <c r="E27" s="34">
        <v>1128</v>
      </c>
      <c r="F27" s="34">
        <v>1357</v>
      </c>
      <c r="G27" s="34">
        <v>1600</v>
      </c>
      <c r="H27" s="34">
        <v>5660</v>
      </c>
      <c r="I27" s="32">
        <v>926900</v>
      </c>
      <c r="J27" s="29">
        <v>95.1</v>
      </c>
    </row>
    <row r="28" spans="2:10" x14ac:dyDescent="0.25">
      <c r="B28" s="14">
        <v>1987</v>
      </c>
      <c r="C28" s="24">
        <v>5153</v>
      </c>
      <c r="D28" s="24">
        <v>7605</v>
      </c>
      <c r="E28" s="34">
        <v>831</v>
      </c>
      <c r="F28" s="34">
        <v>848</v>
      </c>
      <c r="G28" s="34">
        <v>995</v>
      </c>
      <c r="H28" s="34">
        <v>4931</v>
      </c>
      <c r="I28" s="32">
        <v>750100</v>
      </c>
      <c r="J28" s="29">
        <v>98.6</v>
      </c>
    </row>
    <row r="29" spans="2:10" x14ac:dyDescent="0.25">
      <c r="B29" s="14">
        <v>1988</v>
      </c>
      <c r="C29" s="24">
        <v>5275</v>
      </c>
      <c r="D29" s="24">
        <v>7864</v>
      </c>
      <c r="E29" s="34">
        <v>1068</v>
      </c>
      <c r="F29" s="34">
        <v>875</v>
      </c>
      <c r="G29" s="34">
        <v>929</v>
      </c>
      <c r="H29" s="34">
        <v>4992</v>
      </c>
      <c r="I29" s="32">
        <v>780200</v>
      </c>
      <c r="J29" s="29">
        <v>99.2</v>
      </c>
    </row>
    <row r="30" spans="2:10" x14ac:dyDescent="0.25">
      <c r="B30" s="14">
        <v>1989</v>
      </c>
      <c r="C30" s="24">
        <v>5245</v>
      </c>
      <c r="D30" s="24">
        <v>8087</v>
      </c>
      <c r="E30" s="34">
        <v>962</v>
      </c>
      <c r="F30" s="34">
        <v>1026</v>
      </c>
      <c r="G30" s="34">
        <v>1078</v>
      </c>
      <c r="H30" s="34">
        <v>5021</v>
      </c>
      <c r="I30" s="32">
        <v>805700</v>
      </c>
      <c r="J30" s="29">
        <v>99.6</v>
      </c>
    </row>
    <row r="31" spans="2:10" x14ac:dyDescent="0.25">
      <c r="B31" s="14"/>
      <c r="C31" s="24"/>
      <c r="D31" s="24"/>
      <c r="E31" s="34"/>
      <c r="F31" s="34"/>
      <c r="G31" s="34"/>
      <c r="H31" s="34"/>
      <c r="I31" s="32"/>
      <c r="J31" s="29"/>
    </row>
    <row r="32" spans="2:10" x14ac:dyDescent="0.25">
      <c r="B32" s="14">
        <v>1990</v>
      </c>
      <c r="C32" s="24">
        <v>5242</v>
      </c>
      <c r="D32" s="24">
        <v>8976</v>
      </c>
      <c r="E32" s="34">
        <v>1002</v>
      </c>
      <c r="F32" s="34">
        <v>1394</v>
      </c>
      <c r="G32" s="34">
        <v>1597</v>
      </c>
      <c r="H32" s="34">
        <v>4983</v>
      </c>
      <c r="I32" s="32">
        <v>875900</v>
      </c>
      <c r="J32" s="29">
        <v>97.6</v>
      </c>
    </row>
    <row r="33" spans="2:10" x14ac:dyDescent="0.25">
      <c r="B33" s="14">
        <v>1991</v>
      </c>
      <c r="C33" s="24">
        <v>5114</v>
      </c>
      <c r="D33" s="24">
        <v>10771</v>
      </c>
      <c r="E33" s="34">
        <v>1439</v>
      </c>
      <c r="F33" s="34">
        <v>2069</v>
      </c>
      <c r="G33" s="34">
        <v>2355</v>
      </c>
      <c r="H33" s="34">
        <v>4908</v>
      </c>
      <c r="I33" s="32">
        <v>984500</v>
      </c>
      <c r="J33" s="29">
        <v>91.4</v>
      </c>
    </row>
    <row r="34" spans="2:10" x14ac:dyDescent="0.25">
      <c r="B34" s="14">
        <v>1992</v>
      </c>
      <c r="C34" s="24">
        <v>6074</v>
      </c>
      <c r="D34" s="24">
        <v>14140</v>
      </c>
      <c r="E34" s="34">
        <v>1937</v>
      </c>
      <c r="F34" s="34">
        <v>2969</v>
      </c>
      <c r="G34" s="34">
        <v>3338</v>
      </c>
      <c r="H34" s="34">
        <v>5896</v>
      </c>
      <c r="I34" s="32">
        <v>1241000</v>
      </c>
      <c r="J34" s="29">
        <v>87.8</v>
      </c>
    </row>
    <row r="35" spans="2:10" x14ac:dyDescent="0.25">
      <c r="B35" s="14">
        <v>1993</v>
      </c>
      <c r="C35" s="24">
        <v>7094</v>
      </c>
      <c r="D35" s="24">
        <v>15526</v>
      </c>
      <c r="E35" s="34">
        <v>2370</v>
      </c>
      <c r="F35" s="34">
        <v>2962</v>
      </c>
      <c r="G35" s="34">
        <v>3605</v>
      </c>
      <c r="H35" s="34">
        <v>6589</v>
      </c>
      <c r="I35" s="32">
        <v>1386900</v>
      </c>
      <c r="J35" s="29">
        <v>89.3</v>
      </c>
    </row>
    <row r="36" spans="2:10" x14ac:dyDescent="0.25">
      <c r="B36" s="14">
        <v>1994</v>
      </c>
      <c r="C36" s="24">
        <v>9516</v>
      </c>
      <c r="D36" s="24">
        <v>21114</v>
      </c>
      <c r="E36" s="34">
        <v>3277</v>
      </c>
      <c r="F36" s="34">
        <v>3989</v>
      </c>
      <c r="G36" s="34">
        <v>4852</v>
      </c>
      <c r="H36" s="34">
        <v>8996</v>
      </c>
      <c r="I36" s="32">
        <v>1901200</v>
      </c>
      <c r="J36" s="29">
        <v>90</v>
      </c>
    </row>
    <row r="37" spans="2:10" x14ac:dyDescent="0.25">
      <c r="B37" s="14">
        <v>1995</v>
      </c>
      <c r="C37" s="24">
        <v>9069</v>
      </c>
      <c r="D37" s="24">
        <v>24369</v>
      </c>
      <c r="E37" s="34">
        <v>4435</v>
      </c>
      <c r="F37" s="34">
        <v>5186</v>
      </c>
      <c r="G37" s="34">
        <v>5917</v>
      </c>
      <c r="H37" s="34">
        <v>8831</v>
      </c>
      <c r="I37" s="32">
        <v>2076700</v>
      </c>
      <c r="J37" s="29">
        <v>85.2</v>
      </c>
    </row>
    <row r="38" spans="2:10" x14ac:dyDescent="0.25">
      <c r="B38" s="14"/>
      <c r="C38" s="24"/>
      <c r="D38" s="24"/>
      <c r="E38" s="34"/>
      <c r="F38" s="34"/>
      <c r="G38" s="34"/>
      <c r="H38" s="34"/>
      <c r="I38" s="32"/>
      <c r="J38" s="29"/>
    </row>
    <row r="39" spans="2:10" x14ac:dyDescent="0.25">
      <c r="B39" s="14">
        <v>2000</v>
      </c>
      <c r="C39" s="24">
        <v>9106</v>
      </c>
      <c r="D39" s="24">
        <v>14794</v>
      </c>
      <c r="E39" s="34">
        <v>802</v>
      </c>
      <c r="F39" s="34">
        <v>2083</v>
      </c>
      <c r="G39" s="34">
        <v>2895</v>
      </c>
      <c r="H39" s="34">
        <v>9014</v>
      </c>
      <c r="I39" s="32">
        <v>1624850</v>
      </c>
      <c r="J39" s="29">
        <v>109.8</v>
      </c>
    </row>
    <row r="40" spans="2:10" x14ac:dyDescent="0.25">
      <c r="B40" s="14">
        <v>2001</v>
      </c>
      <c r="C40" s="24">
        <v>7492</v>
      </c>
      <c r="D40" s="24">
        <v>11414</v>
      </c>
      <c r="E40" s="34">
        <v>417</v>
      </c>
      <c r="F40" s="34">
        <v>1363</v>
      </c>
      <c r="G40" s="34">
        <v>2140</v>
      </c>
      <c r="H40" s="34">
        <v>7494</v>
      </c>
      <c r="I40" s="32">
        <v>1294740</v>
      </c>
      <c r="J40" s="29">
        <v>113.4</v>
      </c>
    </row>
    <row r="41" spans="2:10" x14ac:dyDescent="0.25">
      <c r="B41" s="14">
        <v>2002</v>
      </c>
      <c r="C41" s="24">
        <v>7082</v>
      </c>
      <c r="D41" s="24">
        <v>11552</v>
      </c>
      <c r="E41" s="34">
        <v>731</v>
      </c>
      <c r="F41" s="34">
        <v>1677</v>
      </c>
      <c r="G41" s="34">
        <v>2084</v>
      </c>
      <c r="H41" s="34">
        <v>7060</v>
      </c>
      <c r="I41" s="32">
        <v>1267780</v>
      </c>
      <c r="J41" s="29">
        <v>109.7</v>
      </c>
    </row>
    <row r="42" spans="2:10" x14ac:dyDescent="0.25">
      <c r="B42" s="14">
        <v>2003</v>
      </c>
      <c r="C42" s="24">
        <v>7097</v>
      </c>
      <c r="D42" s="24">
        <v>10447</v>
      </c>
      <c r="E42" s="34">
        <v>731</v>
      </c>
      <c r="F42" s="34">
        <v>1020</v>
      </c>
      <c r="G42" s="34">
        <v>1698</v>
      </c>
      <c r="H42" s="34">
        <v>6998</v>
      </c>
      <c r="I42" s="32">
        <v>1189120</v>
      </c>
      <c r="J42" s="29">
        <v>113.8</v>
      </c>
    </row>
    <row r="43" spans="2:10" x14ac:dyDescent="0.25">
      <c r="B43" s="14">
        <v>2004</v>
      </c>
      <c r="C43" s="24">
        <v>7994</v>
      </c>
      <c r="D43" s="24">
        <v>11704</v>
      </c>
      <c r="E43" s="34">
        <v>745</v>
      </c>
      <c r="F43" s="34">
        <v>1056</v>
      </c>
      <c r="G43" s="34">
        <v>2063</v>
      </c>
      <c r="H43" s="34">
        <v>7840</v>
      </c>
      <c r="I43" s="32">
        <v>1337990</v>
      </c>
      <c r="J43" s="29">
        <v>114.3</v>
      </c>
    </row>
    <row r="44" spans="2:10" x14ac:dyDescent="0.25">
      <c r="B44" s="14"/>
      <c r="C44" s="24"/>
      <c r="D44" s="24"/>
      <c r="E44" s="34"/>
      <c r="F44" s="34"/>
      <c r="G44" s="34"/>
      <c r="H44" s="34"/>
      <c r="I44" s="32"/>
      <c r="J44" s="29"/>
    </row>
    <row r="45" spans="2:10" x14ac:dyDescent="0.25">
      <c r="B45" s="14">
        <v>2005</v>
      </c>
      <c r="C45" s="24">
        <v>6353</v>
      </c>
      <c r="D45" s="24">
        <v>9078</v>
      </c>
      <c r="E45" s="34">
        <v>575</v>
      </c>
      <c r="F45" s="34">
        <v>812</v>
      </c>
      <c r="G45" s="34">
        <v>1516</v>
      </c>
      <c r="H45" s="34">
        <v>6175</v>
      </c>
      <c r="I45" s="32">
        <v>1062000</v>
      </c>
      <c r="J45" s="29">
        <v>117</v>
      </c>
    </row>
    <row r="46" spans="2:10" x14ac:dyDescent="0.25">
      <c r="B46" s="14">
        <v>2006</v>
      </c>
      <c r="C46" s="24">
        <v>6655</v>
      </c>
      <c r="D46" s="24">
        <v>9794</v>
      </c>
      <c r="E46" s="34">
        <v>516</v>
      </c>
      <c r="F46" s="34">
        <v>1043</v>
      </c>
      <c r="G46" s="34">
        <v>1777</v>
      </c>
      <c r="H46" s="34">
        <v>6458</v>
      </c>
      <c r="I46" s="32">
        <v>1130120</v>
      </c>
      <c r="J46" s="29">
        <v>115.4</v>
      </c>
    </row>
    <row r="47" spans="2:10" x14ac:dyDescent="0.25">
      <c r="B47" s="14">
        <v>2007</v>
      </c>
      <c r="C47" s="24">
        <v>5202</v>
      </c>
      <c r="D47" s="24">
        <v>7671</v>
      </c>
      <c r="E47" s="34">
        <v>430</v>
      </c>
      <c r="F47" s="34">
        <v>927</v>
      </c>
      <c r="G47" s="34">
        <v>1369</v>
      </c>
      <c r="H47" s="34">
        <v>4945</v>
      </c>
      <c r="I47" s="32">
        <v>905580</v>
      </c>
      <c r="J47" s="29">
        <v>118.1</v>
      </c>
    </row>
    <row r="48" spans="2:10" x14ac:dyDescent="0.25">
      <c r="B48" s="14">
        <v>2008</v>
      </c>
      <c r="C48" s="24">
        <v>4154</v>
      </c>
      <c r="D48" s="24">
        <v>6690</v>
      </c>
      <c r="E48" s="34">
        <v>713</v>
      </c>
      <c r="F48" s="34">
        <v>781</v>
      </c>
      <c r="G48" s="34">
        <v>1180</v>
      </c>
      <c r="H48" s="34">
        <v>4016</v>
      </c>
      <c r="I48" s="32">
        <v>755860</v>
      </c>
      <c r="J48" s="29">
        <v>113</v>
      </c>
    </row>
    <row r="49" spans="2:10" x14ac:dyDescent="0.25">
      <c r="B49" s="14">
        <v>2009</v>
      </c>
      <c r="C49" s="24">
        <v>3912</v>
      </c>
      <c r="D49" s="24">
        <v>6944</v>
      </c>
      <c r="E49" s="34">
        <v>598</v>
      </c>
      <c r="F49" s="34">
        <v>1331</v>
      </c>
      <c r="G49" s="34">
        <v>1457</v>
      </c>
      <c r="H49" s="34">
        <v>3558</v>
      </c>
      <c r="I49" s="32">
        <v>749970</v>
      </c>
      <c r="J49" s="29">
        <v>108</v>
      </c>
    </row>
    <row r="50" spans="2:10" x14ac:dyDescent="0.25">
      <c r="B50" s="14"/>
      <c r="C50" s="24"/>
      <c r="D50" s="24"/>
      <c r="E50" s="34"/>
      <c r="F50" s="34"/>
      <c r="G50" s="34"/>
      <c r="H50" s="34"/>
      <c r="I50" s="32"/>
      <c r="J50" s="29"/>
    </row>
    <row r="51" spans="2:10" x14ac:dyDescent="0.25">
      <c r="B51" s="14">
        <v>2010</v>
      </c>
      <c r="C51" s="24">
        <v>3802</v>
      </c>
      <c r="D51" s="24">
        <v>6982</v>
      </c>
      <c r="E51" s="34">
        <v>816</v>
      </c>
      <c r="F51" s="34">
        <v>1510</v>
      </c>
      <c r="G51" s="34">
        <v>1187</v>
      </c>
      <c r="H51" s="34">
        <v>3469</v>
      </c>
      <c r="I51" s="32">
        <v>750260</v>
      </c>
      <c r="J51" s="29">
        <v>107.5</v>
      </c>
    </row>
    <row r="52" spans="2:10" x14ac:dyDescent="0.25">
      <c r="B52" s="14">
        <v>2011</v>
      </c>
      <c r="C52" s="24">
        <v>4890</v>
      </c>
      <c r="D52" s="24">
        <v>8203</v>
      </c>
      <c r="E52" s="34">
        <v>847</v>
      </c>
      <c r="F52" s="34">
        <v>1512</v>
      </c>
      <c r="G52" s="34">
        <v>1575</v>
      </c>
      <c r="H52" s="34">
        <v>4269</v>
      </c>
      <c r="I52" s="32">
        <v>895490</v>
      </c>
      <c r="J52" s="29">
        <v>109.2</v>
      </c>
    </row>
    <row r="53" spans="2:10" x14ac:dyDescent="0.25">
      <c r="B53" s="14">
        <v>2012</v>
      </c>
      <c r="C53" s="24">
        <v>4916</v>
      </c>
      <c r="D53" s="24">
        <v>8378</v>
      </c>
      <c r="E53" s="34">
        <v>913</v>
      </c>
      <c r="F53" s="34">
        <v>1497</v>
      </c>
      <c r="G53" s="34">
        <v>1648</v>
      </c>
      <c r="H53" s="34">
        <v>4320</v>
      </c>
      <c r="I53" s="32">
        <v>911910</v>
      </c>
      <c r="J53" s="29">
        <v>108.8</v>
      </c>
    </row>
    <row r="54" spans="2:10" x14ac:dyDescent="0.25">
      <c r="B54" s="14">
        <v>2013</v>
      </c>
      <c r="C54" s="24">
        <v>4851</v>
      </c>
      <c r="D54" s="24">
        <v>8245</v>
      </c>
      <c r="E54" s="34">
        <v>886</v>
      </c>
      <c r="F54" s="34">
        <v>1489</v>
      </c>
      <c r="G54" s="34">
        <v>1738</v>
      </c>
      <c r="H54" s="34">
        <v>4132</v>
      </c>
      <c r="I54" s="32">
        <v>877060</v>
      </c>
      <c r="J54" s="29">
        <v>106.4</v>
      </c>
    </row>
    <row r="55" spans="2:10" x14ac:dyDescent="0.25">
      <c r="B55" s="14">
        <v>2014</v>
      </c>
      <c r="C55" s="24">
        <v>5997</v>
      </c>
      <c r="D55" s="24">
        <v>10464</v>
      </c>
      <c r="E55" s="34">
        <v>965</v>
      </c>
      <c r="F55" s="34">
        <v>2408</v>
      </c>
      <c r="G55" s="34">
        <v>2307</v>
      </c>
      <c r="H55" s="34">
        <v>4784</v>
      </c>
      <c r="I55" s="32">
        <v>1096890</v>
      </c>
      <c r="J55" s="29">
        <v>104.8</v>
      </c>
    </row>
    <row r="56" spans="2:10" x14ac:dyDescent="0.25">
      <c r="B56" s="14"/>
      <c r="C56" s="24"/>
      <c r="D56" s="24"/>
      <c r="E56" s="34"/>
      <c r="F56" s="34"/>
      <c r="G56" s="34"/>
      <c r="H56" s="34"/>
      <c r="I56" s="32"/>
      <c r="J56" s="29"/>
    </row>
    <row r="57" spans="2:10" x14ac:dyDescent="0.25">
      <c r="B57" s="14">
        <v>2015</v>
      </c>
      <c r="C57" s="24">
        <v>5413</v>
      </c>
      <c r="D57" s="24">
        <v>10293</v>
      </c>
      <c r="E57" s="34">
        <v>1253</v>
      </c>
      <c r="F57" s="34">
        <v>2428</v>
      </c>
      <c r="G57" s="34">
        <v>2279</v>
      </c>
      <c r="H57" s="34">
        <v>4333</v>
      </c>
      <c r="I57" s="32">
        <v>1068238</v>
      </c>
      <c r="J57" s="29">
        <v>103.8</v>
      </c>
    </row>
    <row r="58" spans="2:10" x14ac:dyDescent="0.25">
      <c r="B58" s="14">
        <v>2016</v>
      </c>
      <c r="C58" s="24">
        <v>6835</v>
      </c>
      <c r="D58" s="24">
        <v>13803</v>
      </c>
      <c r="E58" s="34">
        <v>2828</v>
      </c>
      <c r="F58" s="34">
        <v>3067</v>
      </c>
      <c r="G58" s="34">
        <v>2513</v>
      </c>
      <c r="H58" s="34">
        <v>5395</v>
      </c>
      <c r="I58" s="32">
        <v>1367706</v>
      </c>
      <c r="J58" s="29">
        <v>99.1</v>
      </c>
    </row>
    <row r="59" spans="2:10" x14ac:dyDescent="0.25">
      <c r="B59" s="14">
        <v>2017</v>
      </c>
      <c r="C59" s="24">
        <v>6037</v>
      </c>
      <c r="D59" s="24">
        <v>11972</v>
      </c>
      <c r="E59" s="34">
        <v>1899</v>
      </c>
      <c r="F59" s="34">
        <v>2926</v>
      </c>
      <c r="G59" s="34">
        <v>2417</v>
      </c>
      <c r="H59" s="34">
        <v>4730</v>
      </c>
      <c r="I59" s="32">
        <v>1226010</v>
      </c>
      <c r="J59" s="29">
        <v>102.4</v>
      </c>
    </row>
    <row r="60" spans="2:10" x14ac:dyDescent="0.25">
      <c r="B60" s="14">
        <v>2018</v>
      </c>
      <c r="C60" s="24">
        <v>5253</v>
      </c>
      <c r="D60" s="24">
        <v>12025</v>
      </c>
      <c r="E60" s="34">
        <v>2658</v>
      </c>
      <c r="F60" s="34">
        <v>3053</v>
      </c>
      <c r="G60" s="34">
        <v>2251</v>
      </c>
      <c r="H60" s="34">
        <v>4063</v>
      </c>
      <c r="I60" s="32">
        <v>1159250</v>
      </c>
      <c r="J60" s="30">
        <v>96.4</v>
      </c>
    </row>
    <row r="61" spans="2:10" x14ac:dyDescent="0.25">
      <c r="B61" s="110">
        <v>2019</v>
      </c>
      <c r="C61" s="24">
        <v>5485</v>
      </c>
      <c r="D61" s="26">
        <v>13668</v>
      </c>
      <c r="E61" s="111">
        <v>3101</v>
      </c>
      <c r="F61" s="111">
        <v>3852</v>
      </c>
      <c r="G61" s="111">
        <v>2665</v>
      </c>
      <c r="H61" s="111">
        <v>4050</v>
      </c>
      <c r="I61" s="112">
        <v>1289098</v>
      </c>
      <c r="J61" s="30">
        <v>94.3</v>
      </c>
    </row>
    <row r="62" spans="2:10" x14ac:dyDescent="0.25">
      <c r="B62" s="14"/>
      <c r="C62" s="26"/>
      <c r="D62" s="26"/>
      <c r="E62" s="111"/>
      <c r="F62" s="111"/>
      <c r="G62" s="111"/>
      <c r="H62" s="111"/>
      <c r="I62" s="112"/>
      <c r="J62" s="30"/>
    </row>
    <row r="63" spans="2:10" x14ac:dyDescent="0.25">
      <c r="B63" s="163">
        <v>2020</v>
      </c>
      <c r="C63" s="26">
        <v>5974</v>
      </c>
      <c r="D63" s="26">
        <v>14077</v>
      </c>
      <c r="E63" s="111">
        <v>3178</v>
      </c>
      <c r="F63" s="111">
        <v>3826</v>
      </c>
      <c r="G63" s="111">
        <v>2626</v>
      </c>
      <c r="H63" s="111">
        <v>4447</v>
      </c>
      <c r="I63" s="112">
        <v>1363940</v>
      </c>
      <c r="J63" s="30">
        <v>96.9</v>
      </c>
    </row>
    <row r="64" spans="2:10" x14ac:dyDescent="0.25">
      <c r="B64" s="163">
        <v>2021</v>
      </c>
      <c r="C64" s="26">
        <v>5459</v>
      </c>
      <c r="D64" s="26">
        <v>12636</v>
      </c>
      <c r="E64" s="111">
        <v>3010</v>
      </c>
      <c r="F64" s="111">
        <v>3459</v>
      </c>
      <c r="G64" s="111">
        <v>2210</v>
      </c>
      <c r="H64" s="111">
        <v>3957</v>
      </c>
      <c r="I64" s="112">
        <v>1217570</v>
      </c>
      <c r="J64" s="30">
        <v>96.4</v>
      </c>
    </row>
    <row r="65" spans="1:10" ht="13" thickBot="1" x14ac:dyDescent="0.3">
      <c r="B65" s="191">
        <v>2022</v>
      </c>
      <c r="C65" s="27">
        <v>5143</v>
      </c>
      <c r="D65" s="27">
        <v>12021</v>
      </c>
      <c r="E65" s="35">
        <v>3034</v>
      </c>
      <c r="F65" s="35">
        <v>3198</v>
      </c>
      <c r="G65" s="35">
        <v>2015</v>
      </c>
      <c r="H65" s="35">
        <v>3774</v>
      </c>
      <c r="I65" s="33">
        <v>1188328</v>
      </c>
      <c r="J65" s="31">
        <v>98.9</v>
      </c>
    </row>
    <row r="66" spans="1:10" s="168" customFormat="1" x14ac:dyDescent="0.25">
      <c r="A66" s="64"/>
      <c r="B66" s="164"/>
      <c r="C66" s="165"/>
      <c r="D66" s="165"/>
      <c r="E66" s="169"/>
      <c r="F66" s="169"/>
      <c r="G66" s="169"/>
      <c r="H66" s="169"/>
      <c r="I66" s="166"/>
      <c r="J66" s="167"/>
    </row>
    <row r="67" spans="1:10" x14ac:dyDescent="0.25">
      <c r="B67" s="1" t="s">
        <v>13</v>
      </c>
    </row>
    <row r="68" spans="1:10" x14ac:dyDescent="0.25">
      <c r="B68" s="1" t="s">
        <v>14</v>
      </c>
    </row>
    <row r="69" spans="1:10" x14ac:dyDescent="0.25">
      <c r="B69" s="1" t="s">
        <v>15</v>
      </c>
    </row>
    <row r="70" spans="1:10" ht="15.5" x14ac:dyDescent="0.35">
      <c r="J70" s="132" t="s">
        <v>159</v>
      </c>
    </row>
  </sheetData>
  <customSheetViews>
    <customSheetView guid="{292ED448-121D-403B-9A24-59D9F3E34B03}">
      <pane ySplit="6" topLeftCell="A35" activePane="bottomLeft" state="frozen"/>
      <selection pane="bottomLeft" sqref="A1:I63"/>
      <pageMargins left="0.7" right="0.7" top="0.78740157499999996" bottom="0.78740157499999996" header="0.3" footer="0.3"/>
    </customSheetView>
    <customSheetView guid="{FB1F9009-11AF-458B-B201-9A5783961F3C}">
      <pane ySplit="6" topLeftCell="A7" activePane="bottomLeft" state="frozen"/>
      <selection pane="bottomLeft" sqref="A1:I1"/>
      <pageMargins left="0.7" right="0.7" top="0.78740157499999996" bottom="0.78740157499999996" header="0.3" footer="0.3"/>
    </customSheetView>
    <customSheetView guid="{8995E567-3767-4FF9-AA29-F30B8502FD97}">
      <pane ySplit="6" topLeftCell="A35" activePane="bottomLeft" state="frozen"/>
      <selection pane="bottomLeft" sqref="A1:I63"/>
      <pageMargins left="0.7" right="0.7" top="0.78740157499999996" bottom="0.78740157499999996" header="0.3" footer="0.3"/>
    </customSheetView>
  </customSheetViews>
  <mergeCells count="8">
    <mergeCell ref="B3:J3"/>
    <mergeCell ref="I7:J7"/>
    <mergeCell ref="B4:B7"/>
    <mergeCell ref="C4:C7"/>
    <mergeCell ref="D4:D7"/>
    <mergeCell ref="E4:H6"/>
    <mergeCell ref="I4:I6"/>
    <mergeCell ref="J4:J6"/>
  </mergeCells>
  <hyperlinks>
    <hyperlink ref="J70" location="Inhaltsverzeichnis!A1" display="› Zurück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2"/>
  <sheetViews>
    <sheetView showGridLines="0" zoomScaleNormal="100" workbookViewId="0">
      <pane ySplit="3" topLeftCell="A4" activePane="bottomLeft" state="frozen"/>
      <selection pane="bottomLeft"/>
    </sheetView>
  </sheetViews>
  <sheetFormatPr baseColWidth="10" defaultColWidth="10.81640625" defaultRowHeight="11.5" x14ac:dyDescent="0.25"/>
  <cols>
    <col min="1" max="1" width="2.7265625" style="66" customWidth="1"/>
    <col min="2" max="2" width="18.81640625" style="121" bestFit="1" customWidth="1"/>
    <col min="3" max="3" width="4" style="66" bestFit="1" customWidth="1"/>
    <col min="4" max="8" width="21.7265625" style="66" customWidth="1"/>
    <col min="9" max="12" width="16.7265625" style="66" customWidth="1"/>
    <col min="13" max="16384" width="10.81640625" style="66"/>
  </cols>
  <sheetData>
    <row r="1" spans="1:12" s="61" customFormat="1" ht="14" x14ac:dyDescent="0.25">
      <c r="B1" s="113"/>
      <c r="D1" s="114"/>
    </row>
    <row r="2" spans="1:12" s="65" customFormat="1" ht="20.149999999999999" customHeight="1" x14ac:dyDescent="0.25">
      <c r="A2" s="101"/>
      <c r="B2" s="102" t="s">
        <v>83</v>
      </c>
      <c r="D2" s="115"/>
    </row>
    <row r="3" spans="1:12" s="65" customFormat="1" ht="50.25" customHeight="1" x14ac:dyDescent="0.25">
      <c r="A3" s="116"/>
      <c r="B3" s="256" t="s">
        <v>191</v>
      </c>
      <c r="C3" s="256"/>
      <c r="D3" s="256"/>
      <c r="E3" s="256"/>
      <c r="F3" s="256"/>
      <c r="G3" s="256"/>
      <c r="H3" s="256"/>
      <c r="I3" s="190"/>
      <c r="J3" s="190"/>
      <c r="K3" s="190"/>
      <c r="L3" s="190"/>
    </row>
    <row r="4" spans="1:12" ht="35.25" customHeight="1" x14ac:dyDescent="0.3">
      <c r="A4" s="117"/>
      <c r="B4" s="118"/>
      <c r="C4" s="117"/>
      <c r="D4" s="117"/>
      <c r="E4" s="117"/>
      <c r="F4" s="119"/>
      <c r="G4" s="119"/>
      <c r="H4" s="119"/>
      <c r="I4" s="119"/>
    </row>
    <row r="5" spans="1:12" ht="12.75" customHeight="1" x14ac:dyDescent="0.25">
      <c r="B5" s="120" t="s">
        <v>157</v>
      </c>
      <c r="F5" s="5"/>
      <c r="G5" s="5"/>
      <c r="H5" s="5"/>
      <c r="I5" s="5"/>
    </row>
    <row r="6" spans="1:12" x14ac:dyDescent="0.25">
      <c r="F6" s="5"/>
      <c r="G6" s="5"/>
      <c r="H6" s="5"/>
      <c r="I6" s="5"/>
    </row>
    <row r="7" spans="1:12" x14ac:dyDescent="0.25">
      <c r="F7" s="5"/>
      <c r="G7" s="5"/>
      <c r="H7" s="5"/>
      <c r="I7" s="5"/>
    </row>
    <row r="8" spans="1:12" x14ac:dyDescent="0.25">
      <c r="F8" s="5"/>
      <c r="G8" s="5"/>
      <c r="H8" s="5"/>
      <c r="I8" s="5"/>
    </row>
    <row r="9" spans="1:12" x14ac:dyDescent="0.25">
      <c r="F9" s="5"/>
      <c r="G9" s="5"/>
      <c r="H9" s="5"/>
      <c r="I9" s="5"/>
    </row>
    <row r="10" spans="1:12" x14ac:dyDescent="0.25">
      <c r="F10" s="122"/>
      <c r="G10" s="5"/>
      <c r="H10" s="5"/>
      <c r="I10" s="123"/>
      <c r="K10" s="183"/>
    </row>
    <row r="11" spans="1:12" ht="12.5" x14ac:dyDescent="0.25">
      <c r="F11" s="124"/>
      <c r="G11" s="125"/>
      <c r="H11" s="5"/>
      <c r="I11" s="123"/>
      <c r="K11" s="168"/>
    </row>
    <row r="12" spans="1:12" ht="12.5" x14ac:dyDescent="0.25">
      <c r="F12" s="124"/>
      <c r="G12" s="125"/>
      <c r="H12" s="5"/>
      <c r="I12" s="123"/>
      <c r="K12" s="168"/>
    </row>
    <row r="13" spans="1:12" ht="12.5" x14ac:dyDescent="0.25">
      <c r="F13" s="124"/>
      <c r="G13" s="125"/>
      <c r="H13" s="5"/>
      <c r="I13" s="123"/>
      <c r="K13" s="168"/>
    </row>
    <row r="14" spans="1:12" ht="12.5" x14ac:dyDescent="0.25">
      <c r="F14" s="124"/>
      <c r="G14" s="125"/>
      <c r="H14" s="5"/>
      <c r="I14" s="123"/>
      <c r="K14" s="182"/>
    </row>
    <row r="15" spans="1:12" x14ac:dyDescent="0.25">
      <c r="F15" s="124"/>
      <c r="G15" s="125"/>
      <c r="H15" s="5"/>
      <c r="I15" s="123"/>
      <c r="K15" s="183"/>
    </row>
    <row r="16" spans="1:12" x14ac:dyDescent="0.25">
      <c r="F16" s="124"/>
      <c r="G16" s="125"/>
      <c r="H16" s="5"/>
      <c r="I16" s="123"/>
      <c r="K16" s="183"/>
    </row>
    <row r="17" spans="5:11" x14ac:dyDescent="0.25">
      <c r="F17" s="124"/>
      <c r="G17" s="125"/>
      <c r="H17" s="5"/>
      <c r="I17" s="123"/>
      <c r="K17" s="183"/>
    </row>
    <row r="18" spans="5:11" x14ac:dyDescent="0.25">
      <c r="F18" s="124"/>
      <c r="G18" s="125"/>
      <c r="H18" s="5"/>
      <c r="I18" s="123"/>
      <c r="K18" s="183"/>
    </row>
    <row r="19" spans="5:11" x14ac:dyDescent="0.25">
      <c r="F19" s="124"/>
      <c r="G19" s="125"/>
      <c r="H19" s="5"/>
      <c r="I19" s="123"/>
    </row>
    <row r="20" spans="5:11" x14ac:dyDescent="0.25">
      <c r="F20" s="124"/>
      <c r="G20" s="125"/>
      <c r="H20" s="5"/>
      <c r="I20" s="123"/>
    </row>
    <row r="21" spans="5:11" x14ac:dyDescent="0.25">
      <c r="F21" s="124"/>
      <c r="G21" s="125"/>
      <c r="H21" s="5"/>
      <c r="I21" s="5"/>
    </row>
    <row r="22" spans="5:11" x14ac:dyDescent="0.25">
      <c r="F22" s="124"/>
      <c r="G22" s="125"/>
      <c r="H22" s="5"/>
      <c r="I22" s="5"/>
    </row>
    <row r="23" spans="5:11" x14ac:dyDescent="0.25">
      <c r="F23" s="124"/>
      <c r="G23" s="125"/>
      <c r="H23" s="5"/>
      <c r="I23" s="5"/>
    </row>
    <row r="24" spans="5:11" x14ac:dyDescent="0.25">
      <c r="F24" s="124"/>
      <c r="G24" s="125"/>
      <c r="H24" s="5"/>
      <c r="I24" s="5"/>
    </row>
    <row r="25" spans="5:11" x14ac:dyDescent="0.25">
      <c r="F25" s="124"/>
      <c r="G25" s="125"/>
      <c r="H25" s="5"/>
      <c r="I25" s="5"/>
    </row>
    <row r="26" spans="5:11" x14ac:dyDescent="0.25">
      <c r="E26" s="5"/>
      <c r="F26" s="5"/>
      <c r="G26" s="5"/>
      <c r="H26" s="5"/>
      <c r="I26" s="5"/>
    </row>
    <row r="27" spans="5:11" x14ac:dyDescent="0.25">
      <c r="E27" s="5"/>
      <c r="F27" s="5"/>
      <c r="G27" s="5"/>
      <c r="H27" s="5"/>
      <c r="I27" s="5"/>
    </row>
    <row r="33" spans="2:13" x14ac:dyDescent="0.25">
      <c r="B33" s="126"/>
      <c r="C33" s="127"/>
      <c r="D33" s="127"/>
      <c r="E33" s="127"/>
      <c r="F33" s="127"/>
      <c r="G33" s="127"/>
      <c r="H33" s="127"/>
    </row>
    <row r="34" spans="2:13" x14ac:dyDescent="0.25">
      <c r="B34" s="126"/>
      <c r="C34" s="127"/>
      <c r="D34" s="127"/>
      <c r="E34" s="127"/>
      <c r="F34" s="127"/>
      <c r="G34" s="127"/>
      <c r="H34" s="127"/>
    </row>
    <row r="35" spans="2:13" x14ac:dyDescent="0.25">
      <c r="B35" s="126"/>
      <c r="C35" s="127"/>
      <c r="D35" s="127"/>
      <c r="E35" s="127"/>
      <c r="F35" s="127"/>
      <c r="G35" s="127"/>
      <c r="H35" s="127"/>
    </row>
    <row r="36" spans="2:13" ht="14" x14ac:dyDescent="0.25">
      <c r="B36" s="120" t="s">
        <v>158</v>
      </c>
      <c r="C36" s="128"/>
      <c r="D36" s="257" t="s">
        <v>190</v>
      </c>
      <c r="E36" s="257"/>
      <c r="F36" s="257"/>
      <c r="G36" s="257"/>
      <c r="H36" s="257"/>
      <c r="I36" s="5"/>
    </row>
    <row r="37" spans="2:13" ht="12.75" customHeight="1" thickBot="1" x14ac:dyDescent="0.3">
      <c r="B37" s="120"/>
      <c r="F37" s="5"/>
      <c r="G37" s="5"/>
      <c r="H37" s="5"/>
      <c r="I37" s="5"/>
    </row>
    <row r="38" spans="2:13" ht="29.25" customHeight="1" thickBot="1" x14ac:dyDescent="0.3">
      <c r="B38" s="126"/>
      <c r="C38" s="127"/>
      <c r="D38" s="141"/>
      <c r="E38" s="141" t="s">
        <v>160</v>
      </c>
      <c r="F38" s="141" t="s">
        <v>161</v>
      </c>
      <c r="G38" s="141" t="s">
        <v>162</v>
      </c>
      <c r="H38" s="142" t="s">
        <v>163</v>
      </c>
      <c r="I38" s="133"/>
      <c r="J38" s="133"/>
      <c r="K38" s="134"/>
      <c r="L38" s="133"/>
      <c r="M38" s="135"/>
    </row>
    <row r="39" spans="2:13" ht="12.75" customHeight="1" x14ac:dyDescent="0.25">
      <c r="C39" s="127"/>
      <c r="D39" s="143">
        <v>1991</v>
      </c>
      <c r="E39" s="144">
        <v>1439</v>
      </c>
      <c r="F39" s="144">
        <v>2069</v>
      </c>
      <c r="G39" s="144">
        <v>2355</v>
      </c>
      <c r="H39" s="144">
        <v>4908</v>
      </c>
      <c r="I39" s="137"/>
      <c r="J39" s="137"/>
      <c r="K39" s="137"/>
      <c r="L39" s="137"/>
      <c r="M39" s="135"/>
    </row>
    <row r="40" spans="2:13" ht="12.75" customHeight="1" x14ac:dyDescent="0.25">
      <c r="B40" s="126"/>
      <c r="C40" s="127"/>
      <c r="D40" s="143">
        <v>1992</v>
      </c>
      <c r="E40" s="144">
        <v>1937</v>
      </c>
      <c r="F40" s="144">
        <v>2969</v>
      </c>
      <c r="G40" s="144">
        <v>3338</v>
      </c>
      <c r="H40" s="144">
        <v>5896</v>
      </c>
      <c r="I40" s="136"/>
      <c r="J40" s="136"/>
      <c r="K40" s="136"/>
      <c r="L40" s="136"/>
      <c r="M40" s="135"/>
    </row>
    <row r="41" spans="2:13" ht="12.75" customHeight="1" x14ac:dyDescent="0.25">
      <c r="B41" s="126"/>
      <c r="C41" s="127"/>
      <c r="D41" s="143">
        <v>1993</v>
      </c>
      <c r="E41" s="144">
        <v>2370</v>
      </c>
      <c r="F41" s="144">
        <v>2962</v>
      </c>
      <c r="G41" s="144">
        <v>3605</v>
      </c>
      <c r="H41" s="144">
        <v>6589</v>
      </c>
      <c r="I41" s="136"/>
      <c r="J41" s="136"/>
      <c r="K41" s="136"/>
      <c r="L41" s="136"/>
      <c r="M41" s="135"/>
    </row>
    <row r="42" spans="2:13" ht="12.75" customHeight="1" x14ac:dyDescent="0.25">
      <c r="B42" s="126"/>
      <c r="C42" s="127"/>
      <c r="D42" s="143">
        <v>1994</v>
      </c>
      <c r="E42" s="144">
        <v>3277</v>
      </c>
      <c r="F42" s="144">
        <v>3989</v>
      </c>
      <c r="G42" s="144">
        <v>4852</v>
      </c>
      <c r="H42" s="144">
        <v>8996</v>
      </c>
      <c r="I42" s="136"/>
      <c r="J42" s="136"/>
      <c r="K42" s="136"/>
      <c r="L42" s="136"/>
      <c r="M42" s="135"/>
    </row>
    <row r="43" spans="2:13" ht="12.75" customHeight="1" x14ac:dyDescent="0.25">
      <c r="B43" s="126"/>
      <c r="C43" s="127"/>
      <c r="D43" s="143">
        <v>1995</v>
      </c>
      <c r="E43" s="144">
        <v>4435</v>
      </c>
      <c r="F43" s="144">
        <v>5186</v>
      </c>
      <c r="G43" s="144">
        <v>5917</v>
      </c>
      <c r="H43" s="144">
        <v>8831</v>
      </c>
      <c r="I43" s="136"/>
      <c r="J43" s="136"/>
      <c r="K43" s="136"/>
      <c r="L43" s="136"/>
      <c r="M43" s="135"/>
    </row>
    <row r="44" spans="2:13" ht="12.75" customHeight="1" x14ac:dyDescent="0.25">
      <c r="B44" s="126"/>
      <c r="C44" s="127"/>
      <c r="D44" s="143">
        <v>1996</v>
      </c>
      <c r="E44" s="144">
        <v>3248</v>
      </c>
      <c r="F44" s="144">
        <v>3946</v>
      </c>
      <c r="G44" s="144">
        <v>4903</v>
      </c>
      <c r="H44" s="144">
        <v>7676</v>
      </c>
      <c r="I44" s="136"/>
      <c r="J44" s="136"/>
      <c r="K44" s="136"/>
      <c r="L44" s="136"/>
      <c r="M44" s="135"/>
    </row>
    <row r="45" spans="2:13" ht="12.75" customHeight="1" x14ac:dyDescent="0.25">
      <c r="B45" s="126"/>
      <c r="C45" s="127"/>
      <c r="D45" s="143">
        <v>1997</v>
      </c>
      <c r="E45" s="144">
        <v>3109</v>
      </c>
      <c r="F45" s="144">
        <v>3975</v>
      </c>
      <c r="G45" s="144">
        <v>4764</v>
      </c>
      <c r="H45" s="144">
        <v>9158</v>
      </c>
      <c r="I45" s="136"/>
      <c r="J45" s="136"/>
      <c r="K45" s="136"/>
      <c r="L45" s="136"/>
      <c r="M45" s="135"/>
    </row>
    <row r="46" spans="2:13" s="59" customFormat="1" ht="12.75" customHeight="1" x14ac:dyDescent="0.25">
      <c r="B46" s="129"/>
      <c r="C46" s="130"/>
      <c r="D46" s="143">
        <v>1998</v>
      </c>
      <c r="E46" s="144">
        <v>2247</v>
      </c>
      <c r="F46" s="144">
        <v>3804</v>
      </c>
      <c r="G46" s="144">
        <v>4340</v>
      </c>
      <c r="H46" s="144">
        <v>10152</v>
      </c>
      <c r="I46" s="136"/>
      <c r="J46" s="136"/>
      <c r="K46" s="136"/>
      <c r="L46" s="136"/>
      <c r="M46" s="64"/>
    </row>
    <row r="47" spans="2:13" s="59" customFormat="1" ht="12.75" customHeight="1" x14ac:dyDescent="0.25">
      <c r="B47" s="131"/>
      <c r="D47" s="143">
        <v>1999</v>
      </c>
      <c r="E47" s="144">
        <v>1478</v>
      </c>
      <c r="F47" s="144">
        <v>2455</v>
      </c>
      <c r="G47" s="144">
        <v>3541</v>
      </c>
      <c r="H47" s="144">
        <v>10884</v>
      </c>
      <c r="I47" s="136"/>
      <c r="J47" s="136"/>
      <c r="K47" s="136"/>
      <c r="L47" s="136"/>
      <c r="M47" s="64"/>
    </row>
    <row r="48" spans="2:13" s="59" customFormat="1" ht="12.75" customHeight="1" x14ac:dyDescent="0.25">
      <c r="B48" s="131"/>
      <c r="D48" s="143">
        <v>2000</v>
      </c>
      <c r="E48" s="144">
        <v>802</v>
      </c>
      <c r="F48" s="144">
        <v>2083</v>
      </c>
      <c r="G48" s="144">
        <v>2895</v>
      </c>
      <c r="H48" s="144">
        <v>9014</v>
      </c>
      <c r="I48" s="136"/>
      <c r="J48" s="136"/>
      <c r="K48" s="136"/>
      <c r="L48" s="136"/>
      <c r="M48" s="64"/>
    </row>
    <row r="49" spans="2:13" s="59" customFormat="1" ht="12.75" customHeight="1" x14ac:dyDescent="0.25">
      <c r="B49" s="131"/>
      <c r="D49" s="143">
        <v>2001</v>
      </c>
      <c r="E49" s="144">
        <v>417</v>
      </c>
      <c r="F49" s="144">
        <v>1363</v>
      </c>
      <c r="G49" s="144">
        <v>2140</v>
      </c>
      <c r="H49" s="144">
        <v>7494</v>
      </c>
      <c r="I49" s="136"/>
      <c r="J49" s="136"/>
      <c r="K49" s="136"/>
      <c r="L49" s="136"/>
      <c r="M49" s="64"/>
    </row>
    <row r="50" spans="2:13" ht="12.75" customHeight="1" x14ac:dyDescent="0.25">
      <c r="B50" s="126"/>
      <c r="C50" s="127"/>
      <c r="D50" s="143">
        <v>2002</v>
      </c>
      <c r="E50" s="144">
        <v>731</v>
      </c>
      <c r="F50" s="144">
        <v>1677</v>
      </c>
      <c r="G50" s="144">
        <v>2084</v>
      </c>
      <c r="H50" s="144">
        <v>7060</v>
      </c>
      <c r="I50" s="136"/>
      <c r="J50" s="136"/>
      <c r="K50" s="136"/>
      <c r="L50" s="136"/>
      <c r="M50" s="135"/>
    </row>
    <row r="51" spans="2:13" ht="12.75" customHeight="1" x14ac:dyDescent="0.25">
      <c r="B51" s="126"/>
      <c r="C51" s="127"/>
      <c r="D51" s="143">
        <v>2003</v>
      </c>
      <c r="E51" s="144">
        <v>731</v>
      </c>
      <c r="F51" s="144">
        <v>1020</v>
      </c>
      <c r="G51" s="144">
        <v>1698</v>
      </c>
      <c r="H51" s="144">
        <v>6998</v>
      </c>
      <c r="I51" s="136"/>
      <c r="J51" s="136"/>
      <c r="K51" s="136"/>
      <c r="L51" s="136"/>
      <c r="M51" s="135"/>
    </row>
    <row r="52" spans="2:13" ht="12.75" customHeight="1" x14ac:dyDescent="0.25">
      <c r="D52" s="143">
        <v>2004</v>
      </c>
      <c r="E52" s="144">
        <v>745</v>
      </c>
      <c r="F52" s="144">
        <v>1056</v>
      </c>
      <c r="G52" s="144">
        <v>2063</v>
      </c>
      <c r="H52" s="144">
        <v>7840</v>
      </c>
      <c r="I52" s="136"/>
      <c r="J52" s="136"/>
      <c r="K52" s="136"/>
      <c r="L52" s="136"/>
      <c r="M52" s="135"/>
    </row>
    <row r="53" spans="2:13" ht="12.75" customHeight="1" x14ac:dyDescent="0.25">
      <c r="D53" s="143">
        <v>2005</v>
      </c>
      <c r="E53" s="144">
        <v>575</v>
      </c>
      <c r="F53" s="144">
        <v>812</v>
      </c>
      <c r="G53" s="144">
        <v>1516</v>
      </c>
      <c r="H53" s="144">
        <v>6175</v>
      </c>
      <c r="I53" s="136"/>
      <c r="J53" s="136"/>
      <c r="K53" s="136"/>
      <c r="L53" s="136"/>
      <c r="M53" s="135"/>
    </row>
    <row r="54" spans="2:13" ht="12.75" customHeight="1" x14ac:dyDescent="0.25">
      <c r="D54" s="143">
        <v>2006</v>
      </c>
      <c r="E54" s="144">
        <v>516</v>
      </c>
      <c r="F54" s="144">
        <v>1043</v>
      </c>
      <c r="G54" s="144">
        <v>1777</v>
      </c>
      <c r="H54" s="144">
        <v>6458</v>
      </c>
      <c r="I54" s="136"/>
      <c r="J54" s="136"/>
      <c r="K54" s="136"/>
      <c r="L54" s="136"/>
      <c r="M54" s="135"/>
    </row>
    <row r="55" spans="2:13" ht="12.75" customHeight="1" x14ac:dyDescent="0.25">
      <c r="D55" s="143">
        <v>2007</v>
      </c>
      <c r="E55" s="144">
        <v>430</v>
      </c>
      <c r="F55" s="144">
        <v>927</v>
      </c>
      <c r="G55" s="144">
        <v>1369</v>
      </c>
      <c r="H55" s="144">
        <v>4945</v>
      </c>
    </row>
    <row r="56" spans="2:13" ht="12.75" customHeight="1" x14ac:dyDescent="0.25">
      <c r="D56" s="143">
        <v>2008</v>
      </c>
      <c r="E56" s="144">
        <v>713</v>
      </c>
      <c r="F56" s="144">
        <v>781</v>
      </c>
      <c r="G56" s="144">
        <v>1180</v>
      </c>
      <c r="H56" s="144">
        <v>4016</v>
      </c>
    </row>
    <row r="57" spans="2:13" ht="12.75" customHeight="1" x14ac:dyDescent="0.25">
      <c r="D57" s="143">
        <v>2009</v>
      </c>
      <c r="E57" s="144">
        <v>598</v>
      </c>
      <c r="F57" s="144">
        <v>1331</v>
      </c>
      <c r="G57" s="144">
        <v>1457</v>
      </c>
      <c r="H57" s="144">
        <v>3558</v>
      </c>
    </row>
    <row r="58" spans="2:13" ht="12.75" customHeight="1" x14ac:dyDescent="0.25">
      <c r="D58" s="143">
        <v>2010</v>
      </c>
      <c r="E58" s="144">
        <v>816</v>
      </c>
      <c r="F58" s="144">
        <v>1510</v>
      </c>
      <c r="G58" s="144">
        <v>1187</v>
      </c>
      <c r="H58" s="144">
        <v>3469</v>
      </c>
    </row>
    <row r="59" spans="2:13" ht="12.75" customHeight="1" x14ac:dyDescent="0.25">
      <c r="D59" s="143">
        <v>2011</v>
      </c>
      <c r="E59" s="144">
        <v>847</v>
      </c>
      <c r="F59" s="144">
        <v>1512</v>
      </c>
      <c r="G59" s="144">
        <v>1575</v>
      </c>
      <c r="H59" s="144">
        <v>4269</v>
      </c>
    </row>
    <row r="60" spans="2:13" ht="12.75" customHeight="1" x14ac:dyDescent="0.25">
      <c r="D60" s="143">
        <v>2012</v>
      </c>
      <c r="E60" s="144">
        <v>913</v>
      </c>
      <c r="F60" s="144">
        <v>1497</v>
      </c>
      <c r="G60" s="144">
        <v>1648</v>
      </c>
      <c r="H60" s="144">
        <v>4320</v>
      </c>
    </row>
    <row r="61" spans="2:13" ht="12.75" customHeight="1" x14ac:dyDescent="0.25">
      <c r="D61" s="143">
        <v>2013</v>
      </c>
      <c r="E61" s="144">
        <v>886</v>
      </c>
      <c r="F61" s="144">
        <v>1489</v>
      </c>
      <c r="G61" s="144">
        <v>1738</v>
      </c>
      <c r="H61" s="144">
        <v>4132</v>
      </c>
    </row>
    <row r="62" spans="2:13" ht="12.75" customHeight="1" x14ac:dyDescent="0.25">
      <c r="D62" s="143">
        <v>2014</v>
      </c>
      <c r="E62" s="144">
        <v>965</v>
      </c>
      <c r="F62" s="144">
        <v>2408</v>
      </c>
      <c r="G62" s="144">
        <v>2307</v>
      </c>
      <c r="H62" s="144">
        <v>4784</v>
      </c>
    </row>
    <row r="63" spans="2:13" ht="12.75" customHeight="1" x14ac:dyDescent="0.25">
      <c r="D63" s="143">
        <v>2015</v>
      </c>
      <c r="E63" s="144">
        <v>1253</v>
      </c>
      <c r="F63" s="144">
        <v>2428</v>
      </c>
      <c r="G63" s="144">
        <v>2279</v>
      </c>
      <c r="H63" s="144">
        <v>4333</v>
      </c>
    </row>
    <row r="64" spans="2:13" ht="12.75" customHeight="1" x14ac:dyDescent="0.25">
      <c r="D64" s="143">
        <v>2016</v>
      </c>
      <c r="E64" s="144">
        <v>2828</v>
      </c>
      <c r="F64" s="144">
        <v>3067</v>
      </c>
      <c r="G64" s="144">
        <v>2513</v>
      </c>
      <c r="H64" s="144">
        <v>5395</v>
      </c>
    </row>
    <row r="65" spans="4:8" ht="12.75" customHeight="1" x14ac:dyDescent="0.25">
      <c r="D65" s="143">
        <v>2017</v>
      </c>
      <c r="E65" s="144">
        <v>1899</v>
      </c>
      <c r="F65" s="144">
        <v>2926</v>
      </c>
      <c r="G65" s="144">
        <v>2417</v>
      </c>
      <c r="H65" s="144">
        <v>4730</v>
      </c>
    </row>
    <row r="66" spans="4:8" ht="12.75" customHeight="1" x14ac:dyDescent="0.25">
      <c r="D66" s="143">
        <v>2018</v>
      </c>
      <c r="E66" s="144">
        <v>2658</v>
      </c>
      <c r="F66" s="144">
        <v>3053</v>
      </c>
      <c r="G66" s="144">
        <v>2251</v>
      </c>
      <c r="H66" s="144">
        <v>4063</v>
      </c>
    </row>
    <row r="67" spans="4:8" ht="12.75" customHeight="1" x14ac:dyDescent="0.25">
      <c r="D67" s="143">
        <v>2019</v>
      </c>
      <c r="E67" s="144">
        <v>3101</v>
      </c>
      <c r="F67" s="144">
        <v>3852</v>
      </c>
      <c r="G67" s="144">
        <v>2665</v>
      </c>
      <c r="H67" s="144">
        <v>4050</v>
      </c>
    </row>
    <row r="68" spans="4:8" ht="12.75" customHeight="1" x14ac:dyDescent="0.25">
      <c r="D68" s="143">
        <v>2020</v>
      </c>
      <c r="E68" s="144">
        <v>3178</v>
      </c>
      <c r="F68" s="144">
        <v>3826</v>
      </c>
      <c r="G68" s="144">
        <v>2626</v>
      </c>
      <c r="H68" s="144">
        <v>4447</v>
      </c>
    </row>
    <row r="69" spans="4:8" ht="12.75" customHeight="1" x14ac:dyDescent="0.25">
      <c r="D69" s="143">
        <v>2021</v>
      </c>
      <c r="E69" s="144">
        <v>3010</v>
      </c>
      <c r="F69" s="144">
        <v>3459</v>
      </c>
      <c r="G69" s="144">
        <v>2210</v>
      </c>
      <c r="H69" s="144">
        <v>3957</v>
      </c>
    </row>
    <row r="70" spans="4:8" ht="12.75" customHeight="1" thickBot="1" x14ac:dyDescent="0.3">
      <c r="D70" s="192">
        <v>2022</v>
      </c>
      <c r="E70" s="160">
        <v>3034</v>
      </c>
      <c r="F70" s="160">
        <v>3198</v>
      </c>
      <c r="G70" s="160">
        <v>2015</v>
      </c>
      <c r="H70" s="160">
        <v>3774</v>
      </c>
    </row>
    <row r="71" spans="4:8" ht="12.75" customHeight="1" x14ac:dyDescent="0.25"/>
    <row r="72" spans="4:8" ht="15.5" x14ac:dyDescent="0.35">
      <c r="H72" s="132" t="s">
        <v>159</v>
      </c>
    </row>
  </sheetData>
  <mergeCells count="2">
    <mergeCell ref="B3:H3"/>
    <mergeCell ref="D36:H36"/>
  </mergeCells>
  <hyperlinks>
    <hyperlink ref="F50" location="Inhaltsverzeichnis!A1" display="› Zurück zum Inhaltsverzeichnis" xr:uid="{00000000-0004-0000-0600-000000000000}"/>
    <hyperlink ref="H72" location="Inhaltsverzeichnis!A1" display="› Zurück zum Inhaltsverzeichnis" xr:uid="{00000000-0004-0000-06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K40"/>
  <sheetViews>
    <sheetView zoomScaleNormal="100" workbookViewId="0">
      <pane ySplit="4" topLeftCell="A5" activePane="bottomLeft" state="frozen"/>
      <selection pane="bottomLeft"/>
    </sheetView>
  </sheetViews>
  <sheetFormatPr baseColWidth="10" defaultRowHeight="12.5" x14ac:dyDescent="0.25"/>
  <cols>
    <col min="1" max="1" width="2.7265625" style="64" customWidth="1"/>
    <col min="2" max="2" width="37.1796875" customWidth="1"/>
    <col min="3" max="3" width="9.26953125" customWidth="1"/>
    <col min="4" max="5" width="21.7265625" customWidth="1"/>
  </cols>
  <sheetData>
    <row r="1" spans="1:11" s="61" customFormat="1" ht="14" x14ac:dyDescent="0.25">
      <c r="A1" s="65"/>
      <c r="B1" s="99"/>
      <c r="D1" s="100"/>
      <c r="E1" s="65"/>
    </row>
    <row r="2" spans="1:11" s="65" customFormat="1" ht="20.149999999999999" customHeight="1" x14ac:dyDescent="0.25">
      <c r="A2" s="101"/>
      <c r="B2" s="102" t="s">
        <v>83</v>
      </c>
      <c r="D2" s="103"/>
    </row>
    <row r="3" spans="1:11" s="65" customFormat="1" ht="50.25" customHeight="1" thickBot="1" x14ac:dyDescent="0.3">
      <c r="A3" s="101"/>
      <c r="B3" s="244" t="s">
        <v>192</v>
      </c>
      <c r="C3" s="244"/>
      <c r="D3" s="244"/>
      <c r="E3" s="244"/>
      <c r="F3" s="162"/>
      <c r="G3" s="162"/>
      <c r="H3" s="162"/>
      <c r="I3" s="162"/>
      <c r="J3" s="162"/>
      <c r="K3" s="162"/>
    </row>
    <row r="4" spans="1:11" ht="18" customHeight="1" thickBot="1" x14ac:dyDescent="0.3">
      <c r="A4" s="161"/>
      <c r="B4" s="258" t="s">
        <v>54</v>
      </c>
      <c r="C4" s="259"/>
      <c r="D4" s="138">
        <v>2021</v>
      </c>
      <c r="E4" s="138">
        <v>2022</v>
      </c>
    </row>
    <row r="5" spans="1:11" ht="15" customHeight="1" x14ac:dyDescent="0.25">
      <c r="A5" s="62"/>
      <c r="B5" s="170" t="s">
        <v>92</v>
      </c>
      <c r="C5" s="8"/>
      <c r="D5" s="58"/>
      <c r="E5" s="58"/>
    </row>
    <row r="6" spans="1:11" ht="14" x14ac:dyDescent="0.25">
      <c r="A6" s="62"/>
      <c r="B6" s="12" t="s">
        <v>178</v>
      </c>
      <c r="C6" s="8"/>
      <c r="D6" s="193">
        <v>6498</v>
      </c>
      <c r="E6" s="193">
        <v>5343</v>
      </c>
    </row>
    <row r="7" spans="1:11" x14ac:dyDescent="0.25">
      <c r="B7" s="11" t="s">
        <v>18</v>
      </c>
      <c r="C7" s="9"/>
      <c r="D7" s="194"/>
      <c r="E7" s="194"/>
    </row>
    <row r="8" spans="1:11" x14ac:dyDescent="0.25">
      <c r="B8" s="11" t="s">
        <v>19</v>
      </c>
      <c r="C8" s="8"/>
      <c r="D8" s="194">
        <v>5010</v>
      </c>
      <c r="E8" s="194">
        <v>4034</v>
      </c>
    </row>
    <row r="9" spans="1:11" x14ac:dyDescent="0.25">
      <c r="B9" s="200" t="s">
        <v>20</v>
      </c>
      <c r="C9" s="8"/>
      <c r="D9" s="194">
        <v>1105</v>
      </c>
      <c r="E9" s="194">
        <v>1004</v>
      </c>
    </row>
    <row r="10" spans="1:11" x14ac:dyDescent="0.25">
      <c r="B10" s="200" t="s">
        <v>75</v>
      </c>
      <c r="C10" s="8"/>
      <c r="D10" s="194">
        <v>284</v>
      </c>
      <c r="E10" s="194">
        <v>245</v>
      </c>
    </row>
    <row r="11" spans="1:11" x14ac:dyDescent="0.25">
      <c r="B11" s="200" t="s">
        <v>21</v>
      </c>
      <c r="C11" s="8"/>
      <c r="D11" s="194">
        <v>55</v>
      </c>
      <c r="E11" s="194">
        <v>31</v>
      </c>
    </row>
    <row r="12" spans="1:11" x14ac:dyDescent="0.25">
      <c r="B12" s="201" t="s">
        <v>22</v>
      </c>
      <c r="C12" s="47" t="s">
        <v>23</v>
      </c>
      <c r="D12" s="194">
        <v>7220</v>
      </c>
      <c r="E12" s="194">
        <v>6368</v>
      </c>
    </row>
    <row r="13" spans="1:11" x14ac:dyDescent="0.25">
      <c r="B13" s="201" t="s">
        <v>201</v>
      </c>
      <c r="C13" s="47" t="s">
        <v>24</v>
      </c>
      <c r="D13" s="194">
        <v>2640636</v>
      </c>
      <c r="E13" s="194">
        <v>2605841</v>
      </c>
    </row>
    <row r="14" spans="1:11" x14ac:dyDescent="0.25">
      <c r="B14" s="201" t="s">
        <v>25</v>
      </c>
      <c r="C14" s="47" t="s">
        <v>26</v>
      </c>
      <c r="D14" s="194">
        <v>366</v>
      </c>
      <c r="E14" s="194">
        <v>409</v>
      </c>
    </row>
    <row r="15" spans="1:11" ht="13.5" x14ac:dyDescent="0.25">
      <c r="B15" s="202" t="s">
        <v>202</v>
      </c>
      <c r="C15" s="53"/>
      <c r="D15" s="193">
        <v>16301</v>
      </c>
      <c r="E15" s="193">
        <v>15281</v>
      </c>
    </row>
    <row r="16" spans="1:11" x14ac:dyDescent="0.25">
      <c r="B16" s="200" t="s">
        <v>27</v>
      </c>
      <c r="C16" s="54"/>
      <c r="D16" s="194"/>
      <c r="E16" s="194"/>
    </row>
    <row r="17" spans="2:5" x14ac:dyDescent="0.25">
      <c r="B17" s="200" t="s">
        <v>28</v>
      </c>
      <c r="C17" s="54"/>
      <c r="D17" s="194">
        <v>15218</v>
      </c>
      <c r="E17" s="194">
        <v>13649</v>
      </c>
    </row>
    <row r="18" spans="2:5" x14ac:dyDescent="0.25">
      <c r="B18" s="203" t="s">
        <v>18</v>
      </c>
      <c r="C18" s="54"/>
      <c r="D18" s="194"/>
      <c r="E18" s="194"/>
    </row>
    <row r="19" spans="2:5" x14ac:dyDescent="0.25">
      <c r="B19" s="203" t="s">
        <v>19</v>
      </c>
      <c r="C19" s="54"/>
      <c r="D19" s="194">
        <v>8229</v>
      </c>
      <c r="E19" s="194">
        <v>6685</v>
      </c>
    </row>
    <row r="20" spans="2:5" x14ac:dyDescent="0.25">
      <c r="B20" s="203" t="s">
        <v>20</v>
      </c>
      <c r="C20" s="54"/>
      <c r="D20" s="194">
        <v>5298</v>
      </c>
      <c r="E20" s="194">
        <v>5466</v>
      </c>
    </row>
    <row r="21" spans="2:5" x14ac:dyDescent="0.25">
      <c r="B21" s="203" t="s">
        <v>75</v>
      </c>
      <c r="C21" s="54"/>
      <c r="D21" s="194">
        <v>1179</v>
      </c>
      <c r="E21" s="194">
        <v>867</v>
      </c>
    </row>
    <row r="22" spans="2:5" x14ac:dyDescent="0.25">
      <c r="B22" s="203" t="s">
        <v>21</v>
      </c>
      <c r="C22" s="54"/>
      <c r="D22" s="194">
        <v>252</v>
      </c>
      <c r="E22" s="194">
        <v>482</v>
      </c>
    </row>
    <row r="23" spans="2:5" ht="13.5" x14ac:dyDescent="0.25">
      <c r="B23" s="200" t="s">
        <v>203</v>
      </c>
      <c r="C23" s="54"/>
      <c r="D23" s="194">
        <v>1083</v>
      </c>
      <c r="E23" s="194">
        <v>1632</v>
      </c>
    </row>
    <row r="24" spans="2:5" ht="15" customHeight="1" x14ac:dyDescent="0.25">
      <c r="B24" s="204" t="s">
        <v>177</v>
      </c>
      <c r="C24" s="54"/>
      <c r="D24" s="193"/>
      <c r="E24" s="193"/>
    </row>
    <row r="25" spans="2:5" ht="13.5" x14ac:dyDescent="0.25">
      <c r="B25" s="202" t="s">
        <v>204</v>
      </c>
      <c r="C25" s="54"/>
      <c r="D25" s="193">
        <v>1076</v>
      </c>
      <c r="E25" s="193">
        <v>1029</v>
      </c>
    </row>
    <row r="26" spans="2:5" x14ac:dyDescent="0.25">
      <c r="B26" s="201" t="s">
        <v>22</v>
      </c>
      <c r="C26" s="47" t="s">
        <v>23</v>
      </c>
      <c r="D26" s="194">
        <v>7671</v>
      </c>
      <c r="E26" s="194">
        <v>7602</v>
      </c>
    </row>
    <row r="27" spans="2:5" x14ac:dyDescent="0.25">
      <c r="B27" s="201" t="s">
        <v>201</v>
      </c>
      <c r="C27" s="47" t="s">
        <v>24</v>
      </c>
      <c r="D27" s="194">
        <v>1159446</v>
      </c>
      <c r="E27" s="194">
        <v>1568216</v>
      </c>
    </row>
    <row r="28" spans="2:5" x14ac:dyDescent="0.25">
      <c r="B28" s="201" t="s">
        <v>25</v>
      </c>
      <c r="C28" s="47" t="s">
        <v>26</v>
      </c>
      <c r="D28" s="194">
        <v>151</v>
      </c>
      <c r="E28" s="194">
        <v>206</v>
      </c>
    </row>
    <row r="29" spans="2:5" ht="13.5" x14ac:dyDescent="0.25">
      <c r="B29" s="202" t="s">
        <v>202</v>
      </c>
      <c r="C29" s="9"/>
      <c r="D29" s="193">
        <v>264</v>
      </c>
      <c r="E29" s="193">
        <v>207</v>
      </c>
    </row>
    <row r="30" spans="2:5" x14ac:dyDescent="0.25">
      <c r="B30" s="200" t="s">
        <v>27</v>
      </c>
      <c r="C30" s="9"/>
      <c r="D30" s="194"/>
      <c r="E30" s="194"/>
    </row>
    <row r="31" spans="2:5" x14ac:dyDescent="0.25">
      <c r="B31" s="11" t="s">
        <v>28</v>
      </c>
      <c r="C31" s="9"/>
      <c r="D31" s="194">
        <v>137</v>
      </c>
      <c r="E31" s="194">
        <v>131</v>
      </c>
    </row>
    <row r="32" spans="2:5" ht="13.5" x14ac:dyDescent="0.25">
      <c r="B32" s="11" t="s">
        <v>29</v>
      </c>
      <c r="C32" s="9"/>
      <c r="D32" s="194">
        <v>127</v>
      </c>
      <c r="E32" s="194">
        <v>76</v>
      </c>
    </row>
    <row r="33" spans="1:5" ht="12.65" customHeight="1" x14ac:dyDescent="0.25">
      <c r="B33" s="11"/>
      <c r="C33" s="9"/>
      <c r="D33" s="194"/>
      <c r="E33" s="194"/>
    </row>
    <row r="34" spans="1:5" ht="13.5" customHeight="1" thickBot="1" x14ac:dyDescent="0.3">
      <c r="B34" s="13" t="s">
        <v>76</v>
      </c>
      <c r="C34" s="10"/>
      <c r="D34" s="195">
        <v>16565</v>
      </c>
      <c r="E34" s="195">
        <v>15488</v>
      </c>
    </row>
    <row r="35" spans="1:5" s="168" customFormat="1" ht="13.5" customHeight="1" x14ac:dyDescent="0.25">
      <c r="A35" s="64"/>
      <c r="B35" s="171"/>
      <c r="C35" s="172"/>
      <c r="D35" s="173"/>
      <c r="E35" s="174"/>
    </row>
    <row r="36" spans="1:5" x14ac:dyDescent="0.25">
      <c r="B36" s="1" t="s">
        <v>30</v>
      </c>
    </row>
    <row r="37" spans="1:5" x14ac:dyDescent="0.25">
      <c r="B37" s="1" t="s">
        <v>31</v>
      </c>
    </row>
    <row r="38" spans="1:5" x14ac:dyDescent="0.25">
      <c r="B38" s="1" t="s">
        <v>32</v>
      </c>
    </row>
    <row r="40" spans="1:5" ht="15.5" x14ac:dyDescent="0.35">
      <c r="E40" s="132" t="s">
        <v>159</v>
      </c>
    </row>
  </sheetData>
  <customSheetViews>
    <customSheetView guid="{292ED448-121D-403B-9A24-59D9F3E34B03}">
      <pane ySplit="3" topLeftCell="A7" activePane="bottomLeft" state="frozen"/>
      <selection pane="bottomLeft" activeCell="A20" sqref="A20"/>
      <pageMargins left="0.7" right="0.7" top="0.78740157499999996" bottom="0.78740157499999996" header="0.3" footer="0.3"/>
      <pageSetup paperSize="9" orientation="portrait" r:id="rId1"/>
    </customSheetView>
    <customSheetView guid="{FB1F9009-11AF-458B-B201-9A5783961F3C}">
      <pane ySplit="3" topLeftCell="A4" activePane="bottomLeft" state="frozen"/>
      <selection pane="bottomLeft" sqref="A1:E1"/>
      <pageMargins left="0.7" right="0.7" top="0.78740157499999996" bottom="0.78740157499999996" header="0.3" footer="0.3"/>
      <pageSetup paperSize="9" orientation="portrait" r:id="rId2"/>
    </customSheetView>
    <customSheetView guid="{8995E567-3767-4FF9-AA29-F30B8502FD97}">
      <pane ySplit="3" topLeftCell="A7" activePane="bottomLeft" state="frozen"/>
      <selection pane="bottomLeft" activeCell="A20" sqref="A20"/>
      <pageMargins left="0.7" right="0.7" top="0.78740157499999996" bottom="0.78740157499999996" header="0.3" footer="0.3"/>
      <pageSetup paperSize="9" orientation="portrait" r:id="rId3"/>
    </customSheetView>
  </customSheetViews>
  <mergeCells count="2">
    <mergeCell ref="B4:C4"/>
    <mergeCell ref="B3:E3"/>
  </mergeCells>
  <hyperlinks>
    <hyperlink ref="E40" location="Inhaltsverzeichnis!A1" display="› Zurück zum Inhaltsverzeichnis" xr:uid="{00000000-0004-0000-0700-000000000000}"/>
  </hyperlinks>
  <pageMargins left="0.7" right="0.7" top="0.78740157499999996" bottom="0.78740157499999996"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K28"/>
  <sheetViews>
    <sheetView zoomScaleNormal="100" workbookViewId="0">
      <pane ySplit="5" topLeftCell="A6" activePane="bottomLeft" state="frozen"/>
      <selection pane="bottomLeft"/>
    </sheetView>
  </sheetViews>
  <sheetFormatPr baseColWidth="10" defaultRowHeight="12.5" x14ac:dyDescent="0.25"/>
  <cols>
    <col min="1" max="1" width="2.7265625" style="64" customWidth="1"/>
    <col min="2" max="2" width="25.26953125" customWidth="1"/>
    <col min="3" max="9" width="14.7265625" customWidth="1"/>
  </cols>
  <sheetData>
    <row r="1" spans="1:11" s="61" customFormat="1" ht="14" x14ac:dyDescent="0.25">
      <c r="A1" s="65"/>
      <c r="B1" s="99"/>
      <c r="D1" s="100"/>
      <c r="E1" s="65"/>
    </row>
    <row r="2" spans="1:11" s="65" customFormat="1" ht="20.149999999999999" customHeight="1" x14ac:dyDescent="0.25">
      <c r="A2" s="101"/>
      <c r="B2" s="102" t="s">
        <v>83</v>
      </c>
      <c r="D2" s="103"/>
    </row>
    <row r="3" spans="1:11" s="65" customFormat="1" ht="50.25" customHeight="1" thickBot="1" x14ac:dyDescent="0.3">
      <c r="A3" s="101"/>
      <c r="B3" s="244" t="s">
        <v>193</v>
      </c>
      <c r="C3" s="244"/>
      <c r="D3" s="244"/>
      <c r="E3" s="244"/>
      <c r="F3" s="244"/>
      <c r="G3" s="244"/>
      <c r="H3" s="244"/>
      <c r="I3" s="244"/>
      <c r="J3" s="189"/>
      <c r="K3" s="189"/>
    </row>
    <row r="4" spans="1:11" ht="32.25" customHeight="1" thickBot="1" x14ac:dyDescent="0.3">
      <c r="A4" s="161"/>
      <c r="B4" s="245" t="s">
        <v>73</v>
      </c>
      <c r="C4" s="235" t="s">
        <v>33</v>
      </c>
      <c r="D4" s="236"/>
      <c r="E4" s="237"/>
      <c r="F4" s="235" t="s">
        <v>34</v>
      </c>
      <c r="G4" s="236"/>
      <c r="H4" s="237"/>
      <c r="I4" s="261" t="s">
        <v>186</v>
      </c>
    </row>
    <row r="5" spans="1:11" ht="37" thickBot="1" x14ac:dyDescent="0.3">
      <c r="A5" s="101"/>
      <c r="B5" s="247"/>
      <c r="C5" s="55" t="s">
        <v>164</v>
      </c>
      <c r="D5" s="55" t="s">
        <v>165</v>
      </c>
      <c r="E5" s="55" t="s">
        <v>166</v>
      </c>
      <c r="F5" s="55" t="s">
        <v>164</v>
      </c>
      <c r="G5" s="55" t="s">
        <v>165</v>
      </c>
      <c r="H5" s="55" t="s">
        <v>166</v>
      </c>
      <c r="I5" s="262"/>
    </row>
    <row r="6" spans="1:11" ht="15" customHeight="1" x14ac:dyDescent="0.25">
      <c r="A6" s="62"/>
      <c r="B6" s="51" t="s">
        <v>35</v>
      </c>
      <c r="C6" s="196">
        <v>99</v>
      </c>
      <c r="D6" s="196">
        <v>17</v>
      </c>
      <c r="E6" s="196">
        <v>267</v>
      </c>
      <c r="F6" s="196">
        <v>53</v>
      </c>
      <c r="G6" s="196">
        <v>13</v>
      </c>
      <c r="H6" s="196">
        <v>262</v>
      </c>
      <c r="I6" s="196">
        <v>17508</v>
      </c>
    </row>
    <row r="7" spans="1:11" ht="14" x14ac:dyDescent="0.25">
      <c r="A7" s="62"/>
      <c r="B7" s="51" t="s">
        <v>36</v>
      </c>
      <c r="C7" s="196">
        <v>73</v>
      </c>
      <c r="D7" s="196">
        <v>25</v>
      </c>
      <c r="E7" s="196">
        <v>537</v>
      </c>
      <c r="F7" s="196">
        <v>51</v>
      </c>
      <c r="G7" s="196">
        <v>15</v>
      </c>
      <c r="H7" s="196">
        <v>550</v>
      </c>
      <c r="I7" s="196">
        <v>37472</v>
      </c>
    </row>
    <row r="8" spans="1:11" x14ac:dyDescent="0.25">
      <c r="B8" s="51" t="s">
        <v>37</v>
      </c>
      <c r="C8" s="196">
        <v>99</v>
      </c>
      <c r="D8" s="196">
        <v>36</v>
      </c>
      <c r="E8" s="196">
        <v>549</v>
      </c>
      <c r="F8" s="196">
        <v>185</v>
      </c>
      <c r="G8" s="196">
        <v>39</v>
      </c>
      <c r="H8" s="196">
        <v>888</v>
      </c>
      <c r="I8" s="196">
        <v>44340</v>
      </c>
    </row>
    <row r="9" spans="1:11" x14ac:dyDescent="0.25">
      <c r="B9" s="51" t="s">
        <v>38</v>
      </c>
      <c r="C9" s="196">
        <v>92</v>
      </c>
      <c r="D9" s="196">
        <v>16</v>
      </c>
      <c r="E9" s="196">
        <v>392</v>
      </c>
      <c r="F9" s="196">
        <v>52</v>
      </c>
      <c r="G9" s="196">
        <v>12</v>
      </c>
      <c r="H9" s="196">
        <v>258</v>
      </c>
      <c r="I9" s="196">
        <v>19380</v>
      </c>
    </row>
    <row r="10" spans="1:11" x14ac:dyDescent="0.25">
      <c r="B10" s="51" t="s">
        <v>39</v>
      </c>
      <c r="C10" s="196">
        <v>369</v>
      </c>
      <c r="D10" s="196">
        <v>76</v>
      </c>
      <c r="E10" s="196">
        <v>720</v>
      </c>
      <c r="F10" s="196">
        <v>359</v>
      </c>
      <c r="G10" s="196">
        <v>80</v>
      </c>
      <c r="H10" s="196">
        <v>662</v>
      </c>
      <c r="I10" s="196">
        <v>51686</v>
      </c>
    </row>
    <row r="11" spans="1:11" x14ac:dyDescent="0.25">
      <c r="B11" s="51" t="s">
        <v>40</v>
      </c>
      <c r="C11" s="196">
        <v>416</v>
      </c>
      <c r="D11" s="196">
        <v>65</v>
      </c>
      <c r="E11" s="196">
        <v>1210</v>
      </c>
      <c r="F11" s="196">
        <v>490</v>
      </c>
      <c r="G11" s="196">
        <v>64</v>
      </c>
      <c r="H11" s="196">
        <v>914</v>
      </c>
      <c r="I11" s="196">
        <v>59258</v>
      </c>
    </row>
    <row r="12" spans="1:11" x14ac:dyDescent="0.25">
      <c r="B12" s="51" t="s">
        <v>41</v>
      </c>
      <c r="C12" s="196">
        <v>596</v>
      </c>
      <c r="D12" s="196">
        <v>123</v>
      </c>
      <c r="E12" s="196">
        <v>1633</v>
      </c>
      <c r="F12" s="196">
        <v>602</v>
      </c>
      <c r="G12" s="196">
        <v>92</v>
      </c>
      <c r="H12" s="196">
        <v>1240</v>
      </c>
      <c r="I12" s="196">
        <v>67728</v>
      </c>
    </row>
    <row r="13" spans="1:11" x14ac:dyDescent="0.25">
      <c r="B13" s="51" t="s">
        <v>42</v>
      </c>
      <c r="C13" s="196">
        <v>374</v>
      </c>
      <c r="D13" s="196">
        <v>78</v>
      </c>
      <c r="E13" s="196">
        <v>1323</v>
      </c>
      <c r="F13" s="196">
        <v>261</v>
      </c>
      <c r="G13" s="196">
        <v>29</v>
      </c>
      <c r="H13" s="196">
        <v>752</v>
      </c>
      <c r="I13" s="196">
        <v>66646</v>
      </c>
    </row>
    <row r="14" spans="1:11" x14ac:dyDescent="0.25">
      <c r="B14" s="51" t="s">
        <v>43</v>
      </c>
      <c r="C14" s="196">
        <v>517</v>
      </c>
      <c r="D14" s="196">
        <v>79</v>
      </c>
      <c r="E14" s="196">
        <v>1649</v>
      </c>
      <c r="F14" s="196">
        <v>520</v>
      </c>
      <c r="G14" s="196">
        <v>67</v>
      </c>
      <c r="H14" s="196">
        <v>1340</v>
      </c>
      <c r="I14" s="196">
        <v>84921</v>
      </c>
    </row>
    <row r="15" spans="1:11" x14ac:dyDescent="0.25">
      <c r="B15" s="51" t="s">
        <v>44</v>
      </c>
      <c r="C15" s="196">
        <v>282</v>
      </c>
      <c r="D15" s="196">
        <v>60</v>
      </c>
      <c r="E15" s="196">
        <v>717</v>
      </c>
      <c r="F15" s="196">
        <v>231</v>
      </c>
      <c r="G15" s="196">
        <v>28</v>
      </c>
      <c r="H15" s="196">
        <v>516</v>
      </c>
      <c r="I15" s="196">
        <v>42509</v>
      </c>
    </row>
    <row r="16" spans="1:11" x14ac:dyDescent="0.25">
      <c r="B16" s="51" t="s">
        <v>45</v>
      </c>
      <c r="C16" s="196">
        <v>534</v>
      </c>
      <c r="D16" s="196">
        <v>119</v>
      </c>
      <c r="E16" s="196">
        <v>1298</v>
      </c>
      <c r="F16" s="196">
        <v>532</v>
      </c>
      <c r="G16" s="196">
        <v>109</v>
      </c>
      <c r="H16" s="196">
        <v>1004</v>
      </c>
      <c r="I16" s="196">
        <v>89815</v>
      </c>
    </row>
    <row r="17" spans="1:9" x14ac:dyDescent="0.25">
      <c r="B17" s="51" t="s">
        <v>46</v>
      </c>
      <c r="C17" s="196">
        <v>617</v>
      </c>
      <c r="D17" s="196">
        <v>122</v>
      </c>
      <c r="E17" s="196">
        <v>1453</v>
      </c>
      <c r="F17" s="196">
        <v>650</v>
      </c>
      <c r="G17" s="196">
        <v>118</v>
      </c>
      <c r="H17" s="196">
        <v>1279</v>
      </c>
      <c r="I17" s="196">
        <v>71222</v>
      </c>
    </row>
    <row r="18" spans="1:9" x14ac:dyDescent="0.25">
      <c r="B18" s="51" t="s">
        <v>47</v>
      </c>
      <c r="C18" s="196">
        <v>584</v>
      </c>
      <c r="D18" s="196">
        <v>94</v>
      </c>
      <c r="E18" s="196">
        <v>1873</v>
      </c>
      <c r="F18" s="196">
        <v>458</v>
      </c>
      <c r="G18" s="196">
        <v>80</v>
      </c>
      <c r="H18" s="196">
        <v>881</v>
      </c>
      <c r="I18" s="196">
        <v>78228</v>
      </c>
    </row>
    <row r="19" spans="1:9" x14ac:dyDescent="0.25">
      <c r="B19" s="51" t="s">
        <v>48</v>
      </c>
      <c r="C19" s="196">
        <v>258</v>
      </c>
      <c r="D19" s="196">
        <v>54</v>
      </c>
      <c r="E19" s="196">
        <v>606</v>
      </c>
      <c r="F19" s="196">
        <v>210</v>
      </c>
      <c r="G19" s="196">
        <v>45</v>
      </c>
      <c r="H19" s="196">
        <v>344</v>
      </c>
      <c r="I19" s="196">
        <v>42878</v>
      </c>
    </row>
    <row r="20" spans="1:9" x14ac:dyDescent="0.25">
      <c r="B20" s="51" t="s">
        <v>49</v>
      </c>
      <c r="C20" s="196">
        <v>433</v>
      </c>
      <c r="D20" s="196">
        <v>65</v>
      </c>
      <c r="E20" s="196">
        <v>1261</v>
      </c>
      <c r="F20" s="196">
        <v>489</v>
      </c>
      <c r="G20" s="196">
        <v>79</v>
      </c>
      <c r="H20" s="196">
        <v>1131</v>
      </c>
      <c r="I20" s="196">
        <v>69371</v>
      </c>
    </row>
    <row r="21" spans="1:9" ht="13" thickBot="1" x14ac:dyDescent="0.3">
      <c r="B21" s="52" t="s">
        <v>50</v>
      </c>
      <c r="C21" s="197">
        <v>5343</v>
      </c>
      <c r="D21" s="197">
        <v>1029</v>
      </c>
      <c r="E21" s="197">
        <v>15488</v>
      </c>
      <c r="F21" s="197">
        <v>5143</v>
      </c>
      <c r="G21" s="197">
        <v>870</v>
      </c>
      <c r="H21" s="197">
        <v>12021</v>
      </c>
      <c r="I21" s="197">
        <v>842962</v>
      </c>
    </row>
    <row r="22" spans="1:9" s="168" customFormat="1" x14ac:dyDescent="0.25">
      <c r="A22" s="64"/>
      <c r="B22" s="175"/>
      <c r="C22" s="176"/>
      <c r="D22" s="176"/>
      <c r="E22" s="176"/>
      <c r="F22" s="176"/>
      <c r="G22" s="176"/>
      <c r="H22" s="176"/>
      <c r="I22" s="176"/>
    </row>
    <row r="23" spans="1:9" ht="12.75" customHeight="1" x14ac:dyDescent="0.25">
      <c r="B23" s="263" t="s">
        <v>51</v>
      </c>
      <c r="C23" s="263"/>
      <c r="D23" s="263"/>
      <c r="E23" s="263"/>
      <c r="F23" s="263"/>
      <c r="G23" s="263"/>
      <c r="H23" s="263"/>
      <c r="I23" s="263"/>
    </row>
    <row r="24" spans="1:9" x14ac:dyDescent="0.25">
      <c r="B24" s="260" t="s">
        <v>52</v>
      </c>
      <c r="C24" s="260"/>
      <c r="D24" s="260"/>
      <c r="E24" s="260"/>
      <c r="F24" s="260"/>
      <c r="G24" s="260"/>
      <c r="H24" s="260"/>
      <c r="I24" s="260"/>
    </row>
    <row r="25" spans="1:9" ht="12.75" customHeight="1" x14ac:dyDescent="0.25">
      <c r="B25" s="260" t="s">
        <v>53</v>
      </c>
      <c r="C25" s="260"/>
      <c r="D25" s="260"/>
      <c r="E25" s="260"/>
      <c r="F25" s="260"/>
      <c r="G25" s="260"/>
      <c r="H25" s="260"/>
      <c r="I25" s="260"/>
    </row>
    <row r="26" spans="1:9" x14ac:dyDescent="0.25">
      <c r="B26" s="186" t="s">
        <v>184</v>
      </c>
      <c r="C26" s="3"/>
      <c r="D26" s="3"/>
      <c r="E26" s="3"/>
      <c r="F26" s="3"/>
      <c r="G26" s="3"/>
      <c r="H26" s="3"/>
      <c r="I26" s="3"/>
    </row>
    <row r="28" spans="1:9" ht="15.5" x14ac:dyDescent="0.35">
      <c r="I28" s="132" t="s">
        <v>159</v>
      </c>
    </row>
  </sheetData>
  <customSheetViews>
    <customSheetView guid="{292ED448-121D-403B-9A24-59D9F3E34B03}">
      <pane ySplit="4" topLeftCell="A5" activePane="bottomLeft" state="frozen"/>
      <selection pane="bottomLeft" sqref="A1:H24"/>
      <pageMargins left="0.7" right="0.7" top="0.78740157499999996" bottom="0.78740157499999996" header="0.3" footer="0.3"/>
    </customSheetView>
    <customSheetView guid="{FB1F9009-11AF-458B-B201-9A5783961F3C}">
      <pane ySplit="4" topLeftCell="A5" activePane="bottomLeft" state="frozen"/>
      <selection pane="bottomLeft" sqref="A1:H1"/>
      <pageMargins left="0.7" right="0.7" top="0.78740157499999996" bottom="0.78740157499999996" header="0.3" footer="0.3"/>
    </customSheetView>
    <customSheetView guid="{8995E567-3767-4FF9-AA29-F30B8502FD97}">
      <pane ySplit="4" topLeftCell="A5" activePane="bottomLeft" state="frozen"/>
      <selection pane="bottomLeft" sqref="A1:H24"/>
      <pageMargins left="0.7" right="0.7" top="0.78740157499999996" bottom="0.78740157499999996" header="0.3" footer="0.3"/>
    </customSheetView>
  </customSheetViews>
  <mergeCells count="8">
    <mergeCell ref="B3:I3"/>
    <mergeCell ref="B25:I25"/>
    <mergeCell ref="I4:I5"/>
    <mergeCell ref="C4:E4"/>
    <mergeCell ref="F4:H4"/>
    <mergeCell ref="B23:I23"/>
    <mergeCell ref="B24:I24"/>
    <mergeCell ref="B4:B5"/>
  </mergeCells>
  <hyperlinks>
    <hyperlink ref="I28" location="Inhaltsverzeichnis!A1" display="› Zurück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Deckblatt</vt:lpstr>
      <vt:lpstr>Impressum | Zeichenerklärungen</vt:lpstr>
      <vt:lpstr>Erläuterungen</vt:lpstr>
      <vt:lpstr>Inhaltsverzeichnis</vt:lpstr>
      <vt:lpstr>5.1</vt:lpstr>
      <vt:lpstr>5.2</vt:lpstr>
      <vt:lpstr>Grafik 1</vt:lpstr>
      <vt:lpstr>5.3</vt:lpstr>
      <vt:lpstr>5.4</vt:lpstr>
      <vt:lpstr>5.5</vt:lpstr>
      <vt:lpstr>5.6</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5 - Bauen und Wohnen</dc:title>
  <dc:creator>Statistikamt Nord</dc:creator>
  <cp:lastModifiedBy>Ahrens, Vanessa</cp:lastModifiedBy>
  <dcterms:created xsi:type="dcterms:W3CDTF">2019-02-04T14:26:23Z</dcterms:created>
  <dcterms:modified xsi:type="dcterms:W3CDTF">2024-03-04T11:15:47Z</dcterms:modified>
</cp:coreProperties>
</file>