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ml.chartshapes+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98F6EA06-141D-419E-B0DE-EA54A2D2906F}" xr6:coauthVersionLast="36" xr6:coauthVersionMax="36" xr10:uidLastSave="{00000000-0000-0000-0000-000000000000}"/>
  <bookViews>
    <workbookView xWindow="0" yWindow="0" windowWidth="28800" windowHeight="11235" tabRatio="913" xr2:uid="{00000000-000D-0000-FFFF-FFFF00000000}"/>
  </bookViews>
  <sheets>
    <sheet name="Deckblatt" sheetId="41" r:id="rId1"/>
    <sheet name="Impressum | Zeichenerklärungen" sheetId="2" r:id="rId2"/>
    <sheet name="Erläuterungen" sheetId="3" r:id="rId3"/>
    <sheet name="Erfassungsgrenzen" sheetId="4" r:id="rId4"/>
    <sheet name="Inhaltsverzeichnis" sheetId="5" r:id="rId5"/>
    <sheet name="8.1" sheetId="6" r:id="rId6"/>
    <sheet name="Grafik 1" sheetId="7" r:id="rId7"/>
    <sheet name="Grafik 2" sheetId="8" r:id="rId8"/>
    <sheet name="8.2" sheetId="9" r:id="rId9"/>
    <sheet name="8.3" sheetId="10" r:id="rId10"/>
    <sheet name="8.4" sheetId="11" r:id="rId11"/>
    <sheet name="8.5" sheetId="12" r:id="rId12"/>
    <sheet name="8.6" sheetId="13" r:id="rId13"/>
    <sheet name="Grafik 3" sheetId="14" r:id="rId14"/>
    <sheet name="8.7" sheetId="15" r:id="rId15"/>
    <sheet name="8.8" sheetId="16" r:id="rId16"/>
    <sheet name="8.9" sheetId="17" r:id="rId17"/>
    <sheet name="8.10" sheetId="18" r:id="rId18"/>
    <sheet name="Grafik 4" sheetId="19" r:id="rId19"/>
    <sheet name="8.11" sheetId="20" r:id="rId20"/>
    <sheet name="8.12" sheetId="21" r:id="rId21"/>
    <sheet name="Grafik 5" sheetId="22" r:id="rId22"/>
    <sheet name="8.13" sheetId="23" r:id="rId23"/>
    <sheet name="8.14" sheetId="24" r:id="rId24"/>
    <sheet name="8.15" sheetId="25" r:id="rId25"/>
    <sheet name="8.16" sheetId="26" r:id="rId26"/>
    <sheet name="Grafik 6" sheetId="27" r:id="rId27"/>
    <sheet name="Grafik 7" sheetId="28" r:id="rId28"/>
    <sheet name="8.17" sheetId="29" r:id="rId29"/>
    <sheet name="8.18" sheetId="30" r:id="rId30"/>
    <sheet name="Grafik 8" sheetId="31" r:id="rId31"/>
    <sheet name="8.19" sheetId="32" r:id="rId32"/>
    <sheet name="8.20" sheetId="33" r:id="rId33"/>
    <sheet name="8.21" sheetId="34" r:id="rId34"/>
    <sheet name="8.22" sheetId="35" r:id="rId35"/>
    <sheet name="8.23" sheetId="36" r:id="rId36"/>
    <sheet name="8.24" sheetId="37" r:id="rId37"/>
    <sheet name="8.25" sheetId="38" r:id="rId38"/>
    <sheet name="8.26" sheetId="39" r:id="rId39"/>
    <sheet name="8.27" sheetId="40" r:id="rId40"/>
  </sheets>
  <definedNames>
    <definedName name="OLE_LINK1" localSheetId="0">Deckblatt!$A$1</definedName>
  </definedNames>
  <calcPr calcId="191029"/>
  <customWorkbookViews>
    <customWorkbookView name="Andersen, Wiebke - Persönliche Ansicht" guid="{2B43D313-306F-44DE-8EA0-D3B238B058E8}" mergeInterval="0" personalView="1" maximized="1" xWindow="1912" yWindow="-8" windowWidth="1696" windowHeight="1026" tabRatio="767" activeSheetId="40"/>
    <customWorkbookView name="Krüger, Anke - Persönliche Ansicht" guid="{A354C60F-C662-40F4-AAB6-80DCCD76D36E}" mergeInterval="0" personalView="1" maximized="1" xWindow="-9" yWindow="-9" windowWidth="1938" windowHeight="1038" tabRatio="767" activeSheetId="20"/>
    <customWorkbookView name="Bubacz, Mathias - Persönliche Ansicht" guid="{C395438B-0F7D-47BE-B7EE-C15B1C16CC75}" mergeInterval="0" personalView="1" xWindow="1920" windowWidth="960" windowHeight="1040" tabRatio="767" activeSheetId="25"/>
    <customWorkbookView name="Spitz, Saskia - Persönliche Ansicht" guid="{43CDAA05-9AA6-4D0B-AA83-0FE89E350215}" mergeInterval="0" personalView="1" maximized="1" xWindow="-1928" yWindow="-8" windowWidth="1936" windowHeight="1056" tabRatio="767" activeSheetId="25"/>
    <customWorkbookView name="Nottelmann, Martin - Persönliche Ansicht" guid="{31E74771-34DE-4CE2-A17D-156949F3A4C0}" mergeInterval="0" personalView="1" xWindow="959" yWindow="-1" windowWidth="962" windowHeight="1039" tabRatio="767" activeSheetId="21" showComments="commIndAndComment"/>
    <customWorkbookView name="Hecht, Hannelore - Persönliche Ansicht" guid="{AD74D44A-3731-4F6D-919C-B66194D37812}" mergeInterval="0" personalView="1" maximized="1" xWindow="-1688" yWindow="-4" windowWidth="1696" windowHeight="1036" tabRatio="767" activeSheetId="25"/>
    <customWorkbookView name="Lange, Martin - Persönliche Ansicht" guid="{CF4298E0-D85B-40E0-8EB8-14DE31CC870D}" mergeInterval="0" personalView="1" maximized="1" xWindow="-9" yWindow="-9" windowWidth="1938" windowHeight="1048" tabRatio="767" activeSheetId="19"/>
  </customWorkbookViews>
</workbook>
</file>

<file path=xl/sharedStrings.xml><?xml version="1.0" encoding="utf-8"?>
<sst xmlns="http://schemas.openxmlformats.org/spreadsheetml/2006/main" count="1412" uniqueCount="719">
  <si>
    <t>Jahr</t>
  </si>
  <si>
    <t>Merkmal</t>
  </si>
  <si>
    <t>Insgesamt</t>
  </si>
  <si>
    <t>Davon mit einer landwirtschaftlich genutzten Fläche (LF) von … bis unter … ha</t>
  </si>
  <si>
    <t>20 – 100</t>
  </si>
  <si>
    <t>100 – 200</t>
  </si>
  <si>
    <t>200 und mehr</t>
  </si>
  <si>
    <t>Betriebe</t>
  </si>
  <si>
    <t>Anzahl</t>
  </si>
  <si>
    <t>LF</t>
  </si>
  <si>
    <t>ha</t>
  </si>
  <si>
    <t>Davon</t>
  </si>
  <si>
    <t>nach Geschlecht</t>
  </si>
  <si>
    <t>nach Art der Arbeitskraft</t>
  </si>
  <si>
    <t>männlich</t>
  </si>
  <si>
    <t>weiblich</t>
  </si>
  <si>
    <t>Personen</t>
  </si>
  <si>
    <t>AKE</t>
  </si>
  <si>
    <t>/</t>
  </si>
  <si>
    <t>Arbeits-
kräfte</t>
  </si>
  <si>
    <t>Familien-
arbeits-
kräfte</t>
  </si>
  <si>
    <t>ständige 
Arbeits-
kräfte</t>
  </si>
  <si>
    <t>Saison-
arbeits-
kräfte</t>
  </si>
  <si>
    <t>Arbeits-
leistung</t>
  </si>
  <si>
    <t>Arbeits-
leistung 
je 100 ha LF</t>
  </si>
  <si>
    <t>Beschäftigte</t>
  </si>
  <si>
    <t>15 bis 34</t>
  </si>
  <si>
    <t>35 bis 44</t>
  </si>
  <si>
    <t>45 bis 54</t>
  </si>
  <si>
    <t>55 bis 64</t>
  </si>
  <si>
    <t>65 und mehr</t>
  </si>
  <si>
    <t>insgesamt</t>
  </si>
  <si>
    <t>Betriebsinhaber</t>
  </si>
  <si>
    <t>zusammen</t>
  </si>
  <si>
    <t>vollbeschäftigt</t>
  </si>
  <si>
    <t>teilbeschäftigt</t>
  </si>
  <si>
    <t>Familienangehörige</t>
  </si>
  <si>
    <t>Davon Betriebe mit</t>
  </si>
  <si>
    <t>LF in ha</t>
  </si>
  <si>
    <t>·</t>
  </si>
  <si>
    <t>1 000 und mehr</t>
  </si>
  <si>
    <t>Betriebe mit 
landwirtschaftlich 
genutzter Fläche (LF) 
von ... bis unter … Hektar</t>
  </si>
  <si>
    <t>Landwirtschaftliche 
Betriebe insgesamt</t>
  </si>
  <si>
    <t>ausschließlich selbst-bewirtschafteter Eigenfläche</t>
  </si>
  <si>
    <t>Pachtfläche 
in ha</t>
  </si>
  <si>
    <t>Pacht-LF 
in ha</t>
  </si>
  <si>
    <t>Jahrespacht in Euro je ha Pachtfläche</t>
  </si>
  <si>
    <t>eigene LF 
in ha</t>
  </si>
  <si>
    <t>LF 
in ha</t>
  </si>
  <si>
    <t>Betriebe der Rechtsform Einzelunternehmen</t>
  </si>
  <si>
    <t>Betriebe mit landwirtschaftlich genutzter Fläche (LF) 
von …bis unter … Hektar</t>
  </si>
  <si>
    <t>LF ha</t>
  </si>
  <si>
    <t>Ackerbau</t>
  </si>
  <si>
    <t>Gartenbau</t>
  </si>
  <si>
    <t>Futterbau</t>
  </si>
  <si>
    <t>–</t>
  </si>
  <si>
    <t>Veredlungs</t>
  </si>
  <si>
    <t>Betriebe mit 
landwirtschaftlich 
genutzter Fläche 
von ... bis unter ... ha</t>
  </si>
  <si>
    <t>Hauptnaturräume</t>
  </si>
  <si>
    <t>Davon mit einer LF von … bis unter … ha</t>
  </si>
  <si>
    <t>unter 5</t>
  </si>
  <si>
    <t>%</t>
  </si>
  <si>
    <t>Marsch</t>
  </si>
  <si>
    <t>Hohe Geest</t>
  </si>
  <si>
    <t>Vorgeest</t>
  </si>
  <si>
    <t>Hügelland</t>
  </si>
  <si>
    <t>Schleswig-Holstein</t>
  </si>
  <si>
    <t>1 000 
und mehr</t>
  </si>
  <si>
    <t>Davon entfallen auf Betriebe mit einer LF von … bis unter … ha</t>
  </si>
  <si>
    <t>davon</t>
  </si>
  <si>
    <t>Waldfläche</t>
  </si>
  <si>
    <t xml:space="preserve">Waldfläche </t>
  </si>
  <si>
    <t>Darunter</t>
  </si>
  <si>
    <t>Ackerland</t>
  </si>
  <si>
    <t>darunter</t>
  </si>
  <si>
    <t>Hackfrüchte insgesamt</t>
  </si>
  <si>
    <t>darunter Winterraps</t>
  </si>
  <si>
    <t>291 105</t>
  </si>
  <si>
    <t>207 956</t>
  </si>
  <si>
    <t>13 222</t>
  </si>
  <si>
    <t>239 668</t>
  </si>
  <si>
    <t>175 669</t>
  </si>
  <si>
    <t>999 100</t>
  </si>
  <si>
    <t xml:space="preserve">318 800 </t>
  </si>
  <si>
    <t xml:space="preserve">673 400 </t>
  </si>
  <si>
    <t xml:space="preserve">292 800 </t>
  </si>
  <si>
    <t xml:space="preserve">210 600 </t>
  </si>
  <si>
    <t xml:space="preserve">14 900 </t>
  </si>
  <si>
    <t>256 200</t>
  </si>
  <si>
    <t xml:space="preserve">194 000 </t>
  </si>
  <si>
    <t xml:space="preserve">89 900 </t>
  </si>
  <si>
    <t xml:space="preserve">88 800 </t>
  </si>
  <si>
    <t xml:space="preserve">317 400 </t>
  </si>
  <si>
    <t xml:space="preserve">665 600 </t>
  </si>
  <si>
    <t xml:space="preserve">329 600 </t>
  </si>
  <si>
    <t xml:space="preserve">228 600 </t>
  </si>
  <si>
    <t xml:space="preserve">14 700 </t>
  </si>
  <si>
    <t>240 500</t>
  </si>
  <si>
    <t xml:space="preserve">180 700 </t>
  </si>
  <si>
    <t xml:space="preserve">61 600 </t>
  </si>
  <si>
    <t xml:space="preserve">60 500 </t>
  </si>
  <si>
    <t>Die Vergleichbarkeit ist wegen Wechsels der Methodik eingeschränkt. Die Bodennutzung wird nicht in allen Jahren total erhoben.</t>
  </si>
  <si>
    <t>Kultur-/Fruchtart</t>
  </si>
  <si>
    <t>Weizen</t>
  </si>
  <si>
    <t>Roggen und Wintermenggetreide</t>
  </si>
  <si>
    <t>Gerste</t>
  </si>
  <si>
    <t>Hackfrüchte</t>
  </si>
  <si>
    <t>Kartoffeln</t>
  </si>
  <si>
    <t>Zuckerrüben</t>
  </si>
  <si>
    <t>Pflanzen zur Grünernte</t>
  </si>
  <si>
    <t>Leguminosen zur Ganzpflanzenernte</t>
  </si>
  <si>
    <t>Feldgras/Grasanbau auf dem Ackerland</t>
  </si>
  <si>
    <t>Grünmais, Silomais</t>
  </si>
  <si>
    <t>Baum- und Beerenobstanlagen einschliesslich Nüsse</t>
  </si>
  <si>
    <t>Baumschulen</t>
  </si>
  <si>
    <t>Dauergrünland</t>
  </si>
  <si>
    <t>Waldflächen und Kurzumtriebsplantagen</t>
  </si>
  <si>
    <t>Gebäude- und Hofflächen sowie andere Flächen und dauerhaft aus der landwirtschaftliche Produktion genommene Flächen</t>
  </si>
  <si>
    <t>Betriebsfläche der landwirtschaftlichen Betriebe insgesamt</t>
  </si>
  <si>
    <t>Anbaufläche 
insgesamt</t>
  </si>
  <si>
    <t>Die Vergleichbarkeit ist wegen Wechsels der Methodik eingeschränkt.</t>
  </si>
  <si>
    <t>Ertrag</t>
  </si>
  <si>
    <t>Erntemenge</t>
  </si>
  <si>
    <t>Winterweizen</t>
  </si>
  <si>
    <t xml:space="preserve">Sommerweizen </t>
  </si>
  <si>
    <t>Hartweizen</t>
  </si>
  <si>
    <t>Roggen</t>
  </si>
  <si>
    <t>Wintergerste</t>
  </si>
  <si>
    <t>Sommergerste</t>
  </si>
  <si>
    <t>Hafer</t>
  </si>
  <si>
    <t>Sommermenggetreide</t>
  </si>
  <si>
    <t>Triticale</t>
  </si>
  <si>
    <t>Winterraps</t>
  </si>
  <si>
    <t>Getreide zur Ganzpflanzenernte</t>
  </si>
  <si>
    <t>Gemüseart</t>
  </si>
  <si>
    <t>Anbaufläche</t>
  </si>
  <si>
    <t>Gemüse insgesamt</t>
  </si>
  <si>
    <t>Kopfkohl</t>
  </si>
  <si>
    <t>Speisemöhren/Karotten</t>
  </si>
  <si>
    <t>Buschbohnen</t>
  </si>
  <si>
    <t>Strauchbeerenart</t>
  </si>
  <si>
    <t>x</t>
  </si>
  <si>
    <t>rote und weiße Johannisbeeren</t>
  </si>
  <si>
    <t>schwarze Johannisbeeren</t>
  </si>
  <si>
    <t>Himbeeren</t>
  </si>
  <si>
    <t>Kulturheidelbeeren</t>
  </si>
  <si>
    <t>schwarzer Holunder</t>
  </si>
  <si>
    <t>und zwar</t>
  </si>
  <si>
    <t>Holunderbeeren</t>
  </si>
  <si>
    <t>Holunderblüten</t>
  </si>
  <si>
    <t>Stachelbeeren</t>
  </si>
  <si>
    <t>Brombeeren</t>
  </si>
  <si>
    <t>.</t>
  </si>
  <si>
    <t>Obstart</t>
  </si>
  <si>
    <t>Kernobst</t>
  </si>
  <si>
    <t>Äpfel</t>
  </si>
  <si>
    <t>Birnen</t>
  </si>
  <si>
    <t>Steinobst</t>
  </si>
  <si>
    <t>Sauerkirschen</t>
  </si>
  <si>
    <t>Süßkirschen</t>
  </si>
  <si>
    <t>Pflaumen/Zwetschen</t>
  </si>
  <si>
    <t>×</t>
  </si>
  <si>
    <t>Blumenkohl</t>
  </si>
  <si>
    <t>Brokkoli</t>
  </si>
  <si>
    <t>Grünkohl</t>
  </si>
  <si>
    <t>Kohlrabi</t>
  </si>
  <si>
    <t>Porree</t>
  </si>
  <si>
    <t>Knollensellerie</t>
  </si>
  <si>
    <t>Speisekürbisse</t>
  </si>
  <si>
    <t>Rosenkohl</t>
  </si>
  <si>
    <t>Kopfsalat</t>
  </si>
  <si>
    <t>Spargel im Ertrag stehend</t>
  </si>
  <si>
    <t>Rote Bete</t>
  </si>
  <si>
    <t>Herzogtum Lauenburg</t>
  </si>
  <si>
    <t>Ostholstein</t>
  </si>
  <si>
    <t>Plön</t>
  </si>
  <si>
    <t>Rendsburg-Eckernförde</t>
  </si>
  <si>
    <t>Schleswig-Flensburg</t>
  </si>
  <si>
    <t>Segeberg</t>
  </si>
  <si>
    <t>Stormarn</t>
  </si>
  <si>
    <t xml:space="preserve">darunter </t>
  </si>
  <si>
    <t>t</t>
  </si>
  <si>
    <t>379 188</t>
  </si>
  <si>
    <t>7 026</t>
  </si>
  <si>
    <t>2 664 125</t>
  </si>
  <si>
    <t>Quelle: ab 2010 Bundesanstalt für Landwirtschaft und Ernährung (BLE)</t>
  </si>
  <si>
    <t>Betriebe mit mindestens…</t>
  </si>
  <si>
    <t>bis 2010</t>
  </si>
  <si>
    <t>ab 2010</t>
  </si>
  <si>
    <t>ab 2016</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</si>
  <si>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</si>
  <si>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</si>
  <si>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</si>
  <si>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</si>
  <si>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</si>
  <si>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</si>
  <si>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</si>
  <si>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</si>
  <si>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</si>
  <si>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</si>
  <si>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</si>
  <si>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</si>
  <si>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Speisepilze </t>
  </si>
  <si>
    <t xml:space="preserve">Rindern </t>
  </si>
  <si>
    <t xml:space="preserve">Schweinen </t>
  </si>
  <si>
    <t xml:space="preserve">Zuchtsauen </t>
  </si>
  <si>
    <t xml:space="preserve">Schafen </t>
  </si>
  <si>
    <t xml:space="preserve">Ziegen </t>
  </si>
  <si>
    <t xml:space="preserve">Geflügel </t>
  </si>
  <si>
    <t>Haltungsplätze Geflügel (ab 2016)</t>
  </si>
  <si>
    <t>Erfassungsgrenzen der landwirtschaftlichen Betriebe zur Agrarstatistik</t>
  </si>
  <si>
    <t>in 1 000 ha</t>
  </si>
  <si>
    <t>dt/ha</t>
  </si>
  <si>
    <t>in 1 000 t</t>
  </si>
  <si>
    <t>dt</t>
  </si>
  <si>
    <t>Deckblatt</t>
  </si>
  <si>
    <t>Impressum</t>
  </si>
  <si>
    <t>Erläuterungen</t>
  </si>
  <si>
    <t>Inhaltsverzeichnis</t>
  </si>
  <si>
    <t>Blatt</t>
  </si>
  <si>
    <t>Titel</t>
  </si>
  <si>
    <t>Kapitel 8: Land- und Forstwirtschaft, Fischerei</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</si>
  <si>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</si>
  <si>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</si>
  <si>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</si>
  <si>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</si>
  <si>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</si>
  <si>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</si>
  <si>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</si>
  <si>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</si>
  <si>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</si>
  <si>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</si>
  <si>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</si>
  <si>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</si>
  <si>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</si>
  <si>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</si>
  <si>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</si>
  <si>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</si>
  <si>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</si>
  <si>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</si>
  <si>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</si>
  <si>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</si>
  <si>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</si>
  <si>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</si>
  <si>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</si>
  <si>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</si>
  <si>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</si>
  <si>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</si>
  <si>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Rotkohl</t>
  </si>
  <si>
    <t>Weißkohl</t>
  </si>
  <si>
    <t>Wirsing</t>
  </si>
  <si>
    <t>0 – 5</t>
  </si>
  <si>
    <t>5 – 20</t>
  </si>
  <si>
    <t>Landwirtschaftlich genutzte Fläche (LF) 
von ... bis 
unter … Hektar</t>
  </si>
  <si>
    <t>von anderen Personen 
(nicht Familienangehörigen) gepachteter Fläche</t>
  </si>
  <si>
    <t>Haupterwerbsbetriebe zusammen</t>
  </si>
  <si>
    <t>Nebenerwerbsbetriebe zusammen</t>
  </si>
  <si>
    <t>Dauerkultur</t>
  </si>
  <si>
    <t xml:space="preserve"> 5 – 10</t>
  </si>
  <si>
    <t xml:space="preserve"> 10 – 20</t>
  </si>
  <si>
    <t xml:space="preserve"> 20 – 50</t>
  </si>
  <si>
    <t xml:space="preserve"> 50 – 100</t>
  </si>
  <si>
    <t xml:space="preserve"> 100 – 200</t>
  </si>
  <si>
    <t xml:space="preserve"> 200 – 500</t>
  </si>
  <si>
    <t xml:space="preserve"> 500 – 1 000</t>
  </si>
  <si>
    <t>Waldfläche 
von … bis unter … ha</t>
  </si>
  <si>
    <t xml:space="preserve">  5  –      10 </t>
  </si>
  <si>
    <t xml:space="preserve"> 10  –      20 </t>
  </si>
  <si>
    <t xml:space="preserve"> 20  –      50 </t>
  </si>
  <si>
    <t xml:space="preserve"> 50  –    100 </t>
  </si>
  <si>
    <t xml:space="preserve"> 100  –    200 </t>
  </si>
  <si>
    <t xml:space="preserve"> 200  –    500 </t>
  </si>
  <si>
    <t xml:space="preserve"> 500  – 1 000 </t>
  </si>
  <si>
    <t>darunter 
Weizen</t>
  </si>
  <si>
    <t xml:space="preserve">Winterraps           </t>
  </si>
  <si>
    <t>Zuckerrüben ohne Saatguterzeugung</t>
  </si>
  <si>
    <t>Silomais, Grünmais</t>
  </si>
  <si>
    <t xml:space="preserve">Gartenbauerzeugnisse auf dem Ackerland </t>
  </si>
  <si>
    <t>Getreide insgesamt (ohne Körnermais)</t>
  </si>
  <si>
    <t>Deutschland</t>
  </si>
  <si>
    <t>Aroniabeeren</t>
  </si>
  <si>
    <t>dt / ha</t>
  </si>
  <si>
    <t>Kulturen unter hohen begehbaren Schutzabdeckungen einschl. Gewächshäuser</t>
  </si>
  <si>
    <t xml:space="preserve">·  </t>
  </si>
  <si>
    <t>darunter 
Silomais</t>
  </si>
  <si>
    <t>Statistisches Jahrbuch</t>
  </si>
  <si>
    <t>Kapitel 8</t>
  </si>
  <si>
    <t>Land- und Forstwirtschaft, Fischerei</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</si>
  <si>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</si>
  <si>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</si>
  <si>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</si>
  <si>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</si>
  <si>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</si>
  <si>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</si>
  <si>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</si>
  <si>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</si>
  <si>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</si>
  <si>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</si>
  <si>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</si>
  <si>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</si>
  <si>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</si>
  <si>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</si>
  <si>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</si>
  <si>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</si>
  <si>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</si>
  <si>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</si>
  <si>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</si>
  <si>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</si>
  <si>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</si>
  <si>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</si>
  <si>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</si>
  <si>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</si>
  <si>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</si>
  <si>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</si>
  <si>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</si>
  <si>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</si>
  <si>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Erläuterungen in alphabetischer Reihenfolge</t>
  </si>
  <si>
    <t>  </t>
  </si>
  <si>
    <t>Arbeitskräfte-einheit (AKE)</t>
  </si>
  <si>
    <t xml:space="preserve">Betrieb
</t>
  </si>
  <si>
    <t xml:space="preserve">Betriebsfläche (BF)
</t>
  </si>
  <si>
    <t>Handelsgewächse</t>
  </si>
  <si>
    <t xml:space="preserve">Pflanzen zur Grünernte (früher: Ackerfutterpflanzen)
</t>
  </si>
  <si>
    <t xml:space="preserve">Saisonarbeitskräfte
</t>
  </si>
  <si>
    <t>Sonstige Fläche</t>
  </si>
  <si>
    <t xml:space="preserve">Ständige familienfremde Arbeitskräfte
</t>
  </si>
  <si>
    <t xml:space="preserve">Vergleichbarkeit
</t>
  </si>
  <si>
    <t>Waldfläche (WF)</t>
  </si>
  <si>
    <t>Zeichen-erklärungen</t>
  </si>
  <si>
    <t>Differenzen zwischen Gesamtzahl und Summe der Teilzahlen entstehen durch unabhängige Rundung; allen Rechnungen liegen die ungerundeten Zahlen zugrunde.</t>
  </si>
  <si>
    <t>Dezitonne (1 dt = 100 kg)</t>
  </si>
  <si>
    <t>Tonne (1 t = 1 000 kg)</t>
  </si>
  <si>
    <t>Hektar (1 ha = 10 000 m²)</t>
  </si>
  <si>
    <t>Die Daten der land- oder forstwirtschaftlichen Betriebe werden am Sitz des Betriebes erfasst und nachgewiesen (Betriebssitzprinzip). Aus methodischen und definitorischen Gründen unterscheiden sich die Angaben aus der Bodennutzung in den Betrieben und die der Nutzungsarten im Liegenschaftskataster (Belegenheitsprinzip).</t>
  </si>
  <si>
    <t>Ackerland sind Flächen, auf denen Getreidearten, Hülsenfrüchte (zur Körnergewinnung), Hackfrüchte, Feldfutterpflanzen, Gemüse, Erdbeeren und sonstige Gartengewächse im feldmäßigen Anbau und im Erwerbsgartenbau (auch unter hohen begehbaren Schutzabdeckungen wie z.B. Gewächshäusern) als Hauptfrüchte angebaut werden (einschließlich der zur Gründüngung bestimmten Hauptfrüchte) sowie die Brache.</t>
  </si>
  <si>
    <t>Eine AKE entspricht einer im landwirtschaftlichen Betrieb vollbeschäftigten und nach ihrem Alter voll leistungsfähigen Person.</t>
  </si>
  <si>
    <t>Im Zusammenhang der Land- und Forstwirtschaftsstatistik gilt als Betrieb die technisch-organisatorische Einheit, die einer einheitlichen Betriebsführung untersteht und land- und/oder forstwirtschaftliche Erzeugnisse hervorbringt. Der Betrieb wird in der Gemeinde nachgewiesen, in der der Betriebssitz liegt. Betriebssitz ist das Grundstück, auf dem sich die Wirtschaftsgebäude des Betriebes befinden. Befinden sich Wirtschaftsgebäude des Betriebes auf mehreren Grundstücken, ist Betriebssitz das Grundstück, auf dem sich das wichtigste oder die in ihrer Gesamtheit wichtigsten Wirtschaftsgebäude befinden. Hat der Betrieb keine Wirtschaftsgebäude, so ist das Grundstück Betriebssitz, von dem aus der Betrieb geleitet wird. In den meisten Fällen ist der Betriebssitz mit dem Betriebsort (Anschrift der bzw. des Auskunftspflichtigen) identisch (Betriebssitzprinzip).</t>
  </si>
  <si>
    <t>Als Betriebsfläche wird die selbstbewirtschaftete Gesamtfläche des Betriebes (Eigenfläche abzüglich verpachtetes Land, zuzüglich gepachtetes Land) bezeichnet. Zur Betriebsfläche zählen neben der landwirtschaftlich genutzten Fläche (LF) auch die nicht genutzten, aber landwirtschaftlich nutzbaren Flächen, Waldflächen, Gewässerflächen, unkultivierte Moorflächen, Öd- und Unland und sonstige Flächen (Gebäude-, Hof- und Wegeflächen, Parkanlagen, Ziergärten, private Rasenflächen).</t>
  </si>
  <si>
    <t>Betriebsinhaber bzw. Betriebsinhaberin ist die natürliche oder juristische Person, für deren Rechnung der Betrieb bewirtschaftet wird.</t>
  </si>
  <si>
    <t>Betriebs-inhaber:innen</t>
  </si>
  <si>
    <t>Grünlandflächen, die fünf Jahre oder länger zur Futter- oder Streugewinnung oder zum Abweiden sowie zur Erzeugung erneuerbarer Energien bestimmt sind, werden als Dauergrünland bezeichnet. Dazu gehören auch Neuansaaten von Dauergrünland sowie Dauerwiesen, Mähweiden, Dauerweiden, Hutungen und Streuwiesen (Grünlandflächen mit Obstbäumen, bei denen die Futtergewinnung die Hauptnutzung, das Obst nur die Nebennutzung darstellt).</t>
  </si>
  <si>
    <t>Als Handelsgewächse gelten Raps und Rübsen, Rüben und Gräser zur Samengewinnung, Flachs, andere Ölpflanzen, Tabak, Heil- und Gewürzpflanzen und alle anderen Handelsgewächse.</t>
  </si>
  <si>
    <t>Landwirtschaftlicher Betrieb und Forstbetrieb werden voneinander abgegrenzt durch das Flächenverhältnis „landwirtschaftlich genutzte Fläche (LF)“ zu „Waldfläche (WF)“: Ist die LF gleich oder größer als zehn Prozent der WF, handelt es sich um einen landwirtschaftlichen Betrieb, andernfalls um einen forstwirtschaftlichen Betrieb.</t>
  </si>
  <si>
    <t>Landwirtschaftlicher Betrieb/Forstbetrieb</t>
  </si>
  <si>
    <t>Personen, die im Berichtszeitraum im Betrieb der Betriebsinhaberin bzw. des Betriebsinhabers in einem befristeten, weniger als sechs Monate abgeschlossenen Arbeitsverhältnis zum Betrieb standen, gelten als Saisonarbeitskräfte.</t>
  </si>
  <si>
    <t xml:space="preserve">Sonstige Flächen umfassen nicht landwirtschaftlich genutzte Flächen (landwirtschaftliche Flächen, die aus wirtschaftlichen, sozialen oder sonstigen Gründen nicht mehr bewirtschaftet werden und außerhalb der Fruchtfolge liegen) sowie Gebäude und Hofflächen, Wege, Gewässer, Waldflächen, Kurzumtriebsplantagen, Steinbrüche, Unland, Felsen usw. </t>
  </si>
  <si>
    <t>Personen im Alter von 15 und mehr Jahren, die im Berichtszeitraum im Betrieb der Betriebsinhaberin bzw. des Betriebsinhabers beschäftigt waren und in einem unbefristeten oder auf mindestens sechs Monate abgeschlossenen Arbeitsverhältnis zum Betrieb standen (einschließlich im Betrieb mithelfender Familienangehöriger der Betriebsinhaberin oder des Betriebsinhabers, die nicht zu deren Haushalt gehören), gelten als ständige familienfremde Arbeitskräfte.</t>
  </si>
  <si>
    <t>Neue Erfassungsgrenzen der Agrarstatistiken verbunden mit geänderten Zählterminen bei den Viehbestandserhebungen schränken die Vergleichbarkeit der Ergebnisse mit denen der Vorjahre ein. Bei den Viehbestandserhebungen gilt diese Einschränkung insbesondere für die Pferdebestände. Bei der Darstellung der Bodennutzung kann für den Bereich des Anbaus auf dem Ackerland eine gute Vergleichbarkeit mit den Vorjahren unterstellt werden, während bei der „Waldfläche“ und „übrige Flächen“ eine Vergleichbarkeit durch den eingeschränkten Darstellungsbereich (ohne forstwirtschaftliche Betriebe) nicht gegeben ist.</t>
  </si>
  <si>
    <t>Vollbeschäftigt sind solche Personen, die mindestens 42 Stunden (Betriebsinhaberin oder Betriebsinhaber und Familienangehörige) bzw. 38 Stunden (familienfremde Arbeitskräfte) pro Woche im Betrieb beschäftigt waren.</t>
  </si>
  <si>
    <t>Vollbeschäftigte Personen</t>
  </si>
  <si>
    <t xml:space="preserve">Waldflächen sind mit Bäumen und Sträuchern bewachsene Flächen, die hauptsächlich forstwirtschaftlich genutzt werden (auch forstliche Pflanzgärten für den Eigenbedarf), jedoch ohne Fläche der Weihnachtsbaumkulturen außerhalb des Waldes sowie der Korbweiden- und Pappelanlagen.
</t>
  </si>
  <si>
    <t>1   Landwirtschaftliche Betriebe und landwirtschaftliche genutzte Fläche in Schleswig-Holstein 1999 – 2020</t>
  </si>
  <si>
    <t>Grafik 1</t>
  </si>
  <si>
    <t>Daten zu Grafik 1</t>
  </si>
  <si>
    <r>
      <rPr>
        <b/>
        <u/>
        <sz val="12"/>
        <color rgb="FF244061"/>
        <rFont val="Arial"/>
        <family val="2"/>
      </rPr>
      <t xml:space="preserve">› </t>
    </r>
    <r>
      <rPr>
        <u/>
        <sz val="9"/>
        <color rgb="FF244061"/>
        <rFont val="Arial"/>
        <family val="2"/>
      </rPr>
      <t>zum Inhaltsverzeichnis</t>
    </r>
  </si>
  <si>
    <t>unter 20 ha Fläche</t>
  </si>
  <si>
    <t>20 – 100 ha Fläche</t>
  </si>
  <si>
    <t>100 – 200 ha Fläche</t>
  </si>
  <si>
    <t>200 ha und mehr Fläche</t>
  </si>
  <si>
    <t>Landwirtschaftlich genutzte Fläche der landwirtschaftlichen Betriebe in 
Schleswig-Holstein 1999 – 2020 nach Größen der landwirtschaftlich genutzten Fläche</t>
  </si>
  <si>
    <t>unter 5 ha Fläche</t>
  </si>
  <si>
    <t>5 – 20 ha Fläche</t>
  </si>
  <si>
    <t>Grafik 2</t>
  </si>
  <si>
    <t>Daten zu Grafik 2</t>
  </si>
  <si>
    <t>Landwirtschaftliche Betriebe in Schleswig-Holstein 1999 – 2020
nach Größen der landwirtschaftlich genutzten Fläche</t>
  </si>
  <si>
    <t xml:space="preserve"> 1 000 und mehr  </t>
  </si>
  <si>
    <t xml:space="preserve">2020 insgesamt </t>
  </si>
  <si>
    <t>Betriebsinhaber und Familienangehörige landwirtschaftlicher Betriebe, einschließlich Gartenbaubetriebe, 
im landwirtschaftlichen Betrieb (ohne Haushalt) beschäftigt, nach ihrem Alter von … Jahren</t>
  </si>
  <si>
    <r>
      <t>3   Altersstruktur der Familienarbeitskräfte in Schleswig-Holstein 2020</t>
    </r>
    <r>
      <rPr>
        <b/>
        <vertAlign val="superscript"/>
        <sz val="12"/>
        <color rgb="FF244061"/>
        <rFont val="Arial"/>
        <family val="2"/>
      </rPr>
      <t>a</t>
    </r>
  </si>
  <si>
    <t/>
  </si>
  <si>
    <t>1 000  und mehr</t>
  </si>
  <si>
    <r>
      <t>5   Einkommenstruktur der landwirtschaftlichen Betriebe in Schleswig-Holstein 2020</t>
    </r>
    <r>
      <rPr>
        <b/>
        <vertAlign val="superscript"/>
        <sz val="12"/>
        <color rgb="FF244061"/>
        <rFont val="Arial"/>
        <family val="2"/>
      </rPr>
      <t>a</t>
    </r>
  </si>
  <si>
    <t>Pflanzenbauverbund</t>
  </si>
  <si>
    <t>Pflanzenbau- und Viehhaltungsverbund</t>
  </si>
  <si>
    <t>Grafik 3</t>
  </si>
  <si>
    <t>Daten zu Grafik 3</t>
  </si>
  <si>
    <t>Fläche in ha</t>
  </si>
  <si>
    <t>Ackerbaubetriebe</t>
  </si>
  <si>
    <t>Gartenbaubetriebe</t>
  </si>
  <si>
    <t>Dauerkulturbetriebe</t>
  </si>
  <si>
    <t>Futterbaubetriebe</t>
  </si>
  <si>
    <t>Veredlungs- und Verbundbetriebe</t>
  </si>
  <si>
    <t>Betriebswirtschaftliche Ausrichtung</t>
  </si>
  <si>
    <t>Landwirtschaftlich genutzte Fläche</t>
  </si>
  <si>
    <t xml:space="preserve">Landwirtschaftliche Betriebe </t>
  </si>
  <si>
    <t>0.0</t>
  </si>
  <si>
    <t>-</t>
  </si>
  <si>
    <t xml:space="preserve">Landwirtschaftliche 
Fläche </t>
  </si>
  <si>
    <t>Getreide¹</t>
  </si>
  <si>
    <t>Ackerfutterpflanzen²</t>
  </si>
  <si>
    <t>Silomais</t>
  </si>
  <si>
    <t>Grafik 4</t>
  </si>
  <si>
    <t>Daten zu Grafik 4</t>
  </si>
  <si>
    <t>Feldgrass/Grasanbau u. d. Ackerland</t>
  </si>
  <si>
    <t>Erträge in Dezitonnen je Hektar</t>
  </si>
  <si>
    <t>Grafik 5</t>
  </si>
  <si>
    <t>Daten zu Grafik 5</t>
  </si>
  <si>
    <t>Anbauflächen</t>
  </si>
  <si>
    <t>Erntemengen</t>
  </si>
  <si>
    <t>Sonstige</t>
  </si>
  <si>
    <t>Hektar</t>
  </si>
  <si>
    <t>Tonnen</t>
  </si>
  <si>
    <t>Speisemöhren/ Karotten</t>
  </si>
  <si>
    <t>Grafik 6</t>
  </si>
  <si>
    <t>Daten zu Grafik 6</t>
  </si>
  <si>
    <t>übrige kreisfreie Städte und Kreise</t>
  </si>
  <si>
    <t>Erdbeeren</t>
  </si>
  <si>
    <t>Spargel</t>
  </si>
  <si>
    <t>Hansestadt Lübeck</t>
  </si>
  <si>
    <t>Grafik 7</t>
  </si>
  <si>
    <t>Daten zu Grafik 7</t>
  </si>
  <si>
    <t>Nutzungsart</t>
  </si>
  <si>
    <t>Flächen</t>
  </si>
  <si>
    <t>Forstpflanzen</t>
  </si>
  <si>
    <t>Nadelgehölze mit Anzucht von Weihnachtsbaumkulturen (nicht zum Hieb)</t>
  </si>
  <si>
    <t>Einheit</t>
  </si>
  <si>
    <t>Baumobst insgesamt</t>
  </si>
  <si>
    <t xml:space="preserve">Betriebe </t>
  </si>
  <si>
    <t xml:space="preserve">Baumobstfläche </t>
  </si>
  <si>
    <t xml:space="preserve">Bäume </t>
  </si>
  <si>
    <t xml:space="preserve">x </t>
  </si>
  <si>
    <t>KREISFREIE STADT 
Kreis</t>
  </si>
  <si>
    <t>Betriebe mit Grundflächen des Zierpflanzenanbaus insgesamt</t>
  </si>
  <si>
    <t>Auf dem Freiland</t>
  </si>
  <si>
    <t>Unter hohen begehbaren Schutzabdeckungen 
(einschl. Gewächshäusern)</t>
  </si>
  <si>
    <t>FLENSBURG</t>
  </si>
  <si>
    <t>KIEL</t>
  </si>
  <si>
    <t>LÜBECK</t>
  </si>
  <si>
    <t>NEUMÜNSTER</t>
  </si>
  <si>
    <t>Dithmarschen</t>
  </si>
  <si>
    <t>Nordfriesland</t>
  </si>
  <si>
    <t>Pinneberg</t>
  </si>
  <si>
    <t>Steinburg</t>
  </si>
  <si>
    <t>Landwirtschaftliche Betriebe mit Haltung von</t>
  </si>
  <si>
    <t>Rindern</t>
  </si>
  <si>
    <t>Schweinen</t>
  </si>
  <si>
    <t>Schafen</t>
  </si>
  <si>
    <t>darunter Milchkühe</t>
  </si>
  <si>
    <t>ª  Zahlen aus Novembererhebungen</t>
  </si>
  <si>
    <t>Tierart</t>
  </si>
  <si>
    <t>Mai</t>
  </si>
  <si>
    <t>November</t>
  </si>
  <si>
    <t>Rinder</t>
  </si>
  <si>
    <t>Milchkühe</t>
  </si>
  <si>
    <t>sonstige Kühe</t>
  </si>
  <si>
    <t>Mastrinder 8 Monate und älter ohne Kühe</t>
  </si>
  <si>
    <t>Schweine</t>
  </si>
  <si>
    <t>Mastschweine mit 50 und mehr kg Lebendgewicht</t>
  </si>
  <si>
    <t>Zuchtschweine mit 50 und mehr kg Lebendgewicht</t>
  </si>
  <si>
    <t>Schafe</t>
  </si>
  <si>
    <t>weibliche Schafe ab 1 Jahr</t>
  </si>
  <si>
    <t>einschließlich gedeckter Jungschafe</t>
  </si>
  <si>
    <t>Legehennen einschließlich Zuchthähne</t>
  </si>
  <si>
    <t>Masthühner</t>
  </si>
  <si>
    <t>2 247 068</t>
  </si>
  <si>
    <t>¹ Einhufer und Geflügel aus den Strukturerhebungen 2016 und 2020 mit Stichtag 1. März</t>
  </si>
  <si>
    <t>Ab Mai 2010 werden die Tierbestände der Viehbestandserhebungen Schweine und Schafe gerundet veröffentlicht.</t>
  </si>
  <si>
    <t>Einhufer¹</t>
  </si>
  <si>
    <t>Hühner¹ ohne Trut-, Perl- und Zwerghühner</t>
  </si>
  <si>
    <t>gewerbliche Schlachtungen</t>
  </si>
  <si>
    <t>Darunter Auslandtiere</t>
  </si>
  <si>
    <t>kg je Stück</t>
  </si>
  <si>
    <t>Veränderung 
zum Vorjahr 
in %</t>
  </si>
  <si>
    <t>Rinder insgesamt</t>
  </si>
  <si>
    <t>Ochsen</t>
  </si>
  <si>
    <t>Bullen</t>
  </si>
  <si>
    <t>Kühe</t>
  </si>
  <si>
    <t>übrige Schafe</t>
  </si>
  <si>
    <t>Ziegen</t>
  </si>
  <si>
    <t>Pferde</t>
  </si>
  <si>
    <t>Zeit</t>
  </si>
  <si>
    <t>Hennen-
haltungsplätze</t>
  </si>
  <si>
    <t>Legehennen</t>
  </si>
  <si>
    <t>Auslastung der Haltungskapazität</t>
  </si>
  <si>
    <t xml:space="preserve">Legeleistung 
je Henne </t>
  </si>
  <si>
    <t xml:space="preserve">Eierproduktion </t>
  </si>
  <si>
    <t>Stück</t>
  </si>
  <si>
    <t>Mio. Stück</t>
  </si>
  <si>
    <t>Milcherzeugung</t>
  </si>
  <si>
    <t>Milchverwendung in % der Erzeugung</t>
  </si>
  <si>
    <t>Milchertrag</t>
  </si>
  <si>
    <t>an Meiereien 
geliefert</t>
  </si>
  <si>
    <t>an Kälber 
verfüttert</t>
  </si>
  <si>
    <t>kg je Kuh</t>
  </si>
  <si>
    <t>Art</t>
  </si>
  <si>
    <t>Menge</t>
  </si>
  <si>
    <t>kg</t>
  </si>
  <si>
    <t xml:space="preserve">davon </t>
  </si>
  <si>
    <t>Fische zusammen</t>
  </si>
  <si>
    <t>232 899</t>
  </si>
  <si>
    <t>Regenbogenforelle (ohne Lachsforelle)</t>
  </si>
  <si>
    <t>Gemeiner Karpfen</t>
  </si>
  <si>
    <t>74 200</t>
  </si>
  <si>
    <t>Schleie</t>
  </si>
  <si>
    <t>6 190</t>
  </si>
  <si>
    <t>Hecht</t>
  </si>
  <si>
    <t>Krebstiere</t>
  </si>
  <si>
    <t>Weichtiere</t>
  </si>
  <si>
    <t>Rogen/Kaviar</t>
  </si>
  <si>
    <t>Algen und sonstigen aquatischen Organismen</t>
  </si>
  <si>
    <t>Kleine Hochsee- und Küstenfischerei der</t>
  </si>
  <si>
    <t>Ostküste</t>
  </si>
  <si>
    <t>Westküste</t>
  </si>
  <si>
    <t>darunter in Schleswig-Holstein</t>
  </si>
  <si>
    <t>Fangmenge in t</t>
  </si>
  <si>
    <t>Fischkutter</t>
  </si>
  <si>
    <t>Boote</t>
  </si>
  <si>
    <t>Haupterwerb</t>
  </si>
  <si>
    <t>Nebenerwerb</t>
  </si>
  <si>
    <t xml:space="preserve">davon an der </t>
  </si>
  <si>
    <t>Fischer:innen</t>
  </si>
  <si>
    <t>Grafik 8</t>
  </si>
  <si>
    <t>Daten zu Grafik 8</t>
  </si>
  <si>
    <t>Braeburn</t>
  </si>
  <si>
    <t>Elstar</t>
  </si>
  <si>
    <t>Holsteiner Cox</t>
  </si>
  <si>
    <t xml:space="preserve">Jonagored </t>
  </si>
  <si>
    <t>Topaz</t>
  </si>
  <si>
    <t>Cox Orangenrenette</t>
  </si>
  <si>
    <r>
      <t>a</t>
    </r>
    <r>
      <rPr>
        <sz val="8"/>
        <color theme="1"/>
        <rFont val="Arial Narrow"/>
        <family val="2"/>
      </rPr>
      <t xml:space="preserve">  nur Tafelobstbäume</t>
    </r>
  </si>
  <si>
    <r>
      <rPr>
        <vertAlign val="superscript"/>
        <sz val="9"/>
        <color theme="1"/>
        <rFont val="Arial Narrow"/>
        <family val="2"/>
      </rPr>
      <t>1</t>
    </r>
    <r>
      <rPr>
        <sz val="9"/>
        <color theme="1"/>
        <rFont val="Arial Narrow"/>
        <family val="2"/>
      </rPr>
      <t xml:space="preserve">  ein Betrieb kann verschiedene Gattungen erzeugen</t>
    </r>
  </si>
  <si>
    <r>
      <t>Natural-
entnahme</t>
    </r>
    <r>
      <rPr>
        <vertAlign val="superscript"/>
        <sz val="9"/>
        <color theme="1"/>
        <rFont val="Arial Narrow"/>
        <family val="2"/>
      </rPr>
      <t>2</t>
    </r>
  </si>
  <si>
    <r>
      <t>Direkt-
vermarktung</t>
    </r>
    <r>
      <rPr>
        <vertAlign val="superscript"/>
        <sz val="9"/>
        <color theme="1"/>
        <rFont val="Arial Narrow"/>
        <family val="2"/>
      </rPr>
      <t>3</t>
    </r>
  </si>
  <si>
    <r>
      <t>Anzahl</t>
    </r>
    <r>
      <rPr>
        <vertAlign val="superscript"/>
        <sz val="8"/>
        <color theme="1"/>
        <rFont val="Arial Narrow"/>
        <family val="2"/>
      </rPr>
      <t>1</t>
    </r>
  </si>
  <si>
    <r>
      <t>1</t>
    </r>
    <r>
      <rPr>
        <sz val="8"/>
        <color theme="1"/>
        <rFont val="Arial Narrow"/>
        <family val="2"/>
      </rPr>
      <t xml:space="preserve">  gewichtete Milchkuhzahl; ab 2008 auf Grundlage der HIT-Datenbankauswertung, seit 2011 Milchkuhzahl aus Novembererhebung</t>
    </r>
  </si>
  <si>
    <r>
      <t>2</t>
    </r>
    <r>
      <rPr>
        <sz val="8"/>
        <color theme="1"/>
        <rFont val="Arial Narrow"/>
        <family val="2"/>
      </rPr>
      <t xml:space="preserve">  einschließlich sonstiger Verbrauch und Verluste</t>
    </r>
  </si>
  <si>
    <r>
      <t>3</t>
    </r>
    <r>
      <rPr>
        <sz val="8"/>
        <color theme="1"/>
        <rFont val="Arial Narrow"/>
        <family val="2"/>
      </rPr>
      <t xml:space="preserve">  direkt verkaufte Milch und Milcherzeugnisse in Milchäquivalent</t>
    </r>
  </si>
  <si>
    <r>
      <t>1</t>
    </r>
    <r>
      <rPr>
        <sz val="8"/>
        <color theme="1"/>
        <rFont val="Arial Narrow"/>
        <family val="2"/>
      </rPr>
      <t xml:space="preserve">  Betriebe mit 3 000 und mehr Hennenhaltungsplätzen</t>
    </r>
  </si>
  <si>
    <r>
      <t>Geschlachtete Tiere</t>
    </r>
    <r>
      <rPr>
        <vertAlign val="superscript"/>
        <sz val="9"/>
        <color theme="1"/>
        <rFont val="Arial Narrow"/>
        <family val="2"/>
      </rPr>
      <t>1</t>
    </r>
  </si>
  <si>
    <r>
      <t>Schlachtgewicht</t>
    </r>
    <r>
      <rPr>
        <vertAlign val="superscript"/>
        <sz val="9"/>
        <color theme="1"/>
        <rFont val="Arial Narrow"/>
        <family val="2"/>
      </rPr>
      <t>2</t>
    </r>
  </si>
  <si>
    <r>
      <t>Fleischaufkommen</t>
    </r>
    <r>
      <rPr>
        <vertAlign val="superscript"/>
        <sz val="9"/>
        <color theme="1"/>
        <rFont val="Arial Narrow"/>
        <family val="2"/>
      </rPr>
      <t xml:space="preserve">3 
</t>
    </r>
    <r>
      <rPr>
        <sz val="9"/>
        <color theme="1"/>
        <rFont val="Arial Narrow"/>
        <family val="2"/>
      </rPr>
      <t>aus gewerblichen Schlachtungen</t>
    </r>
  </si>
  <si>
    <r>
      <t>Färsen</t>
    </r>
    <r>
      <rPr>
        <vertAlign val="superscript"/>
        <sz val="9"/>
        <color theme="1"/>
        <rFont val="Arial Narrow"/>
        <family val="2"/>
      </rPr>
      <t>4</t>
    </r>
  </si>
  <si>
    <r>
      <t>Kälber</t>
    </r>
    <r>
      <rPr>
        <vertAlign val="superscript"/>
        <sz val="9"/>
        <color theme="1"/>
        <rFont val="Arial Narrow"/>
        <family val="2"/>
      </rPr>
      <t>5</t>
    </r>
  </si>
  <si>
    <r>
      <t>Jungrinder</t>
    </r>
    <r>
      <rPr>
        <vertAlign val="superscript"/>
        <sz val="9"/>
        <color theme="1"/>
        <rFont val="Arial Narrow"/>
        <family val="2"/>
      </rPr>
      <t>6</t>
    </r>
  </si>
  <si>
    <r>
      <t>Lämmer</t>
    </r>
    <r>
      <rPr>
        <vertAlign val="superscript"/>
        <sz val="9"/>
        <color theme="1"/>
        <rFont val="Arial Narrow"/>
        <family val="2"/>
      </rPr>
      <t>7</t>
    </r>
  </si>
  <si>
    <r>
      <t>1</t>
    </r>
    <r>
      <rPr>
        <sz val="8"/>
        <color theme="1"/>
        <rFont val="Arial Narrow"/>
        <family val="2"/>
      </rPr>
      <t xml:space="preserve">  Die Zahl der geschlachteten Tiere wird anhand der Meldungen über beschaute Schlachtungen erfasst.</t>
    </r>
  </si>
  <si>
    <r>
      <t>2</t>
    </r>
    <r>
      <rPr>
        <sz val="8"/>
        <color theme="1"/>
        <rFont val="Arial Narrow"/>
        <family val="2"/>
      </rPr>
      <t xml:space="preserve">  Die durchschnittlichen Schlachtgewichte werden aus den Meldungen der Versandschlachtereien und Fleischwarenfabriken berechnet.</t>
    </r>
  </si>
  <si>
    <r>
      <t>3</t>
    </r>
    <r>
      <rPr>
        <sz val="8"/>
        <color theme="1"/>
        <rFont val="Arial Narrow"/>
        <family val="2"/>
      </rPr>
      <t xml:space="preserve">  entspricht nicht der Marktleistung, ohne übergebietlichen Ausgleich von Lebendvieh</t>
    </r>
  </si>
  <si>
    <r>
      <t>4</t>
    </r>
    <r>
      <rPr>
        <sz val="8"/>
        <color theme="1"/>
        <rFont val="Arial Narrow"/>
        <family val="2"/>
      </rPr>
      <t xml:space="preserve">  ausgewachsene weibliche Rinder, die noch nicht gekalbt haben  </t>
    </r>
  </si>
  <si>
    <r>
      <t>5</t>
    </r>
    <r>
      <rPr>
        <sz val="8"/>
        <color theme="1"/>
        <rFont val="Arial Narrow"/>
        <family val="2"/>
      </rPr>
      <t xml:space="preserve">  bis zu 8 Monaten</t>
    </r>
  </si>
  <si>
    <r>
      <t>6</t>
    </r>
    <r>
      <rPr>
        <sz val="8"/>
        <color theme="1"/>
        <rFont val="Arial Narrow"/>
        <family val="2"/>
      </rPr>
      <t xml:space="preserve">  mehr als 8 bis unter 12 Monate</t>
    </r>
  </si>
  <si>
    <r>
      <t>7</t>
    </r>
    <r>
      <rPr>
        <sz val="8"/>
        <color theme="1"/>
        <rFont val="Arial Narrow"/>
        <family val="2"/>
      </rPr>
      <t xml:space="preserve">  jünger als 12 Monate</t>
    </r>
  </si>
  <si>
    <r>
      <t>0,03</t>
    </r>
    <r>
      <rPr>
        <vertAlign val="superscript"/>
        <sz val="9"/>
        <color rgb="FF000000"/>
        <rFont val="Arial Narrow"/>
        <family val="2"/>
      </rPr>
      <t>a</t>
    </r>
  </si>
  <si>
    <r>
      <t>a</t>
    </r>
    <r>
      <rPr>
        <sz val="8"/>
        <color rgb="FF000000"/>
        <rFont val="Arial Narrow"/>
        <family val="2"/>
      </rPr>
      <t xml:space="preserve">  Gemüse oder Blumen und Zierpflanzen</t>
    </r>
  </si>
  <si>
    <r>
      <t>1999</t>
    </r>
    <r>
      <rPr>
        <vertAlign val="superscript"/>
        <sz val="9"/>
        <color theme="1"/>
        <rFont val="Arial Narrow"/>
        <family val="2"/>
      </rPr>
      <t>a</t>
    </r>
  </si>
  <si>
    <r>
      <t>2003</t>
    </r>
    <r>
      <rPr>
        <vertAlign val="superscript"/>
        <sz val="9"/>
        <color theme="1"/>
        <rFont val="Arial Narrow"/>
        <family val="2"/>
      </rPr>
      <t>a</t>
    </r>
  </si>
  <si>
    <r>
      <t>2007</t>
    </r>
    <r>
      <rPr>
        <vertAlign val="superscript"/>
        <sz val="9"/>
        <color theme="1"/>
        <rFont val="Arial Narrow"/>
        <family val="2"/>
      </rPr>
      <t>a</t>
    </r>
  </si>
  <si>
    <r>
      <t>a</t>
    </r>
    <r>
      <rPr>
        <sz val="8"/>
        <color theme="1"/>
        <rFont val="Arial Narrow"/>
        <family val="2"/>
      </rPr>
      <t xml:space="preserve">  Zu Vergleichszwecken sind die Werte von 1999, 2003 und 2007 an die Erfassungsgrenzen der LZ 2010 angepasst.</t>
    </r>
  </si>
  <si>
    <r>
      <t>darunter Zuchtschweine</t>
    </r>
    <r>
      <rPr>
        <vertAlign val="superscript"/>
        <sz val="9"/>
        <color theme="1"/>
        <rFont val="Arial Narrow"/>
        <family val="2"/>
      </rPr>
      <t>1</t>
    </r>
  </si>
  <si>
    <r>
      <t>1</t>
    </r>
    <r>
      <rPr>
        <sz val="8"/>
        <color theme="1"/>
        <rFont val="Arial Narrow"/>
        <family val="2"/>
      </rPr>
      <t xml:space="preserve">  vor 1999 Zuchtsauen</t>
    </r>
  </si>
  <si>
    <r>
      <t>1</t>
    </r>
    <r>
      <rPr>
        <sz val="8"/>
        <color theme="1"/>
        <rFont val="Arial Narrow"/>
        <family val="2"/>
      </rPr>
      <t xml:space="preserve">  seit 2008 werden Rosen bei den Unterlagen bzw. Veredelungen gezählt</t>
    </r>
  </si>
  <si>
    <r>
      <t>2</t>
    </r>
    <r>
      <rPr>
        <sz val="8"/>
        <color theme="1"/>
        <rFont val="Arial Narrow"/>
        <family val="2"/>
      </rPr>
      <t xml:space="preserve">  Fläche für sonstige Gehölze einschließlich Gründüngung, Brache, Einschläge und Mutterpflanzen</t>
    </r>
  </si>
  <si>
    <r>
      <t>%</t>
    </r>
    <r>
      <rPr>
        <vertAlign val="superscript"/>
        <sz val="9"/>
        <color theme="1"/>
        <rFont val="Arial Narrow"/>
        <family val="2"/>
      </rPr>
      <t>1</t>
    </r>
  </si>
  <si>
    <r>
      <t>%</t>
    </r>
    <r>
      <rPr>
        <vertAlign val="superscript"/>
        <sz val="9"/>
        <color theme="1"/>
        <rFont val="Arial Narrow"/>
        <family val="2"/>
      </rPr>
      <t>2</t>
    </r>
  </si>
  <si>
    <r>
      <t>1</t>
    </r>
    <r>
      <rPr>
        <sz val="8"/>
        <color theme="1"/>
        <rFont val="Arial Narrow"/>
        <family val="2"/>
      </rPr>
      <t xml:space="preserve">  Anteil an der Anbaufläche des Bundesgebietes</t>
    </r>
  </si>
  <si>
    <r>
      <t>2</t>
    </r>
    <r>
      <rPr>
        <sz val="8"/>
        <color theme="1"/>
        <rFont val="Arial Narrow"/>
        <family val="2"/>
      </rPr>
      <t xml:space="preserve">  Anteil an der Gemüseerntemenge des Bundesgebietes</t>
    </r>
  </si>
  <si>
    <r>
      <rPr>
        <vertAlign val="superscript"/>
        <sz val="8"/>
        <color theme="1"/>
        <rFont val="Arial Narrow"/>
        <family val="2"/>
      </rPr>
      <t>1</t>
    </r>
    <r>
      <rPr>
        <sz val="8"/>
        <color theme="1"/>
        <rFont val="Arial Narrow"/>
        <family val="2"/>
      </rPr>
      <t xml:space="preserve">  Qualitätskennzeichen: Es ist zu berücksichtigen, dass bei den Flächenangaben aus der endgültigen Bodennutzungshaupterhebung eine Qualitätskennzeichnung erfolgte. Alle Merkmalswerte mit einem einfachen 
   relativen Standardfehler von mehr als 10 % bis unter 15 % wurden mit Klammern versehen und alle Werte mit einem Standardfehler von mehr als 15 % wurden durch einen Schrägstrich ersetzt. 
   Mit den auf  Basis dieser Flächen berechneten Erntemengen wurde entsprechend verfahren.</t>
    </r>
  </si>
  <si>
    <r>
      <t>Getreide</t>
    </r>
    <r>
      <rPr>
        <vertAlign val="superscript"/>
        <sz val="9"/>
        <color theme="1"/>
        <rFont val="Arial Narrow"/>
        <family val="2"/>
      </rPr>
      <t>1</t>
    </r>
  </si>
  <si>
    <r>
      <t>Ölfrüchte zur Körnergewinnung</t>
    </r>
    <r>
      <rPr>
        <vertAlign val="superscript"/>
        <sz val="9"/>
        <color theme="1"/>
        <rFont val="Arial Narrow"/>
        <family val="2"/>
      </rPr>
      <t>1</t>
    </r>
    <r>
      <rPr>
        <sz val="9"/>
        <color theme="1"/>
        <rFont val="Arial Narrow"/>
        <family val="2"/>
      </rPr>
      <t xml:space="preserve"> zusammen    </t>
    </r>
  </si>
  <si>
    <r>
      <t>Haus- und Nutzgärten</t>
    </r>
    <r>
      <rPr>
        <vertAlign val="superscript"/>
        <sz val="9"/>
        <color theme="1"/>
        <rFont val="Arial Narrow"/>
        <family val="2"/>
      </rPr>
      <t>2</t>
    </r>
  </si>
  <si>
    <r>
      <t>Landwirtschaftlich genutzte Fläche zusammen</t>
    </r>
    <r>
      <rPr>
        <vertAlign val="superscript"/>
        <sz val="9"/>
        <color theme="1"/>
        <rFont val="Arial Narrow"/>
        <family val="2"/>
      </rPr>
      <t>3</t>
    </r>
  </si>
  <si>
    <r>
      <t>1</t>
    </r>
    <r>
      <rPr>
        <sz val="8"/>
        <color theme="1"/>
        <rFont val="Arial Narrow"/>
        <family val="2"/>
      </rPr>
      <t xml:space="preserve">  einschließlich Saatguterzeugung</t>
    </r>
  </si>
  <si>
    <r>
      <t>2</t>
    </r>
    <r>
      <rPr>
        <sz val="8"/>
        <color theme="1"/>
        <rFont val="Arial Narrow"/>
        <family val="2"/>
      </rPr>
      <t xml:space="preserve">  ohne Ziergärten und Rasenflächen</t>
    </r>
  </si>
  <si>
    <r>
      <t>3</t>
    </r>
    <r>
      <rPr>
        <sz val="8"/>
        <color theme="1"/>
        <rFont val="Arial Narrow"/>
        <family val="2"/>
      </rPr>
      <t xml:space="preserve">  einschließlich Korbweidenanlagen und Weihnachtsbaumkulturen</t>
    </r>
  </si>
  <si>
    <r>
      <t>a</t>
    </r>
    <r>
      <rPr>
        <sz val="8"/>
        <color theme="1"/>
        <rFont val="Arial Narrow"/>
        <family val="2"/>
      </rPr>
      <t xml:space="preserve">  Seit 2011 werden die Werten aus den repräsentativen Erhebungen gerundet veröffentlicht.</t>
    </r>
  </si>
  <si>
    <r>
      <t>Getreide</t>
    </r>
    <r>
      <rPr>
        <vertAlign val="superscript"/>
        <sz val="9"/>
        <color rgb="FF000000"/>
        <rFont val="Arial Narrow"/>
        <family val="2"/>
      </rPr>
      <t xml:space="preserve">1 </t>
    </r>
    <r>
      <rPr>
        <sz val="9"/>
        <color rgb="FF000000"/>
        <rFont val="Arial Narrow"/>
        <family val="2"/>
      </rPr>
      <t>insgesamt</t>
    </r>
  </si>
  <si>
    <r>
      <t>1</t>
    </r>
    <r>
      <rPr>
        <sz val="8"/>
        <color rgb="FF000000"/>
        <rFont val="Arial Narrow"/>
        <family val="2"/>
      </rPr>
      <t xml:space="preserve">  ohne Körnermais</t>
    </r>
  </si>
  <si>
    <r>
      <t>2</t>
    </r>
    <r>
      <rPr>
        <sz val="8"/>
        <color rgb="FF000000"/>
        <rFont val="Arial Narrow"/>
        <family val="2"/>
      </rPr>
      <t xml:space="preserve">  ab 2010: Pflanzen zur Grünernte (einschließlich Biogaserzeugung)</t>
    </r>
  </si>
  <si>
    <r>
      <t>a</t>
    </r>
    <r>
      <rPr>
        <sz val="8"/>
        <color theme="1"/>
        <rFont val="Arial Narrow"/>
        <family val="2"/>
      </rPr>
      <t xml:space="preserve">  Repräsentative Ergebnisse; ab 2011 werden die Zahlen gerundet veröffentlicht.</t>
    </r>
  </si>
  <si>
    <r>
      <t>Dagegen 2016</t>
    </r>
    <r>
      <rPr>
        <vertAlign val="superscript"/>
        <sz val="9"/>
        <color theme="1"/>
        <rFont val="Arial Narrow"/>
        <family val="2"/>
      </rPr>
      <t>a</t>
    </r>
    <r>
      <rPr>
        <sz val="9"/>
        <color theme="1"/>
        <rFont val="Arial Narrow"/>
        <family val="2"/>
      </rPr>
      <t xml:space="preserve"> insgesamt</t>
    </r>
  </si>
  <si>
    <r>
      <t>Eigen- und Pachtfläche</t>
    </r>
    <r>
      <rPr>
        <vertAlign val="superscript"/>
        <sz val="9"/>
        <color theme="1"/>
        <rFont val="Arial Narrow"/>
        <family val="2"/>
      </rPr>
      <t>1</t>
    </r>
  </si>
  <si>
    <r>
      <t>Ausschließlich 
gepachteter Fläche</t>
    </r>
    <r>
      <rPr>
        <vertAlign val="superscript"/>
        <sz val="9"/>
        <color theme="1"/>
        <rFont val="Arial Narrow"/>
        <family val="2"/>
      </rPr>
      <t>1</t>
    </r>
  </si>
  <si>
    <t>Dagegen 2016ª insgesamt</t>
  </si>
  <si>
    <r>
      <t>1</t>
    </r>
    <r>
      <rPr>
        <sz val="8"/>
        <color theme="1"/>
        <rFont val="Arial Narrow"/>
        <family val="2"/>
      </rPr>
      <t xml:space="preserve">  einschließlich Betriebe mit unentgeltlich erhaltener Fläche</t>
    </r>
  </si>
  <si>
    <r>
      <t>a</t>
    </r>
    <r>
      <rPr>
        <sz val="8"/>
        <color theme="1"/>
        <rFont val="Arial Narrow"/>
        <family val="2"/>
      </rPr>
      <t xml:space="preserve">  Ergebnisse sind repräsentativ</t>
    </r>
  </si>
  <si>
    <r>
      <t>Dagegen 2016</t>
    </r>
    <r>
      <rPr>
        <vertAlign val="superscript"/>
        <sz val="9"/>
        <color theme="1"/>
        <rFont val="Arial Narrow"/>
        <family val="2"/>
      </rPr>
      <t>a</t>
    </r>
  </si>
  <si>
    <r>
      <t>a</t>
    </r>
    <r>
      <rPr>
        <sz val="8"/>
        <color theme="1"/>
        <rFont val="Arial Narrow"/>
        <family val="2"/>
      </rPr>
      <t xml:space="preserve">  Repräsentative Ergebnisse</t>
    </r>
  </si>
  <si>
    <t>Landwirtschaftlich genutzte Fläche der landwirtschaftlichen Betriebe in Schleswig-Holstein 1999 – 2020 nach Größen der landwirtschaftlich genutzten Fläche</t>
  </si>
  <si>
    <r>
      <t>2   Arbeitskräfte in den landwirtschaftlichen Betrieben in Schleswig-Holstein 2020</t>
    </r>
    <r>
      <rPr>
        <b/>
        <vertAlign val="superscript"/>
        <sz val="12"/>
        <color rgb="FF244061"/>
        <rFont val="Arial"/>
        <family val="2"/>
      </rPr>
      <t>a</t>
    </r>
    <r>
      <rPr>
        <b/>
        <sz val="12"/>
        <color rgb="FF244061"/>
        <rFont val="Arial"/>
        <family val="2"/>
      </rPr>
      <t xml:space="preserve"> nach Betriebsgrößenklassen</t>
    </r>
  </si>
  <si>
    <t>Landwirtschaftliche Betriebe in Schleswig-Holstein 1999 – 2020 nach Größen der landwirtschaftlich genutzten Fläche</t>
  </si>
  <si>
    <t>Arbeitskräfte in den landwirtschaftlichen Betrieben in Schleswig-Holstein 2020 nach Betriebsgrößenklassen</t>
  </si>
  <si>
    <t>Altersstruktur der Familienarbeitskräfte in Schleswig-Holstein 2020</t>
  </si>
  <si>
    <t>Besitzverhältnisse in den landwirtschaftlichen Betrieben in Schleswig-Holstein 2020</t>
  </si>
  <si>
    <t>Einkommenstruktur der landwirtschaftlichen Betriebe in Schleswig-Holstein 2020</t>
  </si>
  <si>
    <t>Landwirtschaftliche Betriebe in Schleswig-Holstein 2020 nach betriebswirtschaftlicher Ausrichtung</t>
  </si>
  <si>
    <t>Betriebsgrößen in der Landwirtschaft Schleswig-Holsteins 2020 nach Hauptnaturräumen</t>
  </si>
  <si>
    <r>
      <t>7   Betriebsgrößen in der Landwirtschaft Schleswig-Holsteins 2020</t>
    </r>
    <r>
      <rPr>
        <b/>
        <vertAlign val="superscript"/>
        <sz val="12"/>
        <color rgb="FF244061"/>
        <rFont val="Arial"/>
        <family val="2"/>
      </rPr>
      <t>a</t>
    </r>
    <r>
      <rPr>
        <b/>
        <sz val="12"/>
        <color rgb="FF244061"/>
        <rFont val="Arial"/>
        <family val="2"/>
      </rPr>
      <t xml:space="preserve"> nach Hauptnaturräumen</t>
    </r>
  </si>
  <si>
    <t>Betriebe mit Anbau von Blumen und Zierpflanzen und deren Grundflächen in den Kreisen Schleswig-Holsteins 2021</t>
  </si>
  <si>
    <t>Veränderung 2021 gegenüber 2017</t>
  </si>
  <si>
    <t>darunter Kreis Pinneberg 2021</t>
  </si>
  <si>
    <r>
      <t>Unterlagen</t>
    </r>
    <r>
      <rPr>
        <vertAlign val="superscript"/>
        <sz val="9"/>
        <rFont val="Arial Narrow"/>
        <family val="2"/>
      </rPr>
      <t>1</t>
    </r>
  </si>
  <si>
    <r>
      <t>Veredelungen</t>
    </r>
    <r>
      <rPr>
        <vertAlign val="superscript"/>
        <sz val="9"/>
        <rFont val="Arial Narrow"/>
        <family val="2"/>
      </rPr>
      <t>1</t>
    </r>
  </si>
  <si>
    <r>
      <t>Ziersträucher und -gehölze</t>
    </r>
    <r>
      <rPr>
        <vertAlign val="superscript"/>
        <sz val="9"/>
        <rFont val="Arial Narrow"/>
        <family val="2"/>
      </rPr>
      <t>1</t>
    </r>
  </si>
  <si>
    <r>
      <t>sonstige Flächen</t>
    </r>
    <r>
      <rPr>
        <vertAlign val="superscript"/>
        <sz val="9"/>
        <rFont val="Arial Narrow"/>
        <family val="2"/>
      </rPr>
      <t>2</t>
    </r>
  </si>
  <si>
    <t>Betriebszahlen – ab 2010 auch Tierbestände – der repräsentativen Erhebungen zu Schweinen und Schafen werden gerundet veröffentlicht.</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</si>
  <si>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</si>
  <si>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Zu den Pflanzen zur Grünernte zählen Grün- und Silomais, Grasanbau auf dem Acker, Klee und Kleegras, Luzerne, Serradella, Esparsette und alle anderen Futterpflanzen.</t>
  </si>
  <si>
    <t>Hausschlachtungen</t>
  </si>
  <si>
    <t>Baumschulen und Baumschulflächen in Schleswig-Holstein 2017 und 2021</t>
  </si>
  <si>
    <t>Viehhaltungsverbund</t>
  </si>
  <si>
    <t>Landwirtschaftliche Betriebe in Schleswig-Holstein 2020 
nach Größen der landwirtschaftlich genutzten Fläche</t>
  </si>
  <si>
    <t>Handelsgewächse insgesamt</t>
  </si>
  <si>
    <r>
      <t>Ackerfutterpflanzen</t>
    </r>
    <r>
      <rPr>
        <vertAlign val="superscript"/>
        <sz val="9"/>
        <color rgb="FF000000"/>
        <rFont val="Arial Narrow"/>
        <family val="2"/>
      </rPr>
      <t>2</t>
    </r>
    <r>
      <rPr>
        <sz val="9"/>
        <color rgb="FF000000"/>
        <rFont val="Arial Narrow"/>
        <family val="2"/>
      </rPr>
      <t xml:space="preserve"> insgesamt</t>
    </r>
  </si>
  <si>
    <r>
      <t>Anbaufläche</t>
    </r>
    <r>
      <rPr>
        <vertAlign val="superscript"/>
        <sz val="9"/>
        <rFont val="Arial Narrow"/>
        <family val="2"/>
      </rPr>
      <t>1</t>
    </r>
  </si>
  <si>
    <t>29 352ᵃ</t>
  </si>
  <si>
    <t>984 560ᵃ</t>
  </si>
  <si>
    <t>Landwirtschaftliche Betriebe und landwirtschaftliche genutzte Fläche in Schleswig-Holstein 1999 – 2020</t>
  </si>
  <si>
    <t>Landwirtschaftliche Betriebe in Schleswig-Holstein 2020 nach betriebswirtschaftlicher Ausrichtung – Zahl der Betriebe und Landwirtschaftlich genutzte Fläche in Hektar –</t>
  </si>
  <si>
    <t>Grafik 1   Landwirtschaftlich genutzte Fläche der landwirtschaftlichen Betriebe in 
Schleswig-Holstein 1999 – 2020 nach Größen der landwirtschaftlich genutzten Fläche</t>
  </si>
  <si>
    <t>Grafik 2   Landwirtschaftliche Betriebe in Schleswig-Holstein 1999 – 2020
nach Größen der landwirtschaftlich genutzten Fläche</t>
  </si>
  <si>
    <t>Grafik 3    Landwirtschaftliche Betriebe in Schleswig-Holstein 2020 nach betriebswirtschaftlicher Ausrichtung 
– Zahl der Betriebe und Landwirtschaftlich genutzte Fläche in Hektar –</t>
  </si>
  <si>
    <t>Anteil an Gesamtzahl der Betriebe in %</t>
  </si>
  <si>
    <t>Anteil an Gesamtzahl der landwirtschaftlich genutzten Fläche in %</t>
  </si>
  <si>
    <t>Gebiet</t>
  </si>
  <si>
    <t>Anbaufläche in ha</t>
  </si>
  <si>
    <t>Apfelsorte</t>
  </si>
  <si>
    <t xml:space="preserve">8   Waldfläche in Schleswig-Holstein 2022 nach Waldeigentumsarten </t>
  </si>
  <si>
    <t>Waldeigentumsarten</t>
  </si>
  <si>
    <t>davon:</t>
  </si>
  <si>
    <t> </t>
  </si>
  <si>
    <t>Bundeswald</t>
  </si>
  <si>
    <t>Landeswald</t>
  </si>
  <si>
    <t>Körperschaftswald</t>
  </si>
  <si>
    <t>Privatwald</t>
  </si>
  <si>
    <t>Eine Tabellierung auf tieferer regionaler Ebene ist aufgrund der aggregierten Datenbereitstellung der Bundes- und Landeswaldflächen nicht möglich.</t>
  </si>
  <si>
    <t xml:space="preserve">9   Forsteinheiten und Waldfläche in Schleswig-Holstein im Körperschafts- und Privatwald 2022 
nach Größenklassen der Waldfläche </t>
  </si>
  <si>
    <t>Forsteinheiten zusammen</t>
  </si>
  <si>
    <t>Forsteinheiten</t>
  </si>
  <si>
    <t>unter 1</t>
  </si>
  <si>
    <t>1 - 2</t>
  </si>
  <si>
    <t>2 - 5</t>
  </si>
  <si>
    <t>5 - 10</t>
  </si>
  <si>
    <t>10 - 20</t>
  </si>
  <si>
    <t>20 - 30</t>
  </si>
  <si>
    <t>30 - 50</t>
  </si>
  <si>
    <t>50 - 100</t>
  </si>
  <si>
    <t>100 - 200</t>
  </si>
  <si>
    <t>200 - 500</t>
  </si>
  <si>
    <t>500 - 1000</t>
  </si>
  <si>
    <t>1000 und mehr</t>
  </si>
  <si>
    <t>Entwicklung der Bodennutzung in Schleswig-Holstein 1990 – 2022</t>
  </si>
  <si>
    <t>Entwicklung der Ernteerträge in Schleswig-Holstein 1955 - 2022</t>
  </si>
  <si>
    <t xml:space="preserve">Anbauflächen und Erntemengen von Gemüse im Freiland in Schleswig-Holstein 2022
</t>
  </si>
  <si>
    <t>Anbauflächen von Erdbeeren und Spargel in den kreisfreien Städten und Kreisen in Schleswig-Holstein 2022</t>
  </si>
  <si>
    <t xml:space="preserve">Grafik 8   Veränderung der Anbauflächen von Tafeläpfeln in Schleswig-Holstein 1987 – 2022 nach Sorten </t>
  </si>
  <si>
    <t xml:space="preserve">Veränderung der Anbauflächen von Tafeläpfeln in Schleswig-Holstein 1987 – 2022 nach Sorten </t>
  </si>
  <si>
    <t>Boskoop/
  Roter Boskoop</t>
  </si>
  <si>
    <t>19   Betriebe mit Anbau von Blumen und Zierpflanzen und deren Grundflächen 
in den Kreisen Schleswig-Holsteins 2021</t>
  </si>
  <si>
    <t>17   Baumschulen und Baumschulflächen in Schleswig-Holstein 2017 und 2021</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</si>
  <si>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</si>
  <si>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Berichtsjahr 2022</t>
  </si>
  <si>
    <t>Anbauflächen und Erntemengen von Gemüse im Freiland in Schleswig-Holstein 2022</t>
  </si>
  <si>
    <t>Baumobsternte im Marktobstanbau in Schleswig-Holstein 2018 – 2022</t>
  </si>
  <si>
    <t xml:space="preserve"> Anbauflächen von Erdbeeren und Spargel in den kreisfreien Städten und Kreisen in Schleswig-Holstein 2022</t>
  </si>
  <si>
    <t>Frischerbsen zum Drusch</t>
  </si>
  <si>
    <t>Betriebe aus der Baumobstanbau-erhebung 2022</t>
  </si>
  <si>
    <t>Fläche aus der Baumobstanbau-erhebung 2022
in ha</t>
  </si>
  <si>
    <t>762 727ᵃ</t>
  </si>
  <si>
    <t>34 138ᵃ</t>
  </si>
  <si>
    <t>Wellant</t>
  </si>
  <si>
    <t>D 2016 – 2021</t>
  </si>
  <si>
    <t>954 572</t>
  </si>
  <si>
    <t>357 034</t>
  </si>
  <si>
    <t>40 009</t>
  </si>
  <si>
    <t>D 2017 – 2022</t>
  </si>
  <si>
    <t>7 835 258</t>
  </si>
  <si>
    <t xml:space="preserve"> 225 880</t>
  </si>
  <si>
    <t>66 855</t>
  </si>
  <si>
    <t>7 280</t>
  </si>
  <si>
    <t>5 425</t>
  </si>
  <si>
    <t>7 604 579</t>
  </si>
  <si>
    <t>Quelle: Ministerium für Landwirtschaft, ländliche Räume, Europa und Verbraucherschutz</t>
  </si>
  <si>
    <t>10   Bodennutzung in Schleswig-Holstein 1970 – 2022 nach Kulturarten</t>
  </si>
  <si>
    <t>Grafik 4   Entwicklung der Bodennutzung in Schleswig-Holstein 1990 – 2022</t>
  </si>
  <si>
    <r>
      <t>11   Anbau und Nutzungsart in den Hauptnaturräumen in Schleswig-Holstein 2022</t>
    </r>
    <r>
      <rPr>
        <b/>
        <vertAlign val="superscript"/>
        <sz val="12"/>
        <color rgb="FF244061"/>
        <rFont val="Arial"/>
        <family val="2"/>
      </rPr>
      <t>a</t>
    </r>
  </si>
  <si>
    <t>12   Anbau, Ertrag und Ernte landwirtschaftlicher Feldfrüchte in Schleswig-Holstein 2021 und 2022</t>
  </si>
  <si>
    <t xml:space="preserve">Grafik 5   Entwicklung der Ernteerträge in Schleswig-Holstein 1955 - 2022
</t>
  </si>
  <si>
    <t>13   Gemüseanbauflächen und -erntemengen im Freiland in Schleswig-Holstein 2022
im Vergleich zu Deutschland</t>
  </si>
  <si>
    <t>Betriebe 2022</t>
  </si>
  <si>
    <t>14   Anbau, Erträge und Ernte von Strauchbeeren im Freiland in Schleswig-Holstein 2021 und 2022</t>
  </si>
  <si>
    <t>15   Baumobsternte im Marktobstanbau in Schleswig-Holstein 2018 – 2022</t>
  </si>
  <si>
    <t>16   Anbau, Erträge und Ernte von Gemüse in Schleswig-Holstein 2021 und 2022</t>
  </si>
  <si>
    <t>Grafik 6   Anbauflächen und Erntemengen von Gemüse im Freiland in Schleswig-Holstein 2022</t>
  </si>
  <si>
    <t>Grafik 7   Anbauflächen von Erdbeeren und Spargel in den kreisfreien Städten und Kreisen in Schleswig-Holstein 2022</t>
  </si>
  <si>
    <t>18   Betriebe mit Baumobstanbau zum Verkauf in Schleswig-Holstein 1997 – 2022</t>
  </si>
  <si>
    <t>19   Viehhaltende Betriebe und Viehbestand in Schleswig-Holstein 1985 – 2022ª</t>
  </si>
  <si>
    <t>21   Viehbestände in Schleswig-Holstein 2016 – 2022</t>
  </si>
  <si>
    <t>22   Schlachtungen und Fleischaufkommen von In- und Auslandtieren in Schleswig-Holstein 2022</t>
  </si>
  <si>
    <r>
      <t>Betriebe</t>
    </r>
    <r>
      <rPr>
        <vertAlign val="superscript"/>
        <sz val="9"/>
        <rFont val="Arial Narrow"/>
        <family val="2"/>
      </rPr>
      <t>1</t>
    </r>
  </si>
  <si>
    <t>23   Eiererzeugung und Legehennenhaltung in Schleswig-Holstein 2020 bis 2022</t>
  </si>
  <si>
    <t>24   Milcherzeugung und Milchverwertung in Schleswig-Holstein 1980 – 2022</t>
  </si>
  <si>
    <t>25   Entwicklung der Erzeugung in Aquakulturbetrieben in Schleswig-Holstein 2015 – 2022</t>
  </si>
  <si>
    <t>25   Anlandungen der See- und Küstenfischerei in Schleswig-Holstein 1995 – 2022</t>
  </si>
  <si>
    <t>dagegen 2021 insgesamt</t>
  </si>
  <si>
    <t>27   Fischereiflotte und Fischer:innen in Schleswig-Holstein am 31.12.2022</t>
  </si>
  <si>
    <t>Betriebswirtschaftliche 
Ausrichtung</t>
  </si>
  <si>
    <t xml:space="preserve">Waldfläche in Schleswig-Holstein 2022 nach Waldeigentumsarten </t>
  </si>
  <si>
    <t xml:space="preserve">Forsteinheiten und Waldfläche in Schleswig-Holstein im Körperschafts- und Privatwald 2022 
nach Größenklassen der Waldfläche </t>
  </si>
  <si>
    <t>Anbau und Nutzungsart in den Hauptnaturräumen in Schleswig-Holstein 2022</t>
  </si>
  <si>
    <t>Anbau, Ertrag und Ernte landwirtschaftlicher Feldfrüchte in Schleswig-Holstein 2021 und 2022</t>
  </si>
  <si>
    <t>Gemüseanbauflächen und -erntemengen im Freiland in Schleswig-Holstein 2022
im Vergleich zu Deutschland</t>
  </si>
  <si>
    <t>Anbau, Erträge und Ernte von Strauchbeeren im Freiland in Schleswig-Holstein 2021 und 2022</t>
  </si>
  <si>
    <t>Anbau, Erträge und Ernte von Gemüse in Schleswig-Holstein 2021 und 2022</t>
  </si>
  <si>
    <t xml:space="preserve"> Betriebe mit Baumobstanbau zum Verkauf in Schleswig-Holstein 1997 – 2022</t>
  </si>
  <si>
    <t>Viehhaltende Betriebe und Viehbestand in Schleswig-Holstein 1985 – 2022</t>
  </si>
  <si>
    <t>Viehbestände in Schleswig-Holstein 2016 – 2022</t>
  </si>
  <si>
    <t>Schlachtungen und Fleischaufkommen von In- und Auslandtieren in Schleswig-Holstein 2022</t>
  </si>
  <si>
    <t>Eiererzeugung und Legehennenhaltung in Schleswig-Holstein 2020 bis 2022</t>
  </si>
  <si>
    <t>Milcherzeugung und Milchverwertung in Schleswig-Holstein 1980 – 2022</t>
  </si>
  <si>
    <t>Entwicklung der Erzeugung in Aquakulturbetrieben in Schleswig-Holstein 2015 – 2022</t>
  </si>
  <si>
    <t>Anlandungen der See- und Küstenfischerei in Schleswig-Holstein 1995 – 2022</t>
  </si>
  <si>
    <t>Fischereiflotte und Fischer:innen in Schleswig-Holstein am 31.12.2022</t>
  </si>
  <si>
    <t>8.27</t>
  </si>
  <si>
    <t xml:space="preserve">
Statistisches Amt für Hamburg und Schleswig-Holstein</t>
  </si>
  <si>
    <t>Dagegen 2016 insgesamt</t>
  </si>
  <si>
    <r>
      <t>dagegen</t>
    </r>
    <r>
      <rPr>
        <sz val="9"/>
        <rFont val="Arial Narrow"/>
        <family val="2"/>
      </rPr>
      <t xml:space="preserve"> 2016</t>
    </r>
    <r>
      <rPr>
        <vertAlign val="superscript"/>
        <sz val="9"/>
        <rFont val="Arial Narrow"/>
        <family val="2"/>
      </rPr>
      <t>a</t>
    </r>
  </si>
  <si>
    <t>Erfassungsgrenzen</t>
  </si>
  <si>
    <t>4   Besitzverhältnisse in den landwirtschaftlichen Betrieben in Schleswig-Holstein 2020</t>
  </si>
  <si>
    <t>6   Landwirtschaftliche Betriebe in Schleswig-Holstein 2020 nach betriebswirtschaftlicher Ausrichtung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</si>
</sst>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 ##0"/>
    <numFmt numFmtId="165" formatCode="#\ ###\ ##0\ \ \ \ \ \ \ ;\–#\ ###\ ##0\ \ \ \ \ \ \ ;\–\ \ \ \ \ \ \ ;@\ \ \ \ \ \ \ "/>
    <numFmt numFmtId="166" formatCode="#\ ###\ ##0\ \ \ \ \ \ \ \ \ ;\–#\ ###\ ##0\ \ \ \ \ \ \ \ \ ;\–\ \ \ \ \ \ \ \ \ ;@\ \ \ \ \ \ \ \ \ "/>
    <numFmt numFmtId="167" formatCode="#\ ###\ ##0\ \ \ \ \ \ \ \ \ \ \ \ ;\–#\ ###\ ##0\ \ \ \ \ \ \ \ \ \ \ \ ;\–\ \ \ \ \ \ \ \ \ \ \ \ ;@\ \ \ \ \ \ \ \ \ \ \ \ "/>
    <numFmt numFmtId="168" formatCode="#\ ###\ ##0\ \ \ \ \ \ \ \ \ \ \ \ \ \ \ ;\–#\ ###\ ##0\ \ \ \ \ \ \ \ \ \ \ \ \ \ \ ;\–\ \ \ \ \ \ \ \ \ \ \ \ \ \ \ ;@\ \ \ \ \ \ \ \ \ \ \ \ \ \ \ "/>
    <numFmt numFmtId="169" formatCode="#\ ###\ ##0.0\ \ \ \ \ \ \ \ \ \ \ ;\–#\ ###\ ##0.0\ \ \ \ \ \ \ \ \ \ \ ;\–\ \ \ \ \ \ \ \ \ \ \ ;@\ \ \ \ \ \ \ \ \ \ \ "/>
    <numFmt numFmtId="170" formatCode="#\ ###\ ##0;\–#\ ###\ ##0;\–;@"/>
    <numFmt numFmtId="171" formatCode="#\ ###\ ##0.0\ \ \ \ \ \ \ \ ;\–#\ ###\ ##0.0\ \ \ \ \ \ \ \ ;\–\ \ \ \ \ \ \ \ ;@\ \ \ \ \ \ \ \ "/>
    <numFmt numFmtId="172" formatCode="#\ ###\ ##0.0\ \ \ \ \ \ \ ;\–#\ ###\ ##0.0\ \ \ \ \ \ \ ;\–\ \ \ \ \ \ \ ;@\ \ \ \ \ \ \ "/>
    <numFmt numFmtId="173" formatCode="#\ ###\ ##0.0\ \ \ \ \ \ ;\–#\ ###\ ##0.0\ \ \ \ \ \ ;\–\ \ \ \ \ \ ;@\ \ \ \ \ \ "/>
    <numFmt numFmtId="174" formatCode="#\ ###\ ##0\ \ \ \ \ \ ;\–#\ ###\ ##0\ \ \ \ \ \ ;\–\ \ \ \ \ \ ;@\ \ \ \ \ \ "/>
    <numFmt numFmtId="175" formatCode="#\ ###\ ##0"/>
    <numFmt numFmtId="176" formatCode="#\ ###\ ##0.0\ \ \ \ \ \ \ \ \ \ ;\–#\ ###\ ##0.0\ \ \ \ \ \ \ \ \ \ ;\–\ \ \ \ \ \ \ \ \ \ ;@\ \ \ \ \ \ \ \ \ \ "/>
    <numFmt numFmtId="177" formatCode="###\ ###"/>
    <numFmt numFmtId="178" formatCode="0.0%"/>
    <numFmt numFmtId="179" formatCode="###\ ###\ ###"/>
    <numFmt numFmtId="180" formatCode="###.00\ ###\ ###"/>
    <numFmt numFmtId="181" formatCode="\ \ \ \ \ \ \ \ \ \ \+* #0\ \ \ \ \ \ \ \ \ \ ;\ \ \ \ \ \ \ \ \ \ \ \–* #0\ \ \ \ \ \ \ \ \ \ ;\–\ \ \ \ \ \ \ \ \ \ ;@\ \ \ \ \ \ \ \ \ \ "/>
    <numFmt numFmtId="182" formatCode="#\ ###\ ##0\ \ \ \ \ \ \ \ \ \ ;\–#\ ###\ ##0\ \ \ \ \ \ \ \ \ \ ;\–\ \ \ \ \ \ \ \ \ \ ;@\ \ \ \ \ \ \ \ \ \ "/>
    <numFmt numFmtId="183" formatCode="\ \ \ \ \ \ \ \ \ \ \ \+* #0\ \ \ \ \ \ \ \ \ \ ;\ \ \ \ \ \ \ \ \ \ \ \–* #0\ \ \ \ \ \ \ \ \ \ ;\–\ \ \ \ \ \ \ \ \ \ ;@\ \ \ \ \ \ \ \ \ \ "/>
    <numFmt numFmtId="184" formatCode="\ \ \ \ \ \ \ \+* 0.0\ \ \ \ \ \ \ \ ;\ \ \ \ \ \ \ \ \–* 0.0\ \ \ \ \ \ \ \ ;\–\ \ \ \ \ \ \ \ ;@\ \ \ \ \ \ \ \ "/>
    <numFmt numFmtId="185" formatCode="0.0"/>
    <numFmt numFmtId="186" formatCode="\ \ \ \ \ \ \ \+\ 0.0\ \ \ \ \ \ \ \ ;\ \ \ \ \ \ \ \ \–\ 0.0\ \ \ \ \ \ \ \ ;\–\ \ \ \ \ \ \ \ ;@\ \ \ \ \ \ \ \ "/>
  </numFmts>
  <fonts count="57" x14ac:knownFonts="1">
    <font>
      <sz val="9"/>
      <color theme="1"/>
      <name val="Arial"/>
      <family val="2"/>
    </font>
    <font>
      <sz val="11"/>
      <color theme="1"/>
      <name val="Calibri"/>
      <family val="2"/>
      <scheme val="minor"/>
    </font>
    <font>
      <sz val="10"/>
      <color theme="1"/>
      <name val="Arial"/>
      <family val="2"/>
    </font>
    <font>
      <sz val="10"/>
      <color theme="1"/>
      <name val="Arial"/>
      <family val="2"/>
    </font>
    <font>
      <sz val="9"/>
      <color theme="1"/>
      <name val="Arial Narrow"/>
      <family val="2"/>
    </font>
    <font>
      <sz val="9"/>
      <color theme="1"/>
      <name val="Arial"/>
      <family val="2"/>
    </font>
    <font>
      <sz val="11"/>
      <color theme="1"/>
      <name val="Arial"/>
      <family val="2"/>
    </font>
    <font>
      <b/>
      <sz val="9"/>
      <color theme="1"/>
      <name val="Arial Narrow"/>
      <family val="2"/>
    </font>
    <font>
      <vertAlign val="superscript"/>
      <sz val="8"/>
      <color theme="1"/>
      <name val="Arial Narrow"/>
      <family val="2"/>
    </font>
    <font>
      <sz val="9"/>
      <color rgb="FF000000"/>
      <name val="Arial"/>
      <family val="2"/>
    </font>
    <font>
      <b/>
      <sz val="11"/>
      <color rgb="FF244061"/>
      <name val="Arial"/>
      <family val="2"/>
    </font>
    <font>
      <sz val="11"/>
      <color rgb="FF000000"/>
      <name val="Arial"/>
      <family val="2"/>
    </font>
    <font>
      <u/>
      <sz val="9"/>
      <color theme="10"/>
      <name val="Arial"/>
      <family val="2"/>
    </font>
    <font>
      <sz val="1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b/>
      <sz val="9"/>
      <color theme="1"/>
      <name val="Arial"/>
      <family val="2"/>
    </font>
    <font>
      <b/>
      <sz val="11"/>
      <color rgb="FF000000"/>
      <name val="Arial"/>
      <family val="2"/>
    </font>
    <font>
      <u/>
      <sz val="9"/>
      <color rgb="FF244061"/>
      <name val="Arial"/>
      <family val="2"/>
    </font>
    <font>
      <b/>
      <u/>
      <sz val="12"/>
      <color rgb="FF244061"/>
      <name val="Arial"/>
      <family val="2"/>
    </font>
    <font>
      <b/>
      <vertAlign val="superscript"/>
      <sz val="12"/>
      <color rgb="FF244061"/>
      <name val="Arial"/>
      <family val="2"/>
    </font>
    <font>
      <sz val="9"/>
      <name val="Arial"/>
      <family val="2"/>
    </font>
    <font>
      <sz val="9"/>
      <color rgb="FF000000"/>
      <name val="Arial Narrow"/>
      <family val="2"/>
    </font>
    <font>
      <b/>
      <sz val="9"/>
      <color rgb="FF000000"/>
      <name val="Arial Narrow"/>
      <family val="2"/>
    </font>
    <font>
      <sz val="8"/>
      <color theme="1"/>
      <name val="Arial Narrow"/>
      <family val="2"/>
    </font>
    <font>
      <vertAlign val="superscript"/>
      <sz val="9"/>
      <color theme="1"/>
      <name val="Arial Narrow"/>
      <family val="2"/>
    </font>
    <font>
      <sz val="9"/>
      <name val="Arial Narrow"/>
      <family val="2"/>
    </font>
    <font>
      <b/>
      <sz val="9"/>
      <name val="Arial Narrow"/>
      <family val="2"/>
    </font>
    <font>
      <vertAlign val="superscript"/>
      <sz val="9"/>
      <color rgb="FF000000"/>
      <name val="Arial Narrow"/>
      <family val="2"/>
    </font>
    <font>
      <vertAlign val="superscript"/>
      <sz val="8"/>
      <color rgb="FF000000"/>
      <name val="Arial Narrow"/>
      <family val="2"/>
    </font>
    <font>
      <sz val="8"/>
      <color rgb="FF000000"/>
      <name val="Arial Narrow"/>
      <family val="2"/>
    </font>
    <font>
      <u/>
      <sz val="9"/>
      <name val="Arial"/>
      <family val="2"/>
    </font>
    <font>
      <sz val="9"/>
      <color rgb="FFFF0000"/>
      <name val="Arial"/>
      <family val="2"/>
    </font>
    <font>
      <b/>
      <sz val="9"/>
      <color rgb="FFFF0000"/>
      <name val="Arial"/>
      <family val="2"/>
    </font>
    <font>
      <sz val="9"/>
      <color rgb="FFFF0000"/>
      <name val="Arial Narrow"/>
      <family val="2"/>
    </font>
    <font>
      <vertAlign val="superscript"/>
      <sz val="9"/>
      <name val="Arial Narrow"/>
      <family val="2"/>
    </font>
    <font>
      <sz val="8"/>
      <name val="Arial Narrow"/>
      <family val="2"/>
    </font>
    <font>
      <b/>
      <sz val="10"/>
      <name val="Arial Narrow"/>
      <family val="2"/>
    </font>
    <font>
      <sz val="10"/>
      <name val="Arial Narrow"/>
      <family val="2"/>
    </font>
    <font>
      <b/>
      <vertAlign val="superscript"/>
      <sz val="9"/>
      <name val="Arial Narrow"/>
      <family val="2"/>
    </font>
    <font>
      <sz val="9"/>
      <color rgb="FF00B050"/>
      <name val="Arial Narrow"/>
      <family val="2"/>
    </font>
    <font>
      <sz val="10"/>
      <name val="Arial"/>
      <family val="2"/>
    </font>
    <font>
      <u/>
      <sz val="10"/>
      <color theme="10"/>
      <name val="Arial"/>
      <family val="2"/>
    </font>
    <font>
      <sz val="11"/>
      <color indexed="8"/>
      <name val="Calibri"/>
      <family val="2"/>
    </font>
    <font>
      <sz val="11"/>
      <color indexed="9"/>
      <name val="Calibri"/>
      <family val="2"/>
    </font>
    <font>
      <u/>
      <sz val="10"/>
      <color indexed="12"/>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s>
  <fills count="14">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s>
  <borders count="49">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right/>
      <top style="medium">
        <color indexed="64"/>
      </top>
      <bottom/>
      <diagonal/>
    </border>
    <border>
      <left/>
      <right style="medium">
        <color indexed="64"/>
      </right>
      <top/>
      <bottom/>
      <diagonal/>
    </border>
    <border>
      <left style="medium">
        <color rgb="FF000000"/>
      </left>
      <right/>
      <top/>
      <bottom style="medium">
        <color rgb="FF000000"/>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rgb="FF000000"/>
      </top>
      <bottom/>
      <diagonal/>
    </border>
    <border>
      <left/>
      <right/>
      <top/>
      <bottom style="thin">
        <color rgb="FF244061"/>
      </bottom>
      <diagonal/>
    </border>
    <border>
      <left/>
      <right/>
      <top style="medium">
        <color theme="1"/>
      </top>
      <bottom style="medium">
        <color theme="1"/>
      </bottom>
      <diagonal/>
    </border>
    <border>
      <left/>
      <right style="medium">
        <color rgb="FF1E4B7D"/>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top/>
      <bottom style="thin">
        <color auto="1"/>
      </bottom>
      <diagonal/>
    </border>
    <border>
      <left/>
      <right/>
      <top/>
      <bottom style="thin">
        <color rgb="FF003063"/>
      </bottom>
      <diagonal/>
    </border>
  </borders>
  <cellStyleXfs count="38">
    <xf numFmtId="0" fontId="0" fillId="0" borderId="0"/>
    <xf numFmtId="0" fontId="5" fillId="0" borderId="0"/>
    <xf numFmtId="0" fontId="13" fillId="0" borderId="0"/>
    <xf numFmtId="0" fontId="5" fillId="0" borderId="0"/>
    <xf numFmtId="9" fontId="5" fillId="0" borderId="0" applyFont="0" applyFill="0" applyBorder="0" applyAlignment="0" applyProtection="0"/>
    <xf numFmtId="0" fontId="3" fillId="0" borderId="0"/>
    <xf numFmtId="0" fontId="12" fillId="0" borderId="0" applyNumberFormat="0" applyFill="0" applyBorder="0" applyAlignment="0" applyProtection="0"/>
    <xf numFmtId="0" fontId="12" fillId="0" borderId="0" applyNumberFormat="0" applyFill="0" applyBorder="0" applyAlignment="0" applyProtection="0"/>
    <xf numFmtId="0" fontId="2" fillId="0" borderId="0"/>
    <xf numFmtId="0" fontId="5" fillId="0" borderId="0"/>
    <xf numFmtId="0" fontId="48" fillId="0" borderId="0"/>
    <xf numFmtId="0" fontId="18" fillId="0" borderId="0"/>
    <xf numFmtId="0" fontId="13" fillId="0" borderId="0"/>
    <xf numFmtId="0" fontId="49" fillId="0" borderId="0" applyNumberFormat="0" applyFill="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6"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1" borderId="0" applyNumberFormat="0" applyBorder="0" applyAlignment="0" applyProtection="0"/>
    <xf numFmtId="0" fontId="51" fillId="9" borderId="0" applyNumberFormat="0" applyBorder="0" applyAlignment="0" applyProtection="0"/>
    <xf numFmtId="0" fontId="51" fillId="6" borderId="0" applyNumberFormat="0" applyBorder="0" applyAlignment="0" applyProtection="0"/>
    <xf numFmtId="0" fontId="1" fillId="0" borderId="0"/>
    <xf numFmtId="0" fontId="52" fillId="0" borderId="0" applyNumberFormat="0" applyFill="0" applyBorder="0" applyAlignment="0" applyProtection="0">
      <alignment vertical="top"/>
      <protection locked="0"/>
    </xf>
    <xf numFmtId="0" fontId="1" fillId="0" borderId="0"/>
    <xf numFmtId="0" fontId="1" fillId="0" borderId="0"/>
    <xf numFmtId="0" fontId="1" fillId="0" borderId="0"/>
    <xf numFmtId="0" fontId="13" fillId="0" borderId="0"/>
  </cellStyleXfs>
  <cellXfs count="615">
    <xf numFmtId="0" fontId="0" fillId="0" borderId="0" xfId="0"/>
    <xf numFmtId="165" fontId="4" fillId="3" borderId="0" xfId="0" applyNumberFormat="1" applyFont="1" applyFill="1" applyAlignment="1">
      <alignment horizontal="right"/>
    </xf>
    <xf numFmtId="165" fontId="4" fillId="3" borderId="14" xfId="0" applyNumberFormat="1" applyFont="1" applyFill="1" applyBorder="1" applyAlignment="1">
      <alignment horizontal="right"/>
    </xf>
    <xf numFmtId="0" fontId="7" fillId="3" borderId="0" xfId="0" applyFont="1" applyFill="1" applyAlignment="1"/>
    <xf numFmtId="0" fontId="4" fillId="3" borderId="30" xfId="0" applyFont="1" applyFill="1" applyBorder="1" applyAlignment="1">
      <alignment horizontal="left" indent="1"/>
    </xf>
    <xf numFmtId="0" fontId="4" fillId="3" borderId="30" xfId="0" applyFont="1" applyFill="1" applyBorder="1" applyAlignment="1">
      <alignment horizontal="left" indent="2"/>
    </xf>
    <xf numFmtId="0" fontId="4" fillId="3" borderId="15" xfId="0" applyFont="1" applyFill="1" applyBorder="1" applyAlignment="1">
      <alignment horizontal="left" indent="2"/>
    </xf>
    <xf numFmtId="167" fontId="4" fillId="3" borderId="0" xfId="0" applyNumberFormat="1" applyFont="1" applyFill="1" applyAlignment="1">
      <alignment horizontal="right"/>
    </xf>
    <xf numFmtId="0" fontId="8" fillId="0" borderId="29" xfId="0" applyFont="1" applyBorder="1" applyAlignment="1"/>
    <xf numFmtId="0" fontId="5" fillId="0" borderId="0" xfId="3"/>
    <xf numFmtId="0" fontId="0" fillId="0" borderId="0" xfId="0" applyFill="1"/>
    <xf numFmtId="0" fontId="10"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6" fillId="0" borderId="0" xfId="0" applyFont="1" applyFill="1" applyBorder="1" applyAlignment="1">
      <alignment horizontal="left" vertical="center"/>
    </xf>
    <xf numFmtId="0" fontId="17" fillId="0" borderId="0" xfId="0" applyFont="1" applyFill="1" applyBorder="1" applyAlignment="1">
      <alignment horizontal="left"/>
    </xf>
    <xf numFmtId="0" fontId="20" fillId="0" borderId="0" xfId="0" applyFont="1" applyFill="1" applyBorder="1" applyAlignment="1">
      <alignment horizontal="right" vertical="top"/>
    </xf>
    <xf numFmtId="0" fontId="0" fillId="4" borderId="0" xfId="0" applyFill="1" applyBorder="1"/>
    <xf numFmtId="0" fontId="6" fillId="0" borderId="39" xfId="0" applyFont="1" applyFill="1" applyBorder="1" applyAlignment="1">
      <alignment horizontal="left" vertical="center"/>
    </xf>
    <xf numFmtId="0" fontId="15" fillId="0" borderId="39" xfId="0" applyFont="1" applyFill="1" applyBorder="1" applyAlignment="1">
      <alignment horizontal="left" vertical="top"/>
    </xf>
    <xf numFmtId="0" fontId="0" fillId="0" borderId="39" xfId="0" applyFill="1" applyBorder="1"/>
    <xf numFmtId="0" fontId="21" fillId="0" borderId="39" xfId="0" applyFont="1" applyFill="1" applyBorder="1" applyAlignment="1">
      <alignment horizontal="right"/>
    </xf>
    <xf numFmtId="0" fontId="1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2" fillId="0" borderId="0" xfId="0" applyFont="1" applyFill="1" applyAlignment="1">
      <alignment horizontal="left" vertical="center"/>
    </xf>
    <xf numFmtId="0" fontId="9" fillId="0" borderId="0" xfId="0" applyFont="1" applyFill="1" applyAlignment="1">
      <alignment horizontal="left" vertical="center" wrapText="1"/>
    </xf>
    <xf numFmtId="0" fontId="0" fillId="0" borderId="0" xfId="0" applyBorder="1"/>
    <xf numFmtId="0" fontId="14" fillId="0" borderId="0" xfId="0" applyFont="1" applyFill="1"/>
    <xf numFmtId="0" fontId="10" fillId="0" borderId="0" xfId="0" applyFont="1" applyFill="1" applyBorder="1" applyAlignment="1">
      <alignment vertical="top"/>
    </xf>
    <xf numFmtId="0" fontId="10" fillId="0" borderId="0" xfId="0" applyFont="1" applyFill="1" applyBorder="1" applyAlignment="1">
      <alignment vertical="top" wrapText="1"/>
    </xf>
    <xf numFmtId="0" fontId="0" fillId="0" borderId="0" xfId="0" applyFont="1" applyFill="1" applyBorder="1"/>
    <xf numFmtId="0" fontId="10" fillId="0" borderId="0" xfId="0" applyFont="1" applyFill="1" applyBorder="1" applyAlignment="1">
      <alignment horizontal="right" vertical="top" wrapText="1"/>
    </xf>
    <xf numFmtId="0" fontId="0" fillId="0" borderId="0" xfId="0" applyFont="1" applyFill="1" applyBorder="1" applyAlignment="1">
      <alignment vertical="top"/>
    </xf>
    <xf numFmtId="0" fontId="9" fillId="0" borderId="0" xfId="0" applyFont="1" applyFill="1" applyBorder="1" applyAlignment="1">
      <alignment vertical="top" wrapText="1"/>
    </xf>
    <xf numFmtId="0" fontId="14" fillId="0" borderId="0" xfId="0" applyFont="1" applyFill="1" applyBorder="1"/>
    <xf numFmtId="0" fontId="0" fillId="0" borderId="0" xfId="0" applyFill="1" applyBorder="1" applyAlignment="1">
      <alignment vertical="top"/>
    </xf>
    <xf numFmtId="0" fontId="24" fillId="0" borderId="0" xfId="0" applyFont="1"/>
    <xf numFmtId="0" fontId="11" fillId="0" borderId="0" xfId="0" applyFont="1"/>
    <xf numFmtId="0" fontId="9" fillId="0" borderId="0" xfId="0" applyFont="1" applyFill="1" applyBorder="1" applyAlignment="1">
      <alignment wrapText="1"/>
    </xf>
    <xf numFmtId="0" fontId="9" fillId="0" borderId="0" xfId="0" applyFont="1" applyFill="1" applyAlignment="1">
      <alignment wrapText="1"/>
    </xf>
    <xf numFmtId="0" fontId="10" fillId="0" borderId="0" xfId="1" applyFont="1" applyFill="1" applyBorder="1" applyAlignment="1">
      <alignment horizontal="right" vertical="top" wrapText="1"/>
    </xf>
    <xf numFmtId="0" fontId="5" fillId="0" borderId="0" xfId="1" applyFill="1" applyBorder="1" applyAlignment="1">
      <alignment vertical="top"/>
    </xf>
    <xf numFmtId="0" fontId="9" fillId="0" borderId="0" xfId="1" applyFont="1" applyFill="1" applyBorder="1" applyAlignment="1">
      <alignment vertical="top" wrapText="1"/>
    </xf>
    <xf numFmtId="0" fontId="21" fillId="0" borderId="0" xfId="1" applyFont="1" applyFill="1" applyBorder="1" applyAlignment="1">
      <alignment horizontal="right" vertical="top" wrapText="1"/>
    </xf>
    <xf numFmtId="0" fontId="9" fillId="0" borderId="0" xfId="1" applyFont="1" applyFill="1" applyBorder="1" applyAlignment="1">
      <alignment horizontal="left" vertical="top" wrapText="1" indent="1"/>
    </xf>
    <xf numFmtId="0" fontId="21" fillId="0" borderId="0" xfId="1" applyFont="1" applyFill="1" applyAlignment="1">
      <alignment horizontal="right" vertical="center" wrapText="1"/>
    </xf>
    <xf numFmtId="0" fontId="11" fillId="0" borderId="0" xfId="1" applyFont="1" applyFill="1" applyAlignment="1">
      <alignment horizontal="left" vertical="center" wrapText="1"/>
    </xf>
    <xf numFmtId="0" fontId="9" fillId="0" borderId="0" xfId="1" applyFont="1" applyFill="1" applyAlignment="1">
      <alignment horizontal="left" vertical="center" wrapText="1"/>
    </xf>
    <xf numFmtId="0" fontId="10" fillId="0" borderId="0" xfId="0" applyFont="1" applyFill="1" applyBorder="1" applyAlignment="1">
      <alignment horizontal="left" vertical="top"/>
    </xf>
    <xf numFmtId="0" fontId="0" fillId="4" borderId="39" xfId="0" applyFill="1" applyBorder="1"/>
    <xf numFmtId="0" fontId="10" fillId="4" borderId="0" xfId="0" applyFont="1" applyFill="1" applyAlignment="1">
      <alignment horizontal="right" vertical="top" wrapText="1"/>
    </xf>
    <xf numFmtId="0" fontId="0" fillId="4" borderId="0" xfId="0" applyFont="1" applyFill="1"/>
    <xf numFmtId="0" fontId="6" fillId="4" borderId="0" xfId="0" applyFont="1" applyFill="1" applyBorder="1" applyAlignment="1">
      <alignment horizontal="left" vertical="center"/>
    </xf>
    <xf numFmtId="0" fontId="17" fillId="4" borderId="0" xfId="0" applyFont="1" applyFill="1" applyBorder="1" applyAlignment="1">
      <alignment horizontal="left"/>
    </xf>
    <xf numFmtId="0" fontId="20" fillId="4" borderId="0" xfId="0" applyFont="1" applyFill="1" applyBorder="1" applyAlignment="1">
      <alignment horizontal="right" vertical="top"/>
    </xf>
    <xf numFmtId="0" fontId="6" fillId="4" borderId="39" xfId="0" applyFont="1" applyFill="1" applyBorder="1" applyAlignment="1">
      <alignment horizontal="left" vertical="center"/>
    </xf>
    <xf numFmtId="0" fontId="15" fillId="4" borderId="39" xfId="0" applyFont="1" applyFill="1" applyBorder="1" applyAlignment="1">
      <alignment horizontal="left" vertical="top"/>
    </xf>
    <xf numFmtId="0" fontId="21" fillId="4" borderId="39" xfId="0" applyFont="1" applyFill="1" applyBorder="1" applyAlignment="1">
      <alignment horizontal="right"/>
    </xf>
    <xf numFmtId="0" fontId="0" fillId="0" borderId="0" xfId="0" applyFont="1"/>
    <xf numFmtId="0" fontId="5" fillId="4" borderId="0" xfId="1" applyFill="1" applyBorder="1"/>
    <xf numFmtId="0" fontId="10" fillId="4" borderId="0" xfId="1" applyFont="1" applyFill="1" applyBorder="1" applyAlignment="1">
      <alignment horizontal="right" vertical="top" wrapText="1"/>
    </xf>
    <xf numFmtId="0" fontId="5" fillId="4" borderId="0" xfId="1" applyFont="1" applyFill="1" applyBorder="1"/>
    <xf numFmtId="0" fontId="6" fillId="4" borderId="0" xfId="1" applyFont="1" applyFill="1" applyBorder="1" applyAlignment="1">
      <alignment horizontal="left" vertical="center"/>
    </xf>
    <xf numFmtId="0" fontId="20" fillId="4" borderId="0" xfId="1" applyFont="1" applyFill="1" applyBorder="1" applyAlignment="1">
      <alignment horizontal="right" vertical="top"/>
    </xf>
    <xf numFmtId="0" fontId="5" fillId="0" borderId="0" xfId="1" applyFill="1" applyBorder="1"/>
    <xf numFmtId="0" fontId="6" fillId="0" borderId="0" xfId="1" applyFont="1" applyFill="1" applyBorder="1" applyAlignment="1">
      <alignment horizontal="left" vertical="center"/>
    </xf>
    <xf numFmtId="0" fontId="5" fillId="0" borderId="0" xfId="1" applyBorder="1"/>
    <xf numFmtId="0" fontId="4" fillId="0" borderId="0" xfId="1" applyFont="1" applyBorder="1"/>
    <xf numFmtId="0" fontId="25" fillId="0" borderId="0" xfId="6" applyFont="1" applyFill="1" applyAlignment="1">
      <alignment horizontal="right"/>
    </xf>
    <xf numFmtId="0" fontId="10" fillId="0" borderId="0" xfId="5" applyFont="1" applyFill="1" applyAlignment="1">
      <alignment horizontal="right" vertical="top"/>
    </xf>
    <xf numFmtId="177" fontId="4" fillId="3" borderId="0" xfId="1" applyNumberFormat="1" applyFont="1" applyFill="1" applyBorder="1" applyAlignment="1">
      <alignment horizontal="right" indent="3"/>
    </xf>
    <xf numFmtId="177" fontId="4" fillId="3" borderId="14" xfId="1" applyNumberFormat="1" applyFont="1" applyFill="1" applyBorder="1" applyAlignment="1">
      <alignment horizontal="right" indent="3"/>
    </xf>
    <xf numFmtId="0" fontId="5" fillId="0" borderId="0" xfId="1" applyFont="1" applyFill="1" applyBorder="1"/>
    <xf numFmtId="0" fontId="5" fillId="0" borderId="0" xfId="1" applyFont="1" applyFill="1" applyBorder="1" applyAlignment="1">
      <alignment vertical="top"/>
    </xf>
    <xf numFmtId="0" fontId="0" fillId="4" borderId="0" xfId="0" applyFont="1" applyFill="1" applyBorder="1"/>
    <xf numFmtId="0" fontId="0" fillId="4" borderId="0" xfId="0" applyFont="1" applyFill="1" applyBorder="1" applyAlignment="1">
      <alignment horizontal="right" vertical="top"/>
    </xf>
    <xf numFmtId="0" fontId="0" fillId="4" borderId="39" xfId="0" applyFont="1" applyFill="1" applyBorder="1"/>
    <xf numFmtId="0" fontId="23" fillId="4" borderId="39" xfId="0" applyFont="1" applyFill="1" applyBorder="1" applyAlignment="1">
      <alignment horizontal="right"/>
    </xf>
    <xf numFmtId="177" fontId="5" fillId="0" borderId="0" xfId="1" applyNumberFormat="1" applyFont="1" applyFill="1" applyBorder="1" applyAlignment="1">
      <alignment horizontal="right" indent="9"/>
    </xf>
    <xf numFmtId="0" fontId="4" fillId="0" borderId="0" xfId="1" applyFont="1" applyFill="1" applyBorder="1"/>
    <xf numFmtId="0" fontId="4" fillId="2" borderId="30" xfId="5" applyFont="1" applyFill="1" applyBorder="1" applyAlignment="1">
      <alignment horizontal="left" vertical="center" wrapText="1" indent="1"/>
    </xf>
    <xf numFmtId="177" fontId="4" fillId="0" borderId="0" xfId="1" applyNumberFormat="1" applyFont="1" applyFill="1" applyBorder="1" applyAlignment="1">
      <alignment horizontal="right" indent="20"/>
    </xf>
    <xf numFmtId="0" fontId="4" fillId="2" borderId="15" xfId="5" applyFont="1" applyFill="1" applyBorder="1" applyAlignment="1">
      <alignment horizontal="left" vertical="center" wrapText="1" indent="1"/>
    </xf>
    <xf numFmtId="0" fontId="7" fillId="2" borderId="30" xfId="5" applyFont="1" applyFill="1" applyBorder="1" applyAlignment="1">
      <alignment horizontal="left" vertical="center" wrapText="1" indent="1"/>
    </xf>
    <xf numFmtId="0" fontId="4" fillId="2" borderId="30" xfId="5" applyFont="1" applyFill="1" applyBorder="1" applyAlignment="1">
      <alignment horizontal="left" vertical="center" wrapText="1" indent="2"/>
    </xf>
    <xf numFmtId="0" fontId="4" fillId="2" borderId="15" xfId="5" applyFont="1" applyFill="1" applyBorder="1" applyAlignment="1">
      <alignment horizontal="left" vertical="center" wrapText="1" indent="2"/>
    </xf>
    <xf numFmtId="180" fontId="4" fillId="3" borderId="44" xfId="0" applyNumberFormat="1" applyFont="1" applyFill="1" applyBorder="1" applyAlignment="1">
      <alignment horizontal="right" vertical="center" indent="3"/>
    </xf>
    <xf numFmtId="180" fontId="4" fillId="3" borderId="29" xfId="0" applyNumberFormat="1" applyFont="1" applyFill="1" applyBorder="1" applyAlignment="1">
      <alignment horizontal="right" vertical="center" indent="3"/>
    </xf>
    <xf numFmtId="180" fontId="4" fillId="3" borderId="34" xfId="0" applyNumberFormat="1" applyFont="1" applyFill="1" applyBorder="1" applyAlignment="1">
      <alignment horizontal="right" vertical="center" indent="3"/>
    </xf>
    <xf numFmtId="180" fontId="4" fillId="3" borderId="0" xfId="0" applyNumberFormat="1" applyFont="1" applyFill="1" applyBorder="1" applyAlignment="1">
      <alignment horizontal="right" vertical="center" indent="3"/>
    </xf>
    <xf numFmtId="179" fontId="4" fillId="3" borderId="0" xfId="0" applyNumberFormat="1" applyFont="1" applyFill="1" applyAlignment="1">
      <alignment horizontal="right" vertical="center" wrapText="1" indent="3"/>
    </xf>
    <xf numFmtId="179" fontId="4" fillId="3" borderId="0" xfId="0" applyNumberFormat="1" applyFont="1" applyFill="1" applyBorder="1" applyAlignment="1">
      <alignment horizontal="right" vertical="center" wrapText="1" indent="3"/>
    </xf>
    <xf numFmtId="0" fontId="5" fillId="0" borderId="0" xfId="1" applyNumberFormat="1" applyFont="1" applyFill="1" applyBorder="1" applyAlignment="1">
      <alignment horizontal="right" indent="3"/>
    </xf>
    <xf numFmtId="178" fontId="5" fillId="0" borderId="0" xfId="4" applyNumberFormat="1" applyFont="1" applyFill="1" applyBorder="1" applyAlignment="1">
      <alignment horizontal="right" indent="3"/>
    </xf>
    <xf numFmtId="0" fontId="4" fillId="0" borderId="0" xfId="0" applyFont="1" applyFill="1" applyBorder="1"/>
    <xf numFmtId="0" fontId="4" fillId="0" borderId="0" xfId="0" applyFont="1"/>
    <xf numFmtId="0" fontId="7" fillId="3" borderId="30" xfId="0" applyFont="1" applyFill="1" applyBorder="1" applyAlignment="1">
      <alignment horizontal="left" indent="1"/>
    </xf>
    <xf numFmtId="166" fontId="7" fillId="3" borderId="0" xfId="0" applyNumberFormat="1" applyFont="1" applyFill="1" applyAlignment="1">
      <alignment horizontal="right"/>
    </xf>
    <xf numFmtId="165" fontId="7" fillId="3" borderId="0" xfId="0" applyNumberFormat="1" applyFont="1" applyFill="1" applyAlignment="1">
      <alignment horizontal="right"/>
    </xf>
    <xf numFmtId="166" fontId="4" fillId="3" borderId="0" xfId="0" applyNumberFormat="1" applyFont="1" applyFill="1" applyAlignment="1">
      <alignment horizontal="right"/>
    </xf>
    <xf numFmtId="0" fontId="4" fillId="3" borderId="15" xfId="0" applyFont="1" applyFill="1" applyBorder="1" applyAlignment="1">
      <alignment horizontal="left" indent="1"/>
    </xf>
    <xf numFmtId="166" fontId="4" fillId="3" borderId="14" xfId="0" applyNumberFormat="1" applyFont="1" applyFill="1" applyBorder="1" applyAlignment="1">
      <alignment horizontal="right"/>
    </xf>
    <xf numFmtId="0" fontId="29" fillId="2" borderId="1" xfId="0" applyFont="1" applyFill="1" applyBorder="1" applyAlignment="1">
      <alignment horizontal="center" vertical="center"/>
    </xf>
    <xf numFmtId="0" fontId="30" fillId="3" borderId="0" xfId="0" applyFont="1" applyFill="1" applyAlignment="1">
      <alignment horizontal="left" indent="1"/>
    </xf>
    <xf numFmtId="0" fontId="29" fillId="3" borderId="30" xfId="0" applyFont="1" applyFill="1" applyBorder="1" applyAlignment="1">
      <alignment horizontal="left" indent="1"/>
    </xf>
    <xf numFmtId="165" fontId="29" fillId="3" borderId="0" xfId="0" applyNumberFormat="1" applyFont="1" applyFill="1" applyAlignment="1">
      <alignment horizontal="right"/>
    </xf>
    <xf numFmtId="0" fontId="30" fillId="3" borderId="30" xfId="0" applyFont="1" applyFill="1" applyBorder="1" applyAlignment="1">
      <alignment horizontal="left" indent="1"/>
    </xf>
    <xf numFmtId="165" fontId="30" fillId="3" borderId="0" xfId="0" applyNumberFormat="1" applyFont="1" applyFill="1" applyAlignment="1">
      <alignment horizontal="right"/>
    </xf>
    <xf numFmtId="0" fontId="29" fillId="3" borderId="0" xfId="0" applyFont="1" applyFill="1" applyAlignment="1">
      <alignment horizontal="left" indent="2"/>
    </xf>
    <xf numFmtId="0" fontId="29" fillId="3" borderId="0" xfId="0" applyFont="1" applyFill="1" applyAlignment="1">
      <alignment horizontal="left" indent="3"/>
    </xf>
    <xf numFmtId="0" fontId="29" fillId="3" borderId="14" xfId="0" applyFont="1" applyFill="1" applyBorder="1" applyAlignment="1">
      <alignment horizontal="left" indent="3"/>
    </xf>
    <xf numFmtId="0" fontId="29" fillId="3" borderId="15" xfId="0" applyFont="1" applyFill="1" applyBorder="1" applyAlignment="1">
      <alignment horizontal="left" indent="1"/>
    </xf>
    <xf numFmtId="165" fontId="29" fillId="3" borderId="14" xfId="0" applyNumberFormat="1" applyFont="1" applyFill="1" applyBorder="1" applyAlignment="1">
      <alignment horizontal="right"/>
    </xf>
    <xf numFmtId="0" fontId="4" fillId="2" borderId="9" xfId="0" applyFont="1" applyFill="1" applyBorder="1" applyAlignment="1">
      <alignment horizontal="center" vertical="center" wrapText="1"/>
    </xf>
    <xf numFmtId="0" fontId="4" fillId="3" borderId="8" xfId="0" applyFont="1" applyFill="1" applyBorder="1" applyAlignment="1">
      <alignment horizontal="left" indent="1"/>
    </xf>
    <xf numFmtId="169" fontId="7" fillId="3" borderId="0" xfId="0" applyNumberFormat="1" applyFont="1" applyFill="1" applyAlignment="1">
      <alignment horizontal="right"/>
    </xf>
    <xf numFmtId="169" fontId="4" fillId="3" borderId="0" xfId="0" applyNumberFormat="1" applyFont="1" applyFill="1" applyAlignment="1">
      <alignment horizontal="right"/>
    </xf>
    <xf numFmtId="0" fontId="7" fillId="3" borderId="15" xfId="0" applyFont="1" applyFill="1" applyBorder="1" applyAlignment="1">
      <alignment horizontal="left" indent="1"/>
    </xf>
    <xf numFmtId="169" fontId="7" fillId="3" borderId="14" xfId="0" applyNumberFormat="1" applyFont="1" applyFill="1" applyBorder="1" applyAlignment="1">
      <alignment horizontal="right"/>
    </xf>
    <xf numFmtId="0" fontId="4" fillId="2" borderId="25" xfId="0" applyFont="1" applyFill="1" applyBorder="1" applyAlignment="1">
      <alignment horizontal="center" vertical="center" wrapText="1"/>
    </xf>
    <xf numFmtId="0" fontId="4" fillId="3" borderId="8" xfId="0" applyFont="1" applyFill="1" applyBorder="1" applyAlignment="1">
      <alignment horizontal="center"/>
    </xf>
    <xf numFmtId="0" fontId="4" fillId="3" borderId="30" xfId="0" applyFont="1" applyFill="1" applyBorder="1" applyAlignment="1">
      <alignment horizontal="center"/>
    </xf>
    <xf numFmtId="167" fontId="4" fillId="3" borderId="0" xfId="0" applyNumberFormat="1" applyFont="1" applyFill="1" applyBorder="1" applyAlignment="1">
      <alignment horizontal="right"/>
    </xf>
    <xf numFmtId="0" fontId="4" fillId="2" borderId="15" xfId="0" applyFont="1" applyFill="1" applyBorder="1" applyAlignment="1">
      <alignment horizontal="center" vertical="center"/>
    </xf>
    <xf numFmtId="174" fontId="4" fillId="3" borderId="0" xfId="0" applyNumberFormat="1" applyFont="1" applyFill="1" applyAlignment="1">
      <alignment horizontal="right"/>
    </xf>
    <xf numFmtId="0" fontId="7" fillId="3" borderId="30" xfId="0" applyFont="1" applyFill="1" applyBorder="1" applyAlignment="1">
      <alignment horizontal="left" indent="2"/>
    </xf>
    <xf numFmtId="0" fontId="4" fillId="3" borderId="30" xfId="0" applyFont="1" applyFill="1" applyBorder="1" applyAlignment="1">
      <alignment horizontal="left" indent="3"/>
    </xf>
    <xf numFmtId="0" fontId="4" fillId="3" borderId="30" xfId="0" applyFont="1" applyFill="1" applyBorder="1" applyAlignment="1">
      <alignment horizontal="left" wrapText="1" indent="3"/>
    </xf>
    <xf numFmtId="0" fontId="7" fillId="3" borderId="15" xfId="0" applyFont="1" applyFill="1" applyBorder="1" applyAlignment="1">
      <alignment horizontal="left" indent="2"/>
    </xf>
    <xf numFmtId="0" fontId="4" fillId="0" borderId="0" xfId="0" applyFont="1" applyFill="1" applyBorder="1" applyAlignment="1">
      <alignment horizontal="left" vertical="center"/>
    </xf>
    <xf numFmtId="175" fontId="4" fillId="3" borderId="0" xfId="0" applyNumberFormat="1" applyFont="1" applyFill="1" applyAlignment="1">
      <alignment horizontal="center"/>
    </xf>
    <xf numFmtId="176" fontId="4" fillId="3" borderId="0" xfId="0" applyNumberFormat="1" applyFont="1" applyFill="1" applyAlignment="1">
      <alignment horizontal="right"/>
    </xf>
    <xf numFmtId="176" fontId="7" fillId="3" borderId="0" xfId="0" applyNumberFormat="1" applyFont="1" applyFill="1" applyAlignment="1">
      <alignment horizontal="right"/>
    </xf>
    <xf numFmtId="175" fontId="4" fillId="3" borderId="0" xfId="0" applyNumberFormat="1" applyFont="1" applyFill="1" applyBorder="1" applyAlignment="1">
      <alignment horizontal="center"/>
    </xf>
    <xf numFmtId="176" fontId="7" fillId="3" borderId="0" xfId="0" applyNumberFormat="1" applyFont="1" applyFill="1" applyBorder="1" applyAlignment="1">
      <alignment horizontal="right"/>
    </xf>
    <xf numFmtId="169" fontId="7" fillId="3" borderId="0" xfId="0" applyNumberFormat="1" applyFont="1" applyFill="1" applyBorder="1" applyAlignment="1">
      <alignment horizontal="right"/>
    </xf>
    <xf numFmtId="165" fontId="33" fillId="3" borderId="0" xfId="0" applyNumberFormat="1" applyFont="1" applyFill="1" applyAlignment="1">
      <alignment horizontal="right"/>
    </xf>
    <xf numFmtId="166" fontId="33" fillId="3" borderId="0" xfId="0" applyNumberFormat="1" applyFont="1" applyFill="1" applyAlignment="1">
      <alignment horizontal="right"/>
    </xf>
    <xf numFmtId="167" fontId="33" fillId="3" borderId="0" xfId="0" applyNumberFormat="1" applyFont="1" applyFill="1" applyAlignment="1">
      <alignment horizontal="right"/>
    </xf>
    <xf numFmtId="167" fontId="34" fillId="3" borderId="0" xfId="0" applyNumberFormat="1" applyFont="1" applyFill="1" applyAlignment="1">
      <alignment horizontal="right"/>
    </xf>
    <xf numFmtId="165" fontId="33" fillId="3" borderId="14" xfId="0" applyNumberFormat="1" applyFont="1" applyFill="1" applyBorder="1" applyAlignment="1">
      <alignment horizontal="right"/>
    </xf>
    <xf numFmtId="167" fontId="33" fillId="3" borderId="14" xfId="0" applyNumberFormat="1" applyFont="1" applyFill="1" applyBorder="1" applyAlignment="1">
      <alignment horizontal="right"/>
    </xf>
    <xf numFmtId="166" fontId="33" fillId="3" borderId="14" xfId="0" applyNumberFormat="1" applyFont="1" applyFill="1" applyBorder="1" applyAlignment="1">
      <alignment horizontal="right"/>
    </xf>
    <xf numFmtId="0" fontId="4" fillId="3" borderId="8" xfId="0" applyFont="1" applyFill="1" applyBorder="1" applyAlignment="1">
      <alignment horizontal="left" indent="2"/>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30" xfId="0" applyFont="1" applyFill="1" applyBorder="1" applyAlignment="1"/>
    <xf numFmtId="0" fontId="29" fillId="3" borderId="34" xfId="0" applyFont="1" applyFill="1" applyBorder="1" applyAlignment="1">
      <alignment horizontal="center"/>
    </xf>
    <xf numFmtId="0" fontId="29" fillId="3" borderId="0" xfId="0" applyFont="1" applyFill="1" applyBorder="1" applyAlignment="1">
      <alignment horizontal="center"/>
    </xf>
    <xf numFmtId="0" fontId="29" fillId="3" borderId="30" xfId="0" applyFont="1" applyFill="1" applyBorder="1" applyAlignment="1"/>
    <xf numFmtId="0" fontId="29" fillId="3" borderId="0" xfId="0" applyFont="1" applyFill="1" applyAlignment="1">
      <alignment horizontal="right"/>
    </xf>
    <xf numFmtId="0" fontId="29" fillId="3" borderId="30" xfId="0" applyFont="1" applyFill="1" applyBorder="1" applyAlignment="1">
      <alignment wrapText="1"/>
    </xf>
    <xf numFmtId="164" fontId="29" fillId="3" borderId="0" xfId="0" applyNumberFormat="1" applyFont="1" applyFill="1" applyAlignment="1">
      <alignment horizontal="right"/>
    </xf>
    <xf numFmtId="0" fontId="29" fillId="3" borderId="15" xfId="0" applyFont="1" applyFill="1" applyBorder="1" applyAlignment="1"/>
    <xf numFmtId="0" fontId="29" fillId="3" borderId="14" xfId="0" applyFont="1" applyFill="1" applyBorder="1" applyAlignment="1">
      <alignment horizontal="right"/>
    </xf>
    <xf numFmtId="164" fontId="29" fillId="3" borderId="14" xfId="0" applyNumberFormat="1" applyFont="1" applyFill="1" applyBorder="1" applyAlignment="1">
      <alignment horizontal="right"/>
    </xf>
    <xf numFmtId="0" fontId="29" fillId="2" borderId="41" xfId="0" applyFont="1" applyFill="1" applyBorder="1" applyAlignment="1">
      <alignment horizontal="center" vertical="center"/>
    </xf>
    <xf numFmtId="0" fontId="29" fillId="2" borderId="40" xfId="0" applyFont="1" applyFill="1" applyBorder="1" applyAlignment="1">
      <alignment horizontal="center" vertical="center"/>
    </xf>
    <xf numFmtId="17" fontId="4" fillId="2" borderId="1" xfId="0" quotePrefix="1" applyNumberFormat="1" applyFont="1" applyFill="1" applyBorder="1" applyAlignment="1">
      <alignment horizontal="center" vertical="center" wrapText="1"/>
    </xf>
    <xf numFmtId="0" fontId="4" fillId="3" borderId="8" xfId="0" applyFont="1" applyFill="1" applyBorder="1" applyAlignment="1">
      <alignment horizontal="left" wrapText="1" indent="1"/>
    </xf>
    <xf numFmtId="165" fontId="4" fillId="3" borderId="0" xfId="0" applyNumberFormat="1" applyFont="1" applyFill="1" applyBorder="1" applyAlignment="1">
      <alignment horizontal="right"/>
    </xf>
    <xf numFmtId="166" fontId="4" fillId="3" borderId="0" xfId="0" applyNumberFormat="1" applyFont="1" applyFill="1" applyBorder="1" applyAlignment="1">
      <alignment horizontal="right"/>
    </xf>
    <xf numFmtId="0" fontId="4" fillId="3" borderId="3" xfId="0" applyFont="1" applyFill="1" applyBorder="1" applyAlignment="1">
      <alignment horizontal="left" wrapText="1" indent="1"/>
    </xf>
    <xf numFmtId="165" fontId="4" fillId="3" borderId="9" xfId="0" applyNumberFormat="1" applyFont="1" applyFill="1" applyBorder="1" applyAlignment="1">
      <alignment horizontal="right"/>
    </xf>
    <xf numFmtId="166" fontId="4" fillId="3" borderId="9" xfId="0" applyNumberFormat="1" applyFont="1" applyFill="1" applyBorder="1" applyAlignment="1">
      <alignment horizontal="right"/>
    </xf>
    <xf numFmtId="174" fontId="4" fillId="3" borderId="0" xfId="0" applyNumberFormat="1" applyFont="1" applyFill="1" applyBorder="1" applyAlignment="1">
      <alignment horizontal="right"/>
    </xf>
    <xf numFmtId="9" fontId="4" fillId="2" borderId="3" xfId="0" quotePrefix="1" applyNumberFormat="1" applyFont="1" applyFill="1" applyBorder="1" applyAlignment="1">
      <alignment horizontal="center" vertical="center"/>
    </xf>
    <xf numFmtId="0" fontId="7" fillId="3" borderId="30" xfId="0" applyFont="1" applyFill="1" applyBorder="1" applyAlignment="1">
      <alignment horizontal="left" vertical="center" indent="1"/>
    </xf>
    <xf numFmtId="0" fontId="4" fillId="3" borderId="30" xfId="0" applyFont="1" applyFill="1" applyBorder="1" applyAlignment="1">
      <alignment horizontal="left" vertical="center" indent="2"/>
    </xf>
    <xf numFmtId="0" fontId="4" fillId="3" borderId="30" xfId="0" applyFont="1" applyFill="1" applyBorder="1" applyAlignment="1">
      <alignment horizontal="left" vertical="center" indent="1"/>
    </xf>
    <xf numFmtId="0" fontId="4" fillId="3" borderId="15" xfId="0" applyFont="1" applyFill="1" applyBorder="1" applyAlignment="1">
      <alignment horizontal="left" vertical="center" indent="1"/>
    </xf>
    <xf numFmtId="3" fontId="33" fillId="3" borderId="0" xfId="0" applyNumberFormat="1" applyFont="1" applyFill="1" applyAlignment="1">
      <alignment horizontal="center"/>
    </xf>
    <xf numFmtId="0" fontId="33" fillId="3" borderId="0" xfId="0" applyFont="1" applyFill="1" applyAlignment="1">
      <alignment horizontal="center"/>
    </xf>
    <xf numFmtId="0" fontId="33" fillId="3" borderId="30" xfId="0" applyFont="1" applyFill="1" applyBorder="1" applyAlignment="1">
      <alignment horizontal="left" wrapText="1" indent="1"/>
    </xf>
    <xf numFmtId="0" fontId="34" fillId="3" borderId="0" xfId="0" applyFont="1" applyFill="1" applyAlignment="1">
      <alignment horizontal="center"/>
    </xf>
    <xf numFmtId="3" fontId="34" fillId="3" borderId="14" xfId="0" applyNumberFormat="1" applyFont="1" applyFill="1" applyBorder="1" applyAlignment="1">
      <alignment horizontal="center"/>
    </xf>
    <xf numFmtId="0" fontId="4" fillId="3" borderId="8" xfId="0" applyFont="1" applyFill="1" applyBorder="1" applyAlignment="1">
      <alignment horizontal="center" wrapText="1"/>
    </xf>
    <xf numFmtId="0" fontId="4" fillId="3" borderId="8" xfId="0" applyFont="1" applyFill="1" applyBorder="1" applyAlignment="1">
      <alignment horizontal="right" indent="4"/>
    </xf>
    <xf numFmtId="165" fontId="34" fillId="3" borderId="0" xfId="0" applyNumberFormat="1" applyFont="1" applyFill="1" applyAlignment="1">
      <alignment horizontal="right"/>
    </xf>
    <xf numFmtId="0" fontId="4" fillId="3" borderId="8" xfId="0" applyFont="1" applyFill="1" applyBorder="1" applyAlignment="1">
      <alignment horizontal="right" indent="3"/>
    </xf>
    <xf numFmtId="165" fontId="34" fillId="3" borderId="14" xfId="0" applyNumberFormat="1" applyFont="1" applyFill="1" applyBorder="1" applyAlignment="1">
      <alignment horizontal="right"/>
    </xf>
    <xf numFmtId="168" fontId="4" fillId="3" borderId="0" xfId="0" applyNumberFormat="1" applyFont="1" applyFill="1" applyAlignment="1">
      <alignment horizontal="right"/>
    </xf>
    <xf numFmtId="49" fontId="4" fillId="3" borderId="0" xfId="0" applyNumberFormat="1" applyFont="1" applyFill="1" applyAlignment="1">
      <alignment horizontal="center"/>
    </xf>
    <xf numFmtId="168" fontId="7" fillId="3" borderId="14" xfId="0" applyNumberFormat="1" applyFont="1" applyFill="1" applyBorder="1" applyAlignment="1">
      <alignment horizontal="right"/>
    </xf>
    <xf numFmtId="0" fontId="4" fillId="3" borderId="8" xfId="0" applyFont="1" applyFill="1" applyBorder="1" applyAlignment="1">
      <alignment horizontal="right" indent="5"/>
    </xf>
    <xf numFmtId="0" fontId="7" fillId="3" borderId="8" xfId="0" applyFont="1" applyFill="1" applyBorder="1" applyAlignment="1">
      <alignment horizontal="center"/>
    </xf>
    <xf numFmtId="0" fontId="4" fillId="3" borderId="0" xfId="0" applyFont="1" applyFill="1" applyAlignment="1"/>
    <xf numFmtId="0" fontId="4" fillId="3" borderId="30" xfId="0" applyFont="1" applyFill="1" applyBorder="1" applyAlignment="1">
      <alignment horizontal="justify"/>
    </xf>
    <xf numFmtId="0" fontId="7" fillId="3" borderId="30" xfId="0" applyFont="1" applyFill="1" applyBorder="1" applyAlignment="1">
      <alignment horizontal="justify"/>
    </xf>
    <xf numFmtId="0" fontId="4" fillId="3" borderId="14" xfId="0" applyFont="1" applyFill="1" applyBorder="1" applyAlignment="1">
      <alignment horizontal="justify"/>
    </xf>
    <xf numFmtId="1" fontId="4" fillId="3" borderId="0" xfId="0" applyNumberFormat="1" applyFont="1" applyFill="1" applyAlignment="1">
      <alignment horizontal="right" indent="2"/>
    </xf>
    <xf numFmtId="0" fontId="38" fillId="4" borderId="0" xfId="0" applyFont="1" applyFill="1" applyAlignment="1">
      <alignment vertical="center" wrapText="1"/>
    </xf>
    <xf numFmtId="0" fontId="28" fillId="4" borderId="0" xfId="0" applyFont="1" applyFill="1" applyAlignment="1">
      <alignment vertical="center" wrapText="1"/>
    </xf>
    <xf numFmtId="0" fontId="6" fillId="4" borderId="0" xfId="0" applyFont="1" applyFill="1"/>
    <xf numFmtId="0" fontId="0" fillId="4" borderId="0" xfId="0" applyFill="1" applyAlignment="1">
      <alignment vertical="top"/>
    </xf>
    <xf numFmtId="0" fontId="10" fillId="4" borderId="0" xfId="0" applyFont="1" applyFill="1" applyAlignment="1">
      <alignment horizontal="right" vertical="top"/>
    </xf>
    <xf numFmtId="0" fontId="10" fillId="4" borderId="0" xfId="0" applyFont="1" applyFill="1" applyAlignment="1">
      <alignment horizontal="left" vertical="top"/>
    </xf>
    <xf numFmtId="176" fontId="4" fillId="3" borderId="0" xfId="0" applyNumberFormat="1" applyFont="1" applyFill="1" applyBorder="1" applyAlignment="1">
      <alignment horizontal="right"/>
    </xf>
    <xf numFmtId="169" fontId="4" fillId="3" borderId="0" xfId="0" applyNumberFormat="1" applyFont="1" applyFill="1" applyBorder="1" applyAlignment="1">
      <alignment horizontal="right"/>
    </xf>
    <xf numFmtId="0" fontId="33" fillId="3" borderId="30" xfId="0" applyFont="1" applyFill="1" applyBorder="1" applyAlignment="1">
      <alignment horizontal="center"/>
    </xf>
    <xf numFmtId="0" fontId="39" fillId="0" borderId="0" xfId="1" applyFont="1" applyBorder="1"/>
    <xf numFmtId="0" fontId="40" fillId="0" borderId="0" xfId="1" applyFont="1" applyBorder="1"/>
    <xf numFmtId="0" fontId="41" fillId="0" borderId="0" xfId="0" applyFont="1"/>
    <xf numFmtId="0" fontId="28" fillId="4" borderId="0" xfId="0" applyFont="1" applyFill="1" applyAlignment="1">
      <alignment vertical="top"/>
    </xf>
    <xf numFmtId="0" fontId="33" fillId="2" borderId="12" xfId="0" applyFont="1" applyFill="1" applyBorder="1" applyAlignment="1">
      <alignment horizontal="center" vertical="center"/>
    </xf>
    <xf numFmtId="0" fontId="33" fillId="2" borderId="12" xfId="0" applyFont="1" applyFill="1" applyBorder="1" applyAlignment="1">
      <alignment horizontal="center" vertical="center" wrapText="1"/>
    </xf>
    <xf numFmtId="0" fontId="33" fillId="2" borderId="3" xfId="0" applyFont="1" applyFill="1" applyBorder="1" applyAlignment="1">
      <alignment horizontal="center" vertical="center"/>
    </xf>
    <xf numFmtId="0" fontId="33" fillId="2" borderId="9" xfId="0" applyFont="1" applyFill="1" applyBorder="1" applyAlignment="1">
      <alignment horizontal="center" vertical="center"/>
    </xf>
    <xf numFmtId="0" fontId="34" fillId="3" borderId="30" xfId="0" applyFont="1" applyFill="1" applyBorder="1" applyAlignment="1">
      <alignment horizontal="left" indent="1"/>
    </xf>
    <xf numFmtId="181" fontId="34" fillId="3" borderId="0" xfId="0" applyNumberFormat="1" applyFont="1" applyFill="1" applyAlignment="1">
      <alignment horizontal="right"/>
    </xf>
    <xf numFmtId="182" fontId="34" fillId="3" borderId="0" xfId="0" applyNumberFormat="1" applyFont="1" applyFill="1" applyAlignment="1">
      <alignment horizontal="right"/>
    </xf>
    <xf numFmtId="0" fontId="33" fillId="3" borderId="30" xfId="0" applyFont="1" applyFill="1" applyBorder="1" applyAlignment="1">
      <alignment horizontal="left" indent="2"/>
    </xf>
    <xf numFmtId="181" fontId="33" fillId="3" borderId="0" xfId="0" applyNumberFormat="1" applyFont="1" applyFill="1" applyAlignment="1">
      <alignment horizontal="right"/>
    </xf>
    <xf numFmtId="182" fontId="33" fillId="3" borderId="0" xfId="0" applyNumberFormat="1" applyFont="1" applyFill="1" applyAlignment="1">
      <alignment horizontal="right"/>
    </xf>
    <xf numFmtId="183" fontId="33" fillId="3" borderId="0" xfId="0" applyNumberFormat="1" applyFont="1" applyFill="1" applyAlignment="1">
      <alignment horizontal="right"/>
    </xf>
    <xf numFmtId="0" fontId="33" fillId="3" borderId="30" xfId="0" applyFont="1" applyFill="1" applyBorder="1" applyAlignment="1">
      <alignment horizontal="left" wrapText="1" indent="2"/>
    </xf>
    <xf numFmtId="0" fontId="33" fillId="3" borderId="15" xfId="0" applyFont="1" applyFill="1" applyBorder="1" applyAlignment="1">
      <alignment horizontal="left" indent="2"/>
    </xf>
    <xf numFmtId="181" fontId="33" fillId="3" borderId="14" xfId="0" applyNumberFormat="1" applyFont="1" applyFill="1" applyBorder="1" applyAlignment="1">
      <alignment horizontal="right"/>
    </xf>
    <xf numFmtId="182" fontId="33" fillId="3" borderId="14" xfId="0" applyNumberFormat="1" applyFont="1" applyFill="1" applyBorder="1" applyAlignment="1">
      <alignment horizontal="right"/>
    </xf>
    <xf numFmtId="183" fontId="33" fillId="3" borderId="14" xfId="0" applyNumberFormat="1" applyFont="1" applyFill="1" applyBorder="1" applyAlignment="1">
      <alignment horizontal="right"/>
    </xf>
    <xf numFmtId="169" fontId="34" fillId="3" borderId="0" xfId="0" applyNumberFormat="1" applyFont="1" applyFill="1" applyAlignment="1">
      <alignment horizontal="right"/>
    </xf>
    <xf numFmtId="169" fontId="33" fillId="3" borderId="0" xfId="0" applyNumberFormat="1" applyFont="1" applyFill="1" applyAlignment="1">
      <alignment horizontal="right"/>
    </xf>
    <xf numFmtId="167" fontId="34" fillId="3" borderId="14" xfId="0" applyNumberFormat="1" applyFont="1" applyFill="1" applyBorder="1" applyAlignment="1">
      <alignment horizontal="right"/>
    </xf>
    <xf numFmtId="169" fontId="34" fillId="3" borderId="14" xfId="0" applyNumberFormat="1" applyFont="1" applyFill="1" applyBorder="1" applyAlignment="1">
      <alignment horizontal="right"/>
    </xf>
    <xf numFmtId="0" fontId="38" fillId="4" borderId="0" xfId="7" applyFont="1" applyFill="1" applyAlignment="1">
      <alignment vertical="center" wrapText="1"/>
    </xf>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4" fillId="0" borderId="0" xfId="0" applyFont="1" applyFill="1"/>
    <xf numFmtId="0" fontId="4" fillId="0" borderId="10" xfId="0" applyFont="1" applyFill="1" applyBorder="1" applyAlignment="1">
      <alignment horizontal="left" wrapText="1" indent="1"/>
    </xf>
    <xf numFmtId="0" fontId="4" fillId="0" borderId="10" xfId="0" applyFont="1" applyFill="1" applyBorder="1" applyAlignment="1">
      <alignment horizontal="justify" wrapText="1"/>
    </xf>
    <xf numFmtId="165" fontId="4" fillId="0" borderId="10" xfId="0" applyNumberFormat="1" applyFont="1" applyFill="1" applyBorder="1" applyAlignment="1">
      <alignment horizontal="right"/>
    </xf>
    <xf numFmtId="166" fontId="4" fillId="0" borderId="10" xfId="0" applyNumberFormat="1" applyFont="1" applyFill="1" applyBorder="1" applyAlignment="1">
      <alignment horizontal="right"/>
    </xf>
    <xf numFmtId="0" fontId="4" fillId="0" borderId="0" xfId="0" applyFont="1" applyFill="1" applyBorder="1" applyAlignment="1">
      <alignment horizontal="left" indent="1"/>
    </xf>
    <xf numFmtId="165" fontId="4" fillId="3" borderId="45" xfId="0" applyNumberFormat="1" applyFont="1" applyFill="1" applyBorder="1" applyAlignment="1">
      <alignment horizontal="right"/>
    </xf>
    <xf numFmtId="0" fontId="4" fillId="0" borderId="0" xfId="0" applyFont="1" applyFill="1" applyBorder="1" applyAlignment="1">
      <alignment horizontal="justify"/>
    </xf>
    <xf numFmtId="0" fontId="4" fillId="0" borderId="0" xfId="0" applyFont="1" applyFill="1" applyBorder="1" applyAlignment="1"/>
    <xf numFmtId="0" fontId="4" fillId="3" borderId="15" xfId="0" applyFont="1" applyFill="1" applyBorder="1" applyAlignment="1"/>
    <xf numFmtId="0" fontId="4" fillId="0" borderId="0" xfId="0" applyFont="1" applyBorder="1"/>
    <xf numFmtId="0" fontId="7" fillId="0" borderId="0" xfId="0" applyFont="1" applyFill="1" applyBorder="1" applyAlignment="1">
      <alignment horizontal="left" indent="1"/>
    </xf>
    <xf numFmtId="168" fontId="7"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0" fontId="30" fillId="0" borderId="0" xfId="0" applyFont="1" applyFill="1" applyBorder="1" applyAlignment="1">
      <alignment horizontal="left" indent="1"/>
    </xf>
    <xf numFmtId="165" fontId="34" fillId="0" borderId="0" xfId="0" applyNumberFormat="1" applyFont="1" applyFill="1" applyBorder="1" applyAlignment="1">
      <alignment horizontal="right"/>
    </xf>
    <xf numFmtId="0" fontId="4" fillId="0" borderId="29" xfId="0" applyFont="1" applyFill="1" applyBorder="1" applyAlignment="1">
      <alignment horizontal="center" wrapText="1"/>
    </xf>
    <xf numFmtId="165" fontId="4" fillId="0" borderId="29" xfId="0" applyNumberFormat="1" applyFont="1" applyFill="1" applyBorder="1" applyAlignment="1">
      <alignment horizontal="right"/>
    </xf>
    <xf numFmtId="170" fontId="7" fillId="0" borderId="0" xfId="0" applyNumberFormat="1" applyFont="1" applyFill="1" applyBorder="1" applyAlignment="1">
      <alignment horizontal="right"/>
    </xf>
    <xf numFmtId="3" fontId="7"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4" fillId="0" borderId="0" xfId="0" applyFont="1" applyFill="1" applyBorder="1" applyAlignment="1">
      <alignment horizontal="left" vertical="center" indent="1"/>
    </xf>
    <xf numFmtId="172" fontId="4" fillId="0" borderId="0" xfId="0" applyNumberFormat="1" applyFont="1" applyFill="1" applyBorder="1" applyAlignment="1">
      <alignment horizontal="right" vertical="center"/>
    </xf>
    <xf numFmtId="173" fontId="4" fillId="0" borderId="0" xfId="0" applyNumberFormat="1" applyFont="1" applyFill="1" applyBorder="1" applyAlignment="1">
      <alignment horizontal="right" vertical="center"/>
    </xf>
    <xf numFmtId="0" fontId="4" fillId="0" borderId="0" xfId="0" applyFont="1" applyFill="1" applyBorder="1" applyAlignment="1">
      <alignment horizontal="left" indent="2"/>
    </xf>
    <xf numFmtId="169" fontId="4" fillId="0" borderId="0" xfId="0" applyNumberFormat="1" applyFont="1" applyFill="1" applyBorder="1" applyAlignment="1">
      <alignment horizontal="right"/>
    </xf>
    <xf numFmtId="174" fontId="4" fillId="0" borderId="0" xfId="0" applyNumberFormat="1" applyFont="1" applyFill="1" applyBorder="1" applyAlignment="1">
      <alignment horizontal="right"/>
    </xf>
    <xf numFmtId="0" fontId="33" fillId="0" borderId="0" xfId="0" applyFont="1" applyFill="1" applyBorder="1" applyAlignment="1">
      <alignment horizontal="left" indent="2"/>
    </xf>
    <xf numFmtId="167" fontId="33" fillId="0" borderId="0" xfId="0" applyNumberFormat="1" applyFont="1" applyFill="1" applyBorder="1" applyAlignment="1">
      <alignment horizontal="right"/>
    </xf>
    <xf numFmtId="181" fontId="33" fillId="0" borderId="0" xfId="0" applyNumberFormat="1" applyFont="1" applyFill="1" applyBorder="1" applyAlignment="1">
      <alignment horizontal="right"/>
    </xf>
    <xf numFmtId="182" fontId="33" fillId="0" borderId="0" xfId="0" applyNumberFormat="1" applyFont="1" applyFill="1" applyBorder="1" applyAlignment="1">
      <alignment horizontal="right"/>
    </xf>
    <xf numFmtId="183" fontId="33" fillId="0" borderId="0" xfId="0" applyNumberFormat="1" applyFont="1" applyFill="1" applyBorder="1" applyAlignment="1">
      <alignment horizontal="right"/>
    </xf>
    <xf numFmtId="0" fontId="29" fillId="0" borderId="0" xfId="0" applyFont="1" applyFill="1" applyBorder="1" applyAlignment="1">
      <alignment horizontal="left" indent="3"/>
    </xf>
    <xf numFmtId="0" fontId="29" fillId="0" borderId="0" xfId="0" applyFont="1" applyFill="1" applyBorder="1" applyAlignment="1">
      <alignment horizontal="left" indent="1"/>
    </xf>
    <xf numFmtId="165" fontId="29" fillId="0" borderId="0" xfId="0" applyNumberFormat="1" applyFont="1" applyFill="1" applyBorder="1" applyAlignment="1">
      <alignment horizontal="right"/>
    </xf>
    <xf numFmtId="0" fontId="4" fillId="0" borderId="29" xfId="0" applyFont="1" applyFill="1" applyBorder="1" applyAlignment="1">
      <alignment horizontal="center"/>
    </xf>
    <xf numFmtId="165" fontId="7" fillId="0" borderId="0" xfId="0" applyNumberFormat="1" applyFont="1" applyFill="1" applyBorder="1" applyAlignment="1">
      <alignment horizontal="right"/>
    </xf>
    <xf numFmtId="165" fontId="33" fillId="0" borderId="0" xfId="0" applyNumberFormat="1" applyFont="1" applyFill="1" applyBorder="1" applyAlignment="1">
      <alignment horizontal="right"/>
    </xf>
    <xf numFmtId="166" fontId="34" fillId="0" borderId="0" xfId="0" applyNumberFormat="1" applyFont="1" applyFill="1" applyBorder="1" applyAlignment="1">
      <alignment horizontal="right"/>
    </xf>
    <xf numFmtId="166" fontId="33" fillId="0" borderId="0" xfId="0" applyNumberFormat="1" applyFont="1" applyFill="1" applyBorder="1" applyAlignment="1">
      <alignment horizontal="right"/>
    </xf>
    <xf numFmtId="184" fontId="33" fillId="0" borderId="0" xfId="0" applyNumberFormat="1" applyFont="1" applyFill="1" applyBorder="1" applyAlignment="1">
      <alignment horizontal="right"/>
    </xf>
    <xf numFmtId="0" fontId="4" fillId="0" borderId="0" xfId="0" applyFont="1" applyFill="1" applyBorder="1" applyAlignment="1">
      <alignment horizontal="center"/>
    </xf>
    <xf numFmtId="175" fontId="4" fillId="0" borderId="0" xfId="0" applyNumberFormat="1" applyFont="1" applyFill="1" applyBorder="1" applyAlignment="1">
      <alignment horizontal="center"/>
    </xf>
    <xf numFmtId="0" fontId="33" fillId="0" borderId="29" xfId="0" applyFont="1" applyFill="1" applyBorder="1" applyAlignment="1">
      <alignment horizontal="center"/>
    </xf>
    <xf numFmtId="175" fontId="4" fillId="0" borderId="29" xfId="0" applyNumberFormat="1" applyFont="1" applyFill="1" applyBorder="1" applyAlignment="1">
      <alignment horizontal="center"/>
    </xf>
    <xf numFmtId="176" fontId="7" fillId="0" borderId="29" xfId="0" applyNumberFormat="1" applyFont="1" applyFill="1" applyBorder="1" applyAlignment="1">
      <alignment horizontal="right"/>
    </xf>
    <xf numFmtId="169" fontId="7" fillId="0" borderId="29" xfId="0" applyNumberFormat="1" applyFont="1" applyFill="1" applyBorder="1" applyAlignment="1">
      <alignment horizontal="right"/>
    </xf>
    <xf numFmtId="0" fontId="7" fillId="0" borderId="0" xfId="0" applyFont="1" applyFill="1" applyBorder="1" applyAlignment="1">
      <alignment horizontal="left" indent="2"/>
    </xf>
    <xf numFmtId="182" fontId="7" fillId="0" borderId="0" xfId="0" applyNumberFormat="1" applyFont="1" applyFill="1" applyBorder="1" applyAlignment="1">
      <alignment horizontal="right"/>
    </xf>
    <xf numFmtId="174" fontId="7" fillId="0" borderId="0" xfId="0" applyNumberFormat="1" applyFont="1" applyFill="1" applyBorder="1" applyAlignment="1">
      <alignment horizontal="right"/>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xf>
    <xf numFmtId="0" fontId="10" fillId="0" borderId="0" xfId="8" applyFont="1" applyFill="1" applyAlignment="1">
      <alignment horizontal="right" vertical="center"/>
    </xf>
    <xf numFmtId="0" fontId="10" fillId="0" borderId="0" xfId="8" applyFont="1" applyFill="1" applyAlignment="1">
      <alignment horizontal="right" vertical="top"/>
    </xf>
    <xf numFmtId="0" fontId="4" fillId="2" borderId="30" xfId="8" applyFont="1" applyFill="1" applyBorder="1" applyAlignment="1">
      <alignment horizontal="center" vertical="center" wrapText="1"/>
    </xf>
    <xf numFmtId="0" fontId="4" fillId="2" borderId="15" xfId="8" applyFont="1" applyFill="1" applyBorder="1" applyAlignment="1">
      <alignment horizontal="center" vertical="center" wrapText="1"/>
    </xf>
    <xf numFmtId="0" fontId="4" fillId="2" borderId="30" xfId="8" applyFont="1" applyFill="1" applyBorder="1" applyAlignment="1">
      <alignment horizontal="left" vertical="center" wrapText="1" indent="1"/>
    </xf>
    <xf numFmtId="0" fontId="7" fillId="2" borderId="15" xfId="8" applyFont="1" applyFill="1" applyBorder="1" applyAlignment="1">
      <alignment horizontal="left" vertical="center" wrapText="1"/>
    </xf>
    <xf numFmtId="0" fontId="23" fillId="0" borderId="0" xfId="8" applyFont="1" applyFill="1" applyBorder="1" applyAlignment="1">
      <alignment horizontal="left" vertical="center" wrapText="1"/>
    </xf>
    <xf numFmtId="0" fontId="33" fillId="0" borderId="0" xfId="0" applyFont="1" applyFill="1" applyBorder="1"/>
    <xf numFmtId="0" fontId="33" fillId="3" borderId="8" xfId="0" applyFont="1" applyFill="1" applyBorder="1" applyAlignment="1">
      <alignment horizontal="center" wrapText="1"/>
    </xf>
    <xf numFmtId="172" fontId="33" fillId="3" borderId="0" xfId="0" applyNumberFormat="1" applyFont="1" applyFill="1" applyAlignment="1">
      <alignment horizontal="right" vertical="center"/>
    </xf>
    <xf numFmtId="0" fontId="33" fillId="2" borderId="20" xfId="0" applyFont="1" applyFill="1" applyBorder="1" applyAlignment="1">
      <alignment horizontal="center" vertical="center"/>
    </xf>
    <xf numFmtId="173" fontId="33" fillId="3" borderId="0" xfId="0" applyNumberFormat="1" applyFont="1" applyFill="1" applyAlignment="1">
      <alignment horizontal="right" vertical="center"/>
    </xf>
    <xf numFmtId="174" fontId="34" fillId="3" borderId="0" xfId="0" applyNumberFormat="1" applyFont="1" applyFill="1" applyAlignment="1">
      <alignment horizontal="right"/>
    </xf>
    <xf numFmtId="174" fontId="33" fillId="3" borderId="0" xfId="0" applyNumberFormat="1" applyFont="1" applyFill="1" applyAlignment="1">
      <alignment horizontal="right"/>
    </xf>
    <xf numFmtId="171" fontId="34" fillId="3" borderId="0" xfId="0" applyNumberFormat="1" applyFont="1" applyFill="1" applyAlignment="1">
      <alignment horizontal="right"/>
    </xf>
    <xf numFmtId="171" fontId="44" fillId="3" borderId="0" xfId="0" applyNumberFormat="1" applyFont="1" applyFill="1" applyAlignment="1">
      <alignment horizontal="right"/>
    </xf>
    <xf numFmtId="171" fontId="33" fillId="3" borderId="0" xfId="0" applyNumberFormat="1" applyFont="1" applyFill="1" applyAlignment="1">
      <alignment horizontal="right"/>
    </xf>
    <xf numFmtId="171" fontId="45" fillId="3" borderId="0" xfId="0" applyNumberFormat="1" applyFont="1" applyFill="1" applyAlignment="1">
      <alignment horizontal="right"/>
    </xf>
    <xf numFmtId="171" fontId="33" fillId="3" borderId="14" xfId="0" applyNumberFormat="1" applyFont="1" applyFill="1" applyBorder="1" applyAlignment="1">
      <alignment horizontal="right"/>
    </xf>
    <xf numFmtId="0" fontId="34" fillId="3" borderId="0" xfId="0" applyFont="1" applyFill="1" applyAlignment="1"/>
    <xf numFmtId="0" fontId="33" fillId="2" borderId="19" xfId="0" applyFont="1" applyFill="1" applyBorder="1" applyAlignment="1">
      <alignment horizontal="center" vertical="center"/>
    </xf>
    <xf numFmtId="0" fontId="34" fillId="3" borderId="38" xfId="0" applyFont="1" applyFill="1" applyBorder="1" applyAlignment="1"/>
    <xf numFmtId="0" fontId="34" fillId="3" borderId="10" xfId="0" applyFont="1" applyFill="1" applyBorder="1" applyAlignment="1"/>
    <xf numFmtId="165" fontId="46" fillId="3" borderId="0" xfId="0" applyNumberFormat="1" applyFont="1" applyFill="1" applyAlignment="1">
      <alignment horizontal="right"/>
    </xf>
    <xf numFmtId="175" fontId="33" fillId="3" borderId="0" xfId="0" applyNumberFormat="1" applyFont="1" applyFill="1" applyAlignment="1">
      <alignment horizontal="center"/>
    </xf>
    <xf numFmtId="175" fontId="33" fillId="3" borderId="0" xfId="0" applyNumberFormat="1" applyFont="1" applyFill="1" applyBorder="1" applyAlignment="1">
      <alignment horizontal="center"/>
    </xf>
    <xf numFmtId="175" fontId="33" fillId="3" borderId="45" xfId="0" applyNumberFormat="1" applyFont="1" applyFill="1" applyBorder="1" applyAlignment="1">
      <alignment horizontal="center"/>
    </xf>
    <xf numFmtId="175" fontId="33" fillId="3" borderId="14" xfId="0" applyNumberFormat="1" applyFont="1" applyFill="1" applyBorder="1" applyAlignment="1">
      <alignment horizontal="center"/>
    </xf>
    <xf numFmtId="176" fontId="34" fillId="3" borderId="0" xfId="0" applyNumberFormat="1" applyFont="1" applyFill="1" applyBorder="1" applyAlignment="1">
      <alignment horizontal="right"/>
    </xf>
    <xf numFmtId="169" fontId="34" fillId="3" borderId="0" xfId="0" applyNumberFormat="1" applyFont="1" applyFill="1" applyBorder="1" applyAlignment="1">
      <alignment horizontal="right"/>
    </xf>
    <xf numFmtId="179" fontId="4" fillId="3" borderId="0" xfId="1" applyNumberFormat="1" applyFont="1" applyFill="1" applyBorder="1" applyAlignment="1">
      <alignment horizontal="right" indent="3"/>
    </xf>
    <xf numFmtId="179" fontId="4" fillId="3" borderId="14" xfId="1" applyNumberFormat="1" applyFont="1" applyFill="1" applyBorder="1" applyAlignment="1">
      <alignment horizontal="right" indent="3"/>
    </xf>
    <xf numFmtId="0" fontId="36" fillId="0" borderId="0" xfId="0" applyFont="1" applyBorder="1" applyAlignment="1">
      <alignment vertical="center"/>
    </xf>
    <xf numFmtId="0" fontId="28" fillId="4" borderId="0" xfId="0" applyFont="1" applyFill="1" applyAlignment="1">
      <alignment horizontal="right" vertical="top"/>
    </xf>
    <xf numFmtId="0" fontId="4" fillId="2" borderId="37" xfId="5" applyFont="1" applyFill="1" applyBorder="1" applyAlignment="1">
      <alignment horizontal="center" vertical="center" wrapText="1"/>
    </xf>
    <xf numFmtId="185" fontId="4" fillId="0" borderId="0" xfId="1" applyNumberFormat="1" applyFont="1" applyBorder="1"/>
    <xf numFmtId="185" fontId="4" fillId="3" borderId="0" xfId="4" applyNumberFormat="1" applyFont="1" applyFill="1" applyBorder="1" applyAlignment="1">
      <alignment horizontal="right" indent="3"/>
    </xf>
    <xf numFmtId="185" fontId="4" fillId="3" borderId="14" xfId="4" applyNumberFormat="1" applyFont="1" applyFill="1" applyBorder="1" applyAlignment="1">
      <alignment horizontal="right" indent="3"/>
    </xf>
    <xf numFmtId="0" fontId="4" fillId="2" borderId="42" xfId="8" applyFont="1" applyFill="1" applyBorder="1" applyAlignment="1">
      <alignment horizontal="center" vertical="center" wrapText="1"/>
    </xf>
    <xf numFmtId="9" fontId="4" fillId="2" borderId="43" xfId="0" quotePrefix="1" applyNumberFormat="1" applyFont="1" applyFill="1" applyBorder="1" applyAlignment="1">
      <alignment horizontal="center" vertical="center" wrapText="1"/>
    </xf>
    <xf numFmtId="0" fontId="4" fillId="2" borderId="35" xfId="8" applyFont="1" applyFill="1" applyBorder="1" applyAlignment="1">
      <alignment horizontal="center" vertical="center" wrapText="1"/>
    </xf>
    <xf numFmtId="0" fontId="4" fillId="2" borderId="37" xfId="8" applyFont="1" applyFill="1" applyBorder="1" applyAlignment="1">
      <alignment horizontal="center" vertical="center" wrapText="1"/>
    </xf>
    <xf numFmtId="0" fontId="33" fillId="2" borderId="37" xfId="8" applyFont="1" applyFill="1" applyBorder="1" applyAlignment="1">
      <alignment horizontal="center" vertical="center" wrapText="1"/>
    </xf>
    <xf numFmtId="0" fontId="33" fillId="2" borderId="42" xfId="8"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15" fillId="4" borderId="0" xfId="1" applyFont="1" applyFill="1" applyBorder="1" applyAlignment="1">
      <alignment horizontal="left" vertical="top" wrapText="1"/>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6" xfId="8" applyFont="1" applyFill="1" applyBorder="1" applyAlignment="1">
      <alignment horizontal="center" vertical="center" wrapText="1"/>
    </xf>
    <xf numFmtId="0" fontId="4" fillId="2" borderId="37" xfId="8" applyFont="1" applyFill="1" applyBorder="1" applyAlignment="1">
      <alignment horizontal="center" vertical="center" wrapText="1"/>
    </xf>
    <xf numFmtId="0" fontId="4" fillId="2" borderId="35" xfId="8" applyFont="1" applyFill="1" applyBorder="1" applyAlignment="1">
      <alignment horizontal="center" vertical="center" wrapText="1"/>
    </xf>
    <xf numFmtId="0" fontId="31" fillId="0" borderId="0" xfId="0" applyFont="1"/>
    <xf numFmtId="0" fontId="8" fillId="0" borderId="0" xfId="0" applyFont="1"/>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xf>
    <xf numFmtId="0" fontId="31" fillId="0" borderId="0" xfId="0" applyFont="1" applyBorder="1"/>
    <xf numFmtId="0" fontId="8" fillId="0" borderId="0" xfId="0" applyFont="1" applyAlignment="1">
      <alignment horizontal="justify" vertical="center"/>
    </xf>
    <xf numFmtId="0" fontId="4" fillId="2" borderId="15" xfId="0" applyFont="1" applyFill="1" applyBorder="1" applyAlignment="1">
      <alignment horizontal="center" vertical="center" wrapText="1"/>
    </xf>
    <xf numFmtId="0" fontId="38" fillId="4" borderId="0" xfId="0" applyFont="1" applyFill="1" applyAlignment="1">
      <alignment vertical="top"/>
    </xf>
    <xf numFmtId="0" fontId="4" fillId="0" borderId="0" xfId="9" applyFont="1" applyFill="1" applyBorder="1"/>
    <xf numFmtId="0" fontId="33" fillId="2" borderId="18" xfId="9" applyFont="1" applyFill="1" applyBorder="1" applyAlignment="1">
      <alignment horizontal="center" vertical="center" wrapText="1"/>
    </xf>
    <xf numFmtId="0" fontId="33" fillId="2" borderId="23" xfId="9" applyFont="1" applyFill="1" applyBorder="1" applyAlignment="1">
      <alignment horizontal="center" vertical="center" wrapText="1"/>
    </xf>
    <xf numFmtId="0" fontId="33" fillId="3" borderId="8" xfId="9" applyFont="1" applyFill="1" applyBorder="1" applyAlignment="1">
      <alignment horizontal="left" indent="3"/>
    </xf>
    <xf numFmtId="165" fontId="33" fillId="3" borderId="0" xfId="9" applyNumberFormat="1" applyFont="1" applyFill="1" applyBorder="1" applyAlignment="1">
      <alignment horizontal="center"/>
    </xf>
    <xf numFmtId="0" fontId="33" fillId="3" borderId="8" xfId="9" applyFont="1" applyFill="1" applyBorder="1" applyAlignment="1">
      <alignment horizontal="left" indent="4"/>
    </xf>
    <xf numFmtId="0" fontId="33" fillId="3" borderId="8" xfId="9" applyFont="1" applyFill="1" applyBorder="1" applyAlignment="1">
      <alignment horizontal="left" indent="5"/>
    </xf>
    <xf numFmtId="0" fontId="33" fillId="3" borderId="12" xfId="9" applyFont="1" applyFill="1" applyBorder="1" applyAlignment="1">
      <alignment horizontal="left" indent="5"/>
    </xf>
    <xf numFmtId="165" fontId="33" fillId="3" borderId="14" xfId="9" applyNumberFormat="1" applyFont="1" applyFill="1" applyBorder="1" applyAlignment="1">
      <alignment horizontal="center"/>
    </xf>
    <xf numFmtId="0" fontId="8" fillId="0" borderId="0" xfId="0" applyFont="1" applyBorder="1" applyAlignment="1"/>
    <xf numFmtId="0" fontId="33" fillId="2" borderId="12" xfId="9" applyFont="1" applyFill="1" applyBorder="1" applyAlignment="1">
      <alignment horizontal="center" vertical="center" wrapText="1"/>
    </xf>
    <xf numFmtId="0" fontId="33" fillId="2" borderId="14" xfId="9" applyFont="1" applyFill="1" applyBorder="1" applyAlignment="1">
      <alignment horizontal="center" vertical="center" wrapText="1"/>
    </xf>
    <xf numFmtId="0" fontId="33" fillId="2" borderId="3" xfId="9" applyFont="1" applyFill="1" applyBorder="1" applyAlignment="1">
      <alignment horizontal="center" vertical="center" wrapText="1"/>
    </xf>
    <xf numFmtId="0" fontId="33" fillId="2" borderId="9" xfId="9" applyFont="1" applyFill="1" applyBorder="1" applyAlignment="1">
      <alignment horizontal="center" vertical="center" wrapText="1"/>
    </xf>
    <xf numFmtId="0" fontId="33" fillId="3" borderId="8" xfId="9" applyFont="1" applyFill="1" applyBorder="1" applyAlignment="1">
      <alignment horizontal="center"/>
    </xf>
    <xf numFmtId="165" fontId="33" fillId="3" borderId="0" xfId="9" applyNumberFormat="1" applyFont="1" applyFill="1" applyAlignment="1">
      <alignment horizontal="right"/>
    </xf>
    <xf numFmtId="165" fontId="34" fillId="3" borderId="0" xfId="9" applyNumberFormat="1" applyFont="1" applyFill="1" applyAlignment="1">
      <alignment horizontal="right"/>
    </xf>
    <xf numFmtId="0" fontId="33" fillId="3" borderId="12" xfId="9" applyFont="1" applyFill="1" applyBorder="1" applyAlignment="1">
      <alignment horizontal="center"/>
    </xf>
    <xf numFmtId="165" fontId="33" fillId="3" borderId="14" xfId="9" applyNumberFormat="1" applyFont="1" applyFill="1" applyBorder="1" applyAlignment="1">
      <alignment horizontal="right"/>
    </xf>
    <xf numFmtId="0" fontId="33" fillId="2" borderId="30" xfId="8" applyFont="1" applyFill="1" applyBorder="1" applyAlignment="1">
      <alignment horizontal="center" vertical="center" wrapText="1"/>
    </xf>
    <xf numFmtId="179" fontId="33" fillId="3" borderId="0" xfId="0" applyNumberFormat="1" applyFont="1" applyFill="1" applyBorder="1" applyAlignment="1">
      <alignment horizontal="right" vertical="center" wrapText="1" indent="3"/>
    </xf>
    <xf numFmtId="0" fontId="10" fillId="0" borderId="0" xfId="8" applyFont="1" applyFill="1" applyAlignment="1">
      <alignment vertical="top" wrapText="1"/>
    </xf>
    <xf numFmtId="0" fontId="33" fillId="2" borderId="0" xfId="0" applyFont="1" applyFill="1" applyBorder="1" applyAlignment="1">
      <alignment horizontal="center" vertical="center"/>
    </xf>
    <xf numFmtId="0" fontId="33" fillId="2" borderId="0" xfId="0" applyFont="1" applyFill="1" applyBorder="1" applyAlignment="1">
      <alignment horizontal="center" vertical="center" wrapText="1"/>
    </xf>
    <xf numFmtId="0" fontId="23" fillId="0" borderId="0" xfId="8" applyFont="1" applyFill="1" applyBorder="1" applyAlignment="1">
      <alignment horizontal="center" vertical="center" wrapText="1"/>
    </xf>
    <xf numFmtId="175" fontId="33" fillId="3" borderId="34" xfId="0" applyNumberFormat="1" applyFont="1" applyFill="1" applyBorder="1" applyAlignment="1">
      <alignment horizontal="center"/>
    </xf>
    <xf numFmtId="0" fontId="33" fillId="3" borderId="8" xfId="0" applyFont="1" applyFill="1" applyBorder="1" applyAlignment="1">
      <alignment horizontal="center"/>
    </xf>
    <xf numFmtId="167" fontId="33" fillId="3" borderId="0" xfId="0" applyNumberFormat="1" applyFont="1" applyFill="1" applyBorder="1" applyAlignment="1">
      <alignment horizontal="right"/>
    </xf>
    <xf numFmtId="0" fontId="47" fillId="0" borderId="0" xfId="0" applyFont="1"/>
    <xf numFmtId="166" fontId="34" fillId="3" borderId="0" xfId="0" applyNumberFormat="1" applyFont="1" applyFill="1" applyAlignment="1">
      <alignment horizontal="right"/>
    </xf>
    <xf numFmtId="0" fontId="34" fillId="3" borderId="34" xfId="0" applyFont="1" applyFill="1" applyBorder="1" applyAlignment="1"/>
    <xf numFmtId="166" fontId="44" fillId="3" borderId="0" xfId="0" applyNumberFormat="1" applyFont="1" applyFill="1" applyAlignment="1">
      <alignment horizontal="right"/>
    </xf>
    <xf numFmtId="177" fontId="33" fillId="3" borderId="0" xfId="1" applyNumberFormat="1" applyFont="1" applyFill="1" applyBorder="1" applyAlignment="1">
      <alignment horizontal="right" indent="10"/>
    </xf>
    <xf numFmtId="177" fontId="33" fillId="3" borderId="14" xfId="1" applyNumberFormat="1" applyFont="1" applyFill="1" applyBorder="1" applyAlignment="1">
      <alignment horizontal="right" indent="10"/>
    </xf>
    <xf numFmtId="177" fontId="33" fillId="3" borderId="0" xfId="1" applyNumberFormat="1" applyFont="1" applyFill="1" applyBorder="1" applyAlignment="1">
      <alignment horizontal="right" indent="9"/>
    </xf>
    <xf numFmtId="177" fontId="33" fillId="3" borderId="14" xfId="1" applyNumberFormat="1" applyFont="1" applyFill="1" applyBorder="1" applyAlignment="1">
      <alignment horizontal="right" indent="9"/>
    </xf>
    <xf numFmtId="0" fontId="33" fillId="3" borderId="0" xfId="1" applyNumberFormat="1" applyFont="1" applyFill="1" applyBorder="1" applyAlignment="1">
      <alignment horizontal="right" indent="3"/>
    </xf>
    <xf numFmtId="0" fontId="33" fillId="3" borderId="14" xfId="1" applyNumberFormat="1" applyFont="1" applyFill="1" applyBorder="1" applyAlignment="1">
      <alignment horizontal="right" indent="3"/>
    </xf>
    <xf numFmtId="169" fontId="33" fillId="3" borderId="14" xfId="0" applyNumberFormat="1" applyFont="1" applyFill="1" applyBorder="1" applyAlignment="1">
      <alignment horizontal="right"/>
    </xf>
    <xf numFmtId="174" fontId="33" fillId="3" borderId="14" xfId="0" applyNumberFormat="1" applyFont="1" applyFill="1" applyBorder="1" applyAlignment="1">
      <alignment horizontal="right"/>
    </xf>
    <xf numFmtId="0" fontId="33" fillId="2" borderId="15" xfId="8" applyFont="1" applyFill="1" applyBorder="1" applyAlignment="1">
      <alignment horizontal="center" vertical="center" wrapText="1"/>
    </xf>
    <xf numFmtId="180" fontId="33" fillId="3" borderId="45" xfId="0" applyNumberFormat="1" applyFont="1" applyFill="1" applyBorder="1" applyAlignment="1">
      <alignment horizontal="right" vertical="center" indent="3"/>
    </xf>
    <xf numFmtId="180" fontId="33" fillId="3" borderId="14" xfId="0" applyNumberFormat="1" applyFont="1" applyFill="1" applyBorder="1" applyAlignment="1">
      <alignment horizontal="right" vertical="center" indent="3"/>
    </xf>
    <xf numFmtId="172" fontId="34" fillId="3" borderId="10" xfId="0" applyNumberFormat="1" applyFont="1" applyFill="1" applyBorder="1" applyAlignment="1">
      <alignment vertical="center"/>
    </xf>
    <xf numFmtId="173" fontId="34" fillId="3" borderId="10" xfId="0" applyNumberFormat="1" applyFont="1" applyFill="1" applyBorder="1" applyAlignment="1">
      <alignment vertical="center"/>
    </xf>
    <xf numFmtId="172" fontId="33" fillId="3" borderId="14" xfId="0" applyNumberFormat="1" applyFont="1" applyFill="1" applyBorder="1" applyAlignment="1">
      <alignment horizontal="right" vertical="center"/>
    </xf>
    <xf numFmtId="173" fontId="33" fillId="3" borderId="14" xfId="0" applyNumberFormat="1" applyFont="1" applyFill="1" applyBorder="1" applyAlignment="1">
      <alignment horizontal="right" vertical="center"/>
    </xf>
    <xf numFmtId="179" fontId="33" fillId="3" borderId="14" xfId="0" applyNumberFormat="1" applyFont="1" applyFill="1" applyBorder="1" applyAlignment="1">
      <alignment horizontal="right" vertical="center" wrapText="1" indent="3"/>
    </xf>
    <xf numFmtId="170" fontId="33" fillId="3" borderId="0" xfId="0" applyNumberFormat="1" applyFont="1" applyFill="1" applyAlignment="1">
      <alignment horizontal="right"/>
    </xf>
    <xf numFmtId="0" fontId="33" fillId="3" borderId="0" xfId="0" applyNumberFormat="1" applyFont="1" applyFill="1" applyAlignment="1">
      <alignment horizontal="right"/>
    </xf>
    <xf numFmtId="170" fontId="34" fillId="3" borderId="14" xfId="0" applyNumberFormat="1" applyFont="1" applyFill="1" applyBorder="1" applyAlignment="1">
      <alignment horizontal="right"/>
    </xf>
    <xf numFmtId="0" fontId="33" fillId="2" borderId="1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24"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21" xfId="0" applyFont="1" applyFill="1" applyBorder="1" applyAlignment="1">
      <alignment horizontal="center" vertical="center"/>
    </xf>
    <xf numFmtId="0" fontId="33" fillId="3" borderId="30" xfId="0" applyFont="1" applyFill="1" applyBorder="1" applyAlignment="1">
      <alignment horizontal="left" indent="1"/>
    </xf>
    <xf numFmtId="0" fontId="33" fillId="2" borderId="4" xfId="0" applyFont="1" applyFill="1" applyBorder="1" applyAlignment="1">
      <alignment horizontal="center" vertical="center"/>
    </xf>
    <xf numFmtId="0" fontId="33" fillId="2" borderId="15" xfId="8" applyFont="1" applyFill="1" applyBorder="1" applyAlignment="1">
      <alignment horizontal="left" vertical="center" wrapText="1" indent="1"/>
    </xf>
    <xf numFmtId="0" fontId="15" fillId="4" borderId="39" xfId="0" applyFont="1" applyFill="1" applyBorder="1" applyAlignment="1">
      <alignment vertical="top"/>
    </xf>
    <xf numFmtId="186" fontId="33" fillId="3" borderId="0" xfId="0" applyNumberFormat="1" applyFont="1" applyFill="1" applyAlignment="1">
      <alignment horizontal="right"/>
    </xf>
    <xf numFmtId="186" fontId="33" fillId="3" borderId="14" xfId="0" applyNumberFormat="1" applyFont="1" applyFill="1" applyBorder="1" applyAlignment="1">
      <alignment horizontal="right"/>
    </xf>
    <xf numFmtId="0" fontId="33" fillId="2" borderId="2" xfId="0" applyFont="1" applyFill="1" applyBorder="1" applyAlignment="1">
      <alignment horizontal="center" vertical="center" wrapText="1"/>
    </xf>
    <xf numFmtId="0" fontId="33" fillId="2" borderId="46" xfId="0" applyFont="1" applyFill="1" applyBorder="1" applyAlignment="1">
      <alignment horizontal="center" vertical="center"/>
    </xf>
    <xf numFmtId="0" fontId="33" fillId="2" borderId="1" xfId="0" applyFont="1" applyFill="1" applyBorder="1" applyAlignment="1">
      <alignment horizontal="center" vertical="center"/>
    </xf>
    <xf numFmtId="0" fontId="33" fillId="3" borderId="15" xfId="0" applyFont="1" applyFill="1" applyBorder="1" applyAlignment="1">
      <alignment horizontal="center"/>
    </xf>
    <xf numFmtId="0" fontId="33" fillId="3" borderId="12" xfId="0" applyFont="1" applyFill="1" applyBorder="1" applyAlignment="1">
      <alignment horizontal="center"/>
    </xf>
    <xf numFmtId="0" fontId="33" fillId="0" borderId="0" xfId="0" applyFont="1"/>
    <xf numFmtId="0" fontId="33" fillId="2" borderId="3"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29" fillId="3" borderId="0" xfId="0" applyFont="1" applyFill="1" applyAlignment="1">
      <alignment horizontal="left" vertical="center" indent="1"/>
    </xf>
    <xf numFmtId="0" fontId="29" fillId="3" borderId="0" xfId="0" applyFont="1" applyFill="1" applyAlignment="1">
      <alignment horizontal="justify" vertical="center"/>
    </xf>
    <xf numFmtId="0" fontId="29" fillId="3" borderId="0" xfId="0" applyFont="1" applyFill="1" applyBorder="1" applyAlignment="1">
      <alignment horizontal="left" vertical="center" indent="1"/>
    </xf>
    <xf numFmtId="0" fontId="29" fillId="3" borderId="0" xfId="0" applyFont="1" applyFill="1" applyBorder="1" applyAlignment="1">
      <alignment horizontal="justify" vertical="center"/>
    </xf>
    <xf numFmtId="0" fontId="33" fillId="3" borderId="0" xfId="0" applyFont="1" applyFill="1" applyBorder="1" applyAlignment="1">
      <alignment horizontal="left" vertical="center" indent="1"/>
    </xf>
    <xf numFmtId="0" fontId="33" fillId="3" borderId="0" xfId="0" applyFont="1" applyFill="1" applyBorder="1" applyAlignment="1">
      <alignment horizontal="justify" vertical="center"/>
    </xf>
    <xf numFmtId="0" fontId="33" fillId="3" borderId="45" xfId="0" applyFont="1" applyFill="1" applyBorder="1" applyAlignment="1">
      <alignment horizontal="left" vertical="center" indent="1"/>
    </xf>
    <xf numFmtId="0" fontId="33" fillId="3" borderId="14" xfId="0" applyFont="1" applyFill="1" applyBorder="1" applyAlignment="1">
      <alignment horizontal="justify" vertical="center"/>
    </xf>
    <xf numFmtId="0" fontId="53" fillId="4" borderId="0" xfId="0" applyFont="1" applyFill="1" applyBorder="1" applyAlignment="1">
      <alignment horizontal="left"/>
    </xf>
    <xf numFmtId="0" fontId="15" fillId="0" borderId="0" xfId="0" applyFont="1" applyFill="1" applyBorder="1" applyAlignment="1">
      <alignment horizontal="right"/>
    </xf>
    <xf numFmtId="0" fontId="6" fillId="0" borderId="47" xfId="0" applyFont="1" applyFill="1" applyBorder="1" applyAlignment="1">
      <alignment horizontal="left" vertical="center"/>
    </xf>
    <xf numFmtId="0" fontId="0" fillId="4" borderId="48" xfId="0" applyFill="1" applyBorder="1"/>
    <xf numFmtId="0" fontId="14" fillId="0" borderId="48" xfId="0" applyFont="1" applyFill="1" applyBorder="1"/>
    <xf numFmtId="0" fontId="54" fillId="0" borderId="48" xfId="0" applyFont="1" applyFill="1" applyBorder="1" applyAlignment="1">
      <alignment horizontal="right" vertical="top"/>
    </xf>
    <xf numFmtId="0" fontId="16" fillId="0" borderId="0" xfId="0" applyFont="1" applyFill="1" applyBorder="1" applyAlignment="1">
      <alignment horizontal="left" vertical="top"/>
    </xf>
    <xf numFmtId="0" fontId="54" fillId="0" borderId="0" xfId="0" applyFont="1" applyFill="1" applyBorder="1" applyAlignment="1">
      <alignment horizontal="right" vertical="top"/>
    </xf>
    <xf numFmtId="0" fontId="14" fillId="0" borderId="0" xfId="0" applyFont="1"/>
    <xf numFmtId="0" fontId="14" fillId="0" borderId="0" xfId="3" applyFont="1"/>
    <xf numFmtId="0" fontId="5" fillId="0" borderId="0" xfId="3" applyBorder="1"/>
    <xf numFmtId="0" fontId="55" fillId="0" borderId="0" xfId="0" applyFont="1" applyFill="1" applyAlignment="1">
      <alignment horizontal="left"/>
    </xf>
    <xf numFmtId="0" fontId="18" fillId="0" borderId="0" xfId="0" applyFont="1"/>
    <xf numFmtId="0" fontId="19" fillId="0" borderId="0" xfId="0" applyFont="1" applyFill="1" applyAlignment="1">
      <alignment horizontal="left"/>
    </xf>
    <xf numFmtId="0" fontId="14" fillId="0" borderId="0" xfId="3" applyFont="1" applyAlignment="1">
      <alignment horizontal="left"/>
    </xf>
    <xf numFmtId="0" fontId="53" fillId="0" borderId="0" xfId="0" applyFont="1" applyFill="1" applyAlignment="1">
      <alignment horizontal="left"/>
    </xf>
    <xf numFmtId="0" fontId="0" fillId="0" borderId="0" xfId="0" applyAlignment="1">
      <alignment horizontal="left"/>
    </xf>
    <xf numFmtId="0" fontId="56" fillId="0" borderId="0" xfId="0" applyFont="1" applyFill="1" applyAlignment="1">
      <alignment horizontal="right"/>
    </xf>
    <xf numFmtId="0" fontId="53" fillId="0" borderId="0" xfId="0" applyFont="1" applyFill="1" applyAlignment="1">
      <alignment horizontal="left" vertical="top"/>
    </xf>
    <xf numFmtId="0" fontId="56" fillId="0" borderId="0" xfId="0" applyFont="1" applyFill="1" applyAlignment="1">
      <alignment horizontal="left" vertical="top" wrapText="1"/>
    </xf>
    <xf numFmtId="0" fontId="0" fillId="4" borderId="47" xfId="0" applyFill="1" applyBorder="1"/>
    <xf numFmtId="0" fontId="33" fillId="3" borderId="15" xfId="0" applyFont="1" applyFill="1" applyBorder="1" applyAlignment="1">
      <alignment horizontal="left" indent="1"/>
    </xf>
    <xf numFmtId="170" fontId="7" fillId="3" borderId="0" xfId="0" applyNumberFormat="1" applyFont="1" applyFill="1" applyAlignment="1">
      <alignment horizontal="right" indent="1"/>
    </xf>
    <xf numFmtId="170" fontId="34" fillId="3" borderId="0" xfId="0" applyNumberFormat="1" applyFont="1" applyFill="1" applyAlignment="1">
      <alignment horizontal="right" indent="1"/>
    </xf>
    <xf numFmtId="170" fontId="4" fillId="3" borderId="0" xfId="0" applyNumberFormat="1" applyFont="1" applyFill="1" applyAlignment="1">
      <alignment horizontal="right" indent="1"/>
    </xf>
    <xf numFmtId="170" fontId="33" fillId="3" borderId="0" xfId="0" applyNumberFormat="1" applyFont="1" applyFill="1" applyAlignment="1">
      <alignment horizontal="right" indent="1"/>
    </xf>
    <xf numFmtId="170" fontId="7" fillId="3" borderId="14" xfId="0" applyNumberFormat="1" applyFont="1" applyFill="1" applyBorder="1" applyAlignment="1">
      <alignment horizontal="right" indent="1"/>
    </xf>
    <xf numFmtId="170" fontId="34" fillId="3" borderId="14" xfId="0" applyNumberFormat="1" applyFont="1" applyFill="1" applyBorder="1" applyAlignment="1">
      <alignment horizontal="right" indent="1"/>
    </xf>
    <xf numFmtId="0" fontId="33" fillId="3" borderId="8" xfId="0" applyFont="1" applyFill="1" applyBorder="1" applyAlignment="1">
      <alignment horizontal="right" indent="3"/>
    </xf>
    <xf numFmtId="0" fontId="15" fillId="0" borderId="0" xfId="0" applyFont="1" applyFill="1" applyAlignment="1">
      <alignment horizontal="left" vertical="top" wrapText="1"/>
    </xf>
    <xf numFmtId="0" fontId="10" fillId="0" borderId="0" xfId="0" applyFont="1" applyFill="1" applyBorder="1" applyAlignment="1">
      <alignment horizontal="righ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0" xfId="0" applyFont="1" applyBorder="1"/>
    <xf numFmtId="0" fontId="15" fillId="4" borderId="0" xfId="1" applyFont="1" applyFill="1" applyBorder="1" applyAlignment="1">
      <alignment horizontal="left" vertical="top" wrapText="1"/>
    </xf>
    <xf numFmtId="0" fontId="10" fillId="0" borderId="0" xfId="8" applyFont="1" applyFill="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8" fillId="0" borderId="29" xfId="0" applyFont="1" applyBorder="1"/>
    <xf numFmtId="0" fontId="4" fillId="2" borderId="16" xfId="0" applyFont="1" applyFill="1" applyBorder="1" applyAlignment="1">
      <alignment horizontal="center" vertical="center" wrapText="1"/>
    </xf>
    <xf numFmtId="0" fontId="4" fillId="2" borderId="36" xfId="8" applyFont="1" applyFill="1" applyBorder="1" applyAlignment="1">
      <alignment horizontal="center" vertical="center" wrapText="1"/>
    </xf>
    <xf numFmtId="0" fontId="4" fillId="2" borderId="15" xfId="8" applyFont="1" applyFill="1" applyBorder="1" applyAlignment="1">
      <alignment horizontal="center" vertical="center" wrapText="1"/>
    </xf>
    <xf numFmtId="0" fontId="4" fillId="2" borderId="37" xfId="8" applyFont="1" applyFill="1" applyBorder="1" applyAlignment="1">
      <alignment horizontal="center" vertical="center" wrapText="1"/>
    </xf>
    <xf numFmtId="0" fontId="4" fillId="2" borderId="35" xfId="8" applyFont="1" applyFill="1" applyBorder="1" applyAlignment="1">
      <alignment horizontal="center" vertical="center" wrapText="1"/>
    </xf>
    <xf numFmtId="0" fontId="4" fillId="2" borderId="21" xfId="8" applyFont="1" applyFill="1" applyBorder="1" applyAlignment="1">
      <alignment horizontal="center" vertical="center" wrapText="1"/>
    </xf>
    <xf numFmtId="0" fontId="15" fillId="4" borderId="9" xfId="0" applyFont="1" applyFill="1" applyBorder="1" applyAlignment="1">
      <alignment horizontal="left" vertical="top" wrapText="1"/>
    </xf>
    <xf numFmtId="0" fontId="33" fillId="2" borderId="2" xfId="9" applyFont="1" applyFill="1" applyBorder="1" applyAlignment="1">
      <alignment horizontal="center" vertical="center" wrapText="1"/>
    </xf>
    <xf numFmtId="0" fontId="33" fillId="2" borderId="3" xfId="9" applyFont="1" applyFill="1" applyBorder="1" applyAlignment="1">
      <alignment horizontal="center" vertical="center" wrapText="1"/>
    </xf>
    <xf numFmtId="0" fontId="31" fillId="0" borderId="0" xfId="0" applyFont="1" applyBorder="1" applyAlignment="1">
      <alignment horizontal="left" vertical="top" wrapText="1"/>
    </xf>
    <xf numFmtId="0" fontId="15" fillId="4" borderId="0" xfId="0" applyFont="1" applyFill="1" applyBorder="1" applyAlignment="1">
      <alignment horizontal="left" vertical="top" wrapText="1"/>
    </xf>
    <xf numFmtId="0" fontId="33" fillId="2" borderId="8" xfId="9" applyFont="1" applyFill="1" applyBorder="1" applyAlignment="1">
      <alignment horizontal="center" vertical="center" wrapText="1"/>
    </xf>
    <xf numFmtId="0" fontId="33" fillId="2" borderId="26" xfId="9" applyFont="1" applyFill="1" applyBorder="1" applyAlignment="1">
      <alignment horizontal="center" vertical="center" wrapText="1"/>
    </xf>
    <xf numFmtId="0" fontId="33" fillId="2" borderId="31" xfId="9" applyFont="1" applyFill="1" applyBorder="1" applyAlignment="1">
      <alignment horizontal="center" vertical="center" wrapText="1"/>
    </xf>
    <xf numFmtId="0" fontId="33" fillId="2" borderId="21" xfId="9" applyFont="1" applyFill="1" applyBorder="1" applyAlignment="1">
      <alignment horizontal="center" vertical="center" wrapText="1"/>
    </xf>
    <xf numFmtId="0" fontId="33" fillId="2" borderId="19" xfId="9" applyFont="1" applyFill="1" applyBorder="1" applyAlignment="1">
      <alignment horizontal="center" vertical="center" wrapText="1"/>
    </xf>
    <xf numFmtId="0" fontId="33" fillId="2" borderId="20" xfId="9" applyFont="1" applyFill="1" applyBorder="1" applyAlignment="1">
      <alignment horizontal="center" vertical="center" wrapText="1"/>
    </xf>
    <xf numFmtId="0" fontId="33" fillId="2" borderId="16" xfId="9" applyFont="1" applyFill="1" applyBorder="1" applyAlignment="1">
      <alignment horizontal="center" vertical="center" wrapText="1"/>
    </xf>
    <xf numFmtId="0" fontId="33" fillId="2" borderId="6" xfId="9" applyFont="1" applyFill="1" applyBorder="1" applyAlignment="1">
      <alignment horizontal="center" vertical="center" wrapText="1"/>
    </xf>
    <xf numFmtId="0" fontId="33" fillId="2" borderId="22" xfId="9" applyFont="1" applyFill="1" applyBorder="1" applyAlignment="1">
      <alignment horizontal="center" vertical="center" wrapText="1"/>
    </xf>
    <xf numFmtId="0" fontId="31" fillId="0" borderId="0" xfId="0" applyFont="1"/>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6" fillId="0" borderId="0" xfId="0" applyFont="1" applyBorder="1"/>
    <xf numFmtId="0" fontId="36" fillId="0" borderId="0" xfId="0" applyFont="1"/>
    <xf numFmtId="0" fontId="29" fillId="2" borderId="2"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10" fillId="0" borderId="0" xfId="8" applyFont="1" applyFill="1" applyAlignment="1">
      <alignment horizontal="left" vertical="top" wrapText="1"/>
    </xf>
    <xf numFmtId="0" fontId="8" fillId="0" borderId="0" xfId="0" applyFont="1" applyAlignment="1">
      <alignment horizontal="left"/>
    </xf>
    <xf numFmtId="0" fontId="31" fillId="0" borderId="0" xfId="0" applyFont="1" applyAlignment="1">
      <alignment horizontal="left"/>
    </xf>
    <xf numFmtId="0" fontId="4" fillId="2" borderId="3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31" fillId="0" borderId="0" xfId="0" applyFont="1" applyFill="1" applyBorder="1" applyAlignment="1">
      <alignment horizontal="left" vertical="top" wrapText="1"/>
    </xf>
    <xf numFmtId="0" fontId="33" fillId="2" borderId="2"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23" xfId="0" applyFont="1" applyFill="1" applyBorder="1" applyAlignment="1">
      <alignment horizontal="center" vertical="center"/>
    </xf>
    <xf numFmtId="0" fontId="33" fillId="2" borderId="25" xfId="0" applyFont="1" applyFill="1" applyBorder="1" applyAlignment="1">
      <alignment horizontal="center" vertical="center"/>
    </xf>
    <xf numFmtId="0" fontId="33" fillId="2" borderId="24" xfId="0" applyFont="1" applyFill="1" applyBorder="1" applyAlignment="1">
      <alignment horizontal="center" vertical="center"/>
    </xf>
    <xf numFmtId="0" fontId="4" fillId="2" borderId="30" xfId="8" applyFont="1" applyFill="1" applyBorder="1" applyAlignment="1">
      <alignment horizontal="center" vertical="center" wrapText="1"/>
    </xf>
    <xf numFmtId="0" fontId="10" fillId="0" borderId="14" xfId="8" applyFont="1" applyFill="1" applyBorder="1" applyAlignment="1">
      <alignment vertical="top" wrapText="1"/>
    </xf>
    <xf numFmtId="0" fontId="8" fillId="0" borderId="0" xfId="0" applyFont="1"/>
    <xf numFmtId="0" fontId="33" fillId="2" borderId="5"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6" xfId="0" applyFont="1" applyFill="1" applyBorder="1" applyAlignment="1">
      <alignment horizontal="center" vertical="center"/>
    </xf>
    <xf numFmtId="0" fontId="15" fillId="4" borderId="47" xfId="0" applyFont="1" applyFill="1" applyBorder="1" applyAlignment="1">
      <alignment horizontal="left" vertical="top"/>
    </xf>
    <xf numFmtId="0" fontId="33" fillId="2" borderId="28"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23"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10" fillId="0" borderId="0" xfId="5" applyFont="1" applyFill="1" applyAlignment="1">
      <alignment horizontal="left" vertical="center" wrapText="1"/>
    </xf>
    <xf numFmtId="0" fontId="4" fillId="2" borderId="36" xfId="5" applyFont="1" applyFill="1" applyBorder="1" applyAlignment="1">
      <alignment horizontal="center" vertical="center" wrapText="1"/>
    </xf>
    <xf numFmtId="0" fontId="4" fillId="2" borderId="15" xfId="5" applyFont="1" applyFill="1" applyBorder="1" applyAlignment="1">
      <alignment horizontal="center" vertical="center" wrapText="1"/>
    </xf>
    <xf numFmtId="0" fontId="10" fillId="0" borderId="0" xfId="5" applyFont="1" applyFill="1" applyAlignment="1">
      <alignment horizontal="left" vertical="top" wrapText="1"/>
    </xf>
    <xf numFmtId="0" fontId="33" fillId="2" borderId="26"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3" fillId="0" borderId="0" xfId="0" applyFont="1"/>
    <xf numFmtId="0" fontId="4" fillId="2" borderId="33"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4" xfId="0" applyFont="1" applyFill="1" applyBorder="1" applyAlignment="1">
      <alignment horizontal="center" vertical="center"/>
    </xf>
    <xf numFmtId="0" fontId="33" fillId="2" borderId="18"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1" fillId="0" borderId="0" xfId="0" applyFont="1" applyBorder="1"/>
    <xf numFmtId="0" fontId="4" fillId="2" borderId="11" xfId="0" applyFont="1" applyFill="1" applyBorder="1" applyAlignment="1">
      <alignment horizontal="center" vertical="center" wrapText="1"/>
    </xf>
    <xf numFmtId="0" fontId="8" fillId="0" borderId="0" xfId="0" applyFont="1" applyAlignment="1">
      <alignment vertical="center"/>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0" borderId="0" xfId="0" applyFont="1" applyBorder="1" applyAlignment="1">
      <alignment horizontal="justify" vertical="center"/>
    </xf>
    <xf numFmtId="0" fontId="31" fillId="0" borderId="0" xfId="0" applyFont="1" applyAlignment="1">
      <alignment horizontal="justify" vertical="center"/>
    </xf>
    <xf numFmtId="0" fontId="8" fillId="0" borderId="0" xfId="0" applyFont="1" applyAlignment="1">
      <alignment horizontal="justify" vertical="center"/>
    </xf>
    <xf numFmtId="0" fontId="4" fillId="2" borderId="31" xfId="0" applyFont="1" applyFill="1" applyBorder="1" applyAlignment="1">
      <alignment horizontal="center" vertical="center"/>
    </xf>
    <xf numFmtId="0" fontId="33" fillId="2" borderId="37" xfId="0" applyFont="1" applyFill="1" applyBorder="1" applyAlignment="1">
      <alignment horizontal="center" vertical="center"/>
    </xf>
    <xf numFmtId="0" fontId="33" fillId="2" borderId="2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5" xfId="0" applyFont="1" applyFill="1" applyBorder="1" applyAlignment="1">
      <alignment horizontal="center" vertical="center"/>
    </xf>
    <xf numFmtId="0" fontId="43" fillId="0" borderId="0" xfId="0" applyFont="1" applyBorder="1"/>
    <xf numFmtId="0" fontId="33" fillId="2" borderId="11" xfId="0" applyFont="1" applyFill="1" applyBorder="1" applyAlignment="1">
      <alignment horizontal="center" vertical="center" wrapText="1"/>
    </xf>
    <xf numFmtId="0" fontId="33" fillId="2" borderId="22" xfId="0" applyFont="1" applyFill="1" applyBorder="1" applyAlignment="1">
      <alignment horizontal="center" vertical="center"/>
    </xf>
    <xf numFmtId="0" fontId="33" fillId="2" borderId="19" xfId="0" applyFont="1" applyFill="1" applyBorder="1" applyAlignment="1">
      <alignment horizontal="center" vertical="center"/>
    </xf>
    <xf numFmtId="0" fontId="33" fillId="2" borderId="20" xfId="0" applyFont="1" applyFill="1" applyBorder="1" applyAlignment="1">
      <alignment horizontal="center" vertical="center"/>
    </xf>
    <xf numFmtId="0" fontId="33" fillId="2" borderId="22"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21" xfId="0" applyFont="1" applyFill="1" applyBorder="1" applyAlignment="1">
      <alignment horizontal="center" vertical="center" wrapText="1"/>
    </xf>
  </cellXfs>
  <cellStyles count="38">
    <cellStyle name="20% - Akzent1" xfId="14" xr:uid="{00000000-0005-0000-0000-000000000000}"/>
    <cellStyle name="20% - Akzent2" xfId="15" xr:uid="{00000000-0005-0000-0000-000001000000}"/>
    <cellStyle name="20% - Akzent3" xfId="16" xr:uid="{00000000-0005-0000-0000-000002000000}"/>
    <cellStyle name="20% - Akzent4" xfId="17" xr:uid="{00000000-0005-0000-0000-000003000000}"/>
    <cellStyle name="20% - Akzent5" xfId="18" xr:uid="{00000000-0005-0000-0000-000004000000}"/>
    <cellStyle name="20% - Akzent6" xfId="19" xr:uid="{00000000-0005-0000-0000-000005000000}"/>
    <cellStyle name="40% - Akzent1" xfId="20" xr:uid="{00000000-0005-0000-0000-000006000000}"/>
    <cellStyle name="40% - Akzent2" xfId="21" xr:uid="{00000000-0005-0000-0000-000007000000}"/>
    <cellStyle name="40% - Akzent3" xfId="22" xr:uid="{00000000-0005-0000-0000-000008000000}"/>
    <cellStyle name="40% - Akzent4" xfId="23" xr:uid="{00000000-0005-0000-0000-000009000000}"/>
    <cellStyle name="40% - Akzent5" xfId="24" xr:uid="{00000000-0005-0000-0000-00000A000000}"/>
    <cellStyle name="40% - Akzent6" xfId="25" xr:uid="{00000000-0005-0000-0000-00000B000000}"/>
    <cellStyle name="60% - Akzent1" xfId="26" xr:uid="{00000000-0005-0000-0000-00000C000000}"/>
    <cellStyle name="60% - Akzent2" xfId="27" xr:uid="{00000000-0005-0000-0000-00000D000000}"/>
    <cellStyle name="60% - Akzent3" xfId="28" xr:uid="{00000000-0005-0000-0000-00000E000000}"/>
    <cellStyle name="60% - Akzent4" xfId="29" xr:uid="{00000000-0005-0000-0000-00000F000000}"/>
    <cellStyle name="60% - Akzent5" xfId="30" xr:uid="{00000000-0005-0000-0000-000010000000}"/>
    <cellStyle name="60% - Akzent6" xfId="31" xr:uid="{00000000-0005-0000-0000-000011000000}"/>
    <cellStyle name="Hyperlink 2" xfId="33" xr:uid="{00000000-0005-0000-0000-000012000000}"/>
    <cellStyle name="Link" xfId="7" builtinId="8"/>
    <cellStyle name="Link 2" xfId="6" xr:uid="{00000000-0005-0000-0000-000001000000}"/>
    <cellStyle name="Link 3" xfId="13" xr:uid="{00000000-0005-0000-0000-00004B000000}"/>
    <cellStyle name="Normal_Textes" xfId="11" xr:uid="{00000000-0005-0000-0000-000014000000}"/>
    <cellStyle name="Prozent" xfId="4" builtinId="5"/>
    <cellStyle name="Standard" xfId="0" builtinId="0"/>
    <cellStyle name="Standard 11" xfId="37" xr:uid="{8D3E3E06-B78A-48D0-8BAA-6E25795EF379}"/>
    <cellStyle name="Standard 2" xfId="1" xr:uid="{00000000-0005-0000-0000-000004000000}"/>
    <cellStyle name="Standard 2 2" xfId="3" xr:uid="{00000000-0005-0000-0000-000005000000}"/>
    <cellStyle name="Standard 2 3" xfId="12" xr:uid="{00000000-0005-0000-0000-000016000000}"/>
    <cellStyle name="Standard 3" xfId="2" xr:uid="{00000000-0005-0000-0000-000006000000}"/>
    <cellStyle name="Standard 3 2" xfId="35" xr:uid="{00000000-0005-0000-0000-000018000000}"/>
    <cellStyle name="Standard 3 3" xfId="32" xr:uid="{00000000-0005-0000-0000-000017000000}"/>
    <cellStyle name="Standard 4" xfId="5" xr:uid="{00000000-0005-0000-0000-000007000000}"/>
    <cellStyle name="Standard 4 2" xfId="8" xr:uid="{00000000-0005-0000-0000-000008000000}"/>
    <cellStyle name="Standard 4 2 2" xfId="36" xr:uid="{00000000-0005-0000-0000-00001A000000}"/>
    <cellStyle name="Standard 4 3" xfId="34" xr:uid="{00000000-0005-0000-0000-000019000000}"/>
    <cellStyle name="Standard 5" xfId="9" xr:uid="{D8D73F57-3BC2-40BC-9E3B-C340DCF45B16}"/>
    <cellStyle name="Standard 6" xfId="10" xr:uid="{00000000-0005-0000-0000-00004D000000}"/>
  </cellStyles>
  <dxfs count="0"/>
  <tableStyles count="0" defaultTableStyle="TableStyleMedium2" defaultPivotStyle="PivotStyleLight16"/>
  <colors>
    <mruColors>
      <color rgb="FF244061"/>
      <color rgb="FFE8EFF8"/>
      <color rgb="FFC4D5EB"/>
      <color rgb="FFA4C0E3"/>
      <color rgb="FF7AA9DA"/>
      <color rgb="FF5694CB"/>
      <color rgb="FF4C84B6"/>
      <color rgb="FF41719C"/>
      <color rgb="FFD3E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Landwirtschaftlich genutzte Fläche der landwirtschaftlichen Betriebe in </a:t>
            </a:r>
          </a:p>
          <a:p>
            <a:pPr>
              <a:defRPr sz="1200" b="1">
                <a:solidFill>
                  <a:srgbClr val="244061"/>
                </a:solidFill>
                <a:latin typeface="Arial" panose="020B0604020202020204" pitchFamily="34" charset="0"/>
                <a:cs typeface="Arial" panose="020B0604020202020204" pitchFamily="34" charset="0"/>
              </a:defRPr>
            </a:pPr>
            <a:r>
              <a:rPr lang="de-DE">
                <a:latin typeface="Arial Narrow" panose="020B0606020202030204" pitchFamily="34" charset="0"/>
                <a:cs typeface="Arial" panose="020B0604020202020204" pitchFamily="34" charset="0"/>
              </a:rPr>
              <a:t>Schleswig-Holstein 1999 – 2020 nach Größen der landwirtschaftlich genutzten Fläche</a:t>
            </a:r>
          </a:p>
        </c:rich>
      </c:tx>
      <c:layout>
        <c:manualLayout>
          <c:xMode val="edge"/>
          <c:yMode val="edge"/>
          <c:x val="0.12569069444444447"/>
          <c:y val="1.8509490740740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20589560185185182"/>
          <c:w val="0.88227368421052632"/>
          <c:h val="0.725426388888889"/>
        </c:manualLayout>
      </c:layout>
      <c:areaChart>
        <c:grouping val="stacked"/>
        <c:varyColors val="0"/>
        <c:ser>
          <c:idx val="1"/>
          <c:order val="0"/>
          <c:tx>
            <c:strRef>
              <c:f>'Grafik 1'!$E$41</c:f>
              <c:strCache>
                <c:ptCount val="1"/>
                <c:pt idx="0">
                  <c:v>unter 20 ha Fläche</c:v>
                </c:pt>
              </c:strCache>
            </c:strRef>
          </c:tx>
          <c:spPr>
            <a:solidFill>
              <a:srgbClr val="41719C"/>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1'!$E$42:$E$48</c:f>
              <c:numCache>
                <c:formatCode>###\ ###</c:formatCode>
                <c:ptCount val="7"/>
                <c:pt idx="0">
                  <c:v>49317</c:v>
                </c:pt>
                <c:pt idx="1">
                  <c:v>46642</c:v>
                </c:pt>
                <c:pt idx="2">
                  <c:v>43587</c:v>
                </c:pt>
                <c:pt idx="3">
                  <c:v>40574</c:v>
                </c:pt>
                <c:pt idx="4">
                  <c:v>39700</c:v>
                </c:pt>
                <c:pt idx="5">
                  <c:v>37523</c:v>
                </c:pt>
                <c:pt idx="6">
                  <c:v>39166</c:v>
                </c:pt>
              </c:numCache>
            </c:numRef>
          </c:val>
          <c:extLst>
            <c:ext xmlns:c16="http://schemas.microsoft.com/office/drawing/2014/chart" uri="{C3380CC4-5D6E-409C-BE32-E72D297353CC}">
              <c16:uniqueId val="{00000000-BA97-4FCD-BFAF-405FA2E3A7D1}"/>
            </c:ext>
          </c:extLst>
        </c:ser>
        <c:ser>
          <c:idx val="2"/>
          <c:order val="1"/>
          <c:tx>
            <c:strRef>
              <c:f>'Grafik 1'!$F$41</c:f>
              <c:strCache>
                <c:ptCount val="1"/>
                <c:pt idx="0">
                  <c:v>20 – 100 ha Fläche</c:v>
                </c:pt>
              </c:strCache>
            </c:strRef>
          </c:tx>
          <c:spPr>
            <a:solidFill>
              <a:srgbClr val="A4C0E3"/>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1'!$F$42:$F$48</c:f>
              <c:numCache>
                <c:formatCode>###\ ###</c:formatCode>
                <c:ptCount val="7"/>
                <c:pt idx="0">
                  <c:v>541374</c:v>
                </c:pt>
                <c:pt idx="1">
                  <c:v>468569</c:v>
                </c:pt>
                <c:pt idx="2">
                  <c:v>411791</c:v>
                </c:pt>
                <c:pt idx="3">
                  <c:v>370441</c:v>
                </c:pt>
                <c:pt idx="4">
                  <c:v>333700</c:v>
                </c:pt>
                <c:pt idx="5">
                  <c:v>296037</c:v>
                </c:pt>
                <c:pt idx="6">
                  <c:v>255198</c:v>
                </c:pt>
              </c:numCache>
            </c:numRef>
          </c:val>
          <c:extLst>
            <c:ext xmlns:c16="http://schemas.microsoft.com/office/drawing/2014/chart" uri="{C3380CC4-5D6E-409C-BE32-E72D297353CC}">
              <c16:uniqueId val="{00000001-BA97-4FCD-BFAF-405FA2E3A7D1}"/>
            </c:ext>
          </c:extLst>
        </c:ser>
        <c:ser>
          <c:idx val="3"/>
          <c:order val="2"/>
          <c:tx>
            <c:strRef>
              <c:f>'Grafik 1'!$G$41</c:f>
              <c:strCache>
                <c:ptCount val="1"/>
                <c:pt idx="0">
                  <c:v>100 – 200 ha Fläche</c:v>
                </c:pt>
              </c:strCache>
            </c:strRef>
          </c:tx>
          <c:spPr>
            <a:solidFill>
              <a:srgbClr val="244061"/>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1'!$G$42:$G$48</c:f>
              <c:numCache>
                <c:formatCode>###\ ###</c:formatCode>
                <c:ptCount val="7"/>
                <c:pt idx="0">
                  <c:v>283851</c:v>
                </c:pt>
                <c:pt idx="1">
                  <c:v>312239</c:v>
                </c:pt>
                <c:pt idx="2">
                  <c:v>327419</c:v>
                </c:pt>
                <c:pt idx="3">
                  <c:v>334608</c:v>
                </c:pt>
                <c:pt idx="4">
                  <c:v>333600</c:v>
                </c:pt>
                <c:pt idx="5">
                  <c:v>336037</c:v>
                </c:pt>
                <c:pt idx="6">
                  <c:v>315803</c:v>
                </c:pt>
              </c:numCache>
            </c:numRef>
          </c:val>
          <c:extLst>
            <c:ext xmlns:c16="http://schemas.microsoft.com/office/drawing/2014/chart" uri="{C3380CC4-5D6E-409C-BE32-E72D297353CC}">
              <c16:uniqueId val="{00000002-BA97-4FCD-BFAF-405FA2E3A7D1}"/>
            </c:ext>
          </c:extLst>
        </c:ser>
        <c:ser>
          <c:idx val="4"/>
          <c:order val="3"/>
          <c:tx>
            <c:strRef>
              <c:f>'Grafik 1'!$H$41</c:f>
              <c:strCache>
                <c:ptCount val="1"/>
                <c:pt idx="0">
                  <c:v>200 ha und mehr Fläche</c:v>
                </c:pt>
              </c:strCache>
            </c:strRef>
          </c:tx>
          <c:spPr>
            <a:solidFill>
              <a:srgbClr val="5694CB"/>
            </a:solidFill>
            <a:ln w="3175">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1'!$H$42:$H$48</c:f>
              <c:numCache>
                <c:formatCode>###\ ###</c:formatCode>
                <c:ptCount val="7"/>
                <c:pt idx="0">
                  <c:v>149910</c:v>
                </c:pt>
                <c:pt idx="1">
                  <c:v>182135</c:v>
                </c:pt>
                <c:pt idx="2">
                  <c:v>218157</c:v>
                </c:pt>
                <c:pt idx="3">
                  <c:v>250014</c:v>
                </c:pt>
                <c:pt idx="4">
                  <c:v>283600</c:v>
                </c:pt>
                <c:pt idx="5">
                  <c:v>320805</c:v>
                </c:pt>
                <c:pt idx="6">
                  <c:v>372586</c:v>
                </c:pt>
              </c:numCache>
            </c:numRef>
          </c:val>
          <c:extLst>
            <c:ext xmlns:c16="http://schemas.microsoft.com/office/drawing/2014/chart" uri="{C3380CC4-5D6E-409C-BE32-E72D297353CC}">
              <c16:uniqueId val="{00000003-BA97-4FCD-BFAF-405FA2E3A7D1}"/>
            </c:ext>
          </c:extLst>
        </c:ser>
        <c:dLbls>
          <c:showLegendKey val="0"/>
          <c:showVal val="0"/>
          <c:showCatName val="0"/>
          <c:showSerName val="0"/>
          <c:showPercent val="0"/>
          <c:showBubbleSize val="0"/>
        </c:dLbls>
        <c:axId val="487968368"/>
        <c:axId val="487969152"/>
      </c:areaChart>
      <c:catAx>
        <c:axId val="4879683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69152"/>
        <c:crosses val="autoZero"/>
        <c:auto val="1"/>
        <c:lblAlgn val="ctr"/>
        <c:lblOffset val="100"/>
        <c:noMultiLvlLbl val="0"/>
      </c:catAx>
      <c:valAx>
        <c:axId val="487969152"/>
        <c:scaling>
          <c:orientation val="minMax"/>
          <c:max val="1100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ha</a:t>
                </a:r>
              </a:p>
            </c:rich>
          </c:tx>
          <c:layout>
            <c:manualLayout>
              <c:xMode val="edge"/>
              <c:yMode val="edge"/>
              <c:x val="8.1695972222222205E-2"/>
              <c:y val="0.14943634259259259"/>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68368"/>
        <c:crosses val="autoZero"/>
        <c:crossBetween val="midCat"/>
        <c:majorUnit val="100000"/>
        <c:minorUnit val="50000"/>
      </c:valAx>
      <c:spPr>
        <a:solidFill>
          <a:schemeClr val="bg1"/>
        </a:solidFill>
        <a:ln>
          <a:noFill/>
        </a:ln>
        <a:effectLst/>
      </c:spPr>
    </c:plotArea>
    <c:legend>
      <c:legendPos val="b"/>
      <c:layout>
        <c:manualLayout>
          <c:xMode val="edge"/>
          <c:yMode val="edge"/>
          <c:x val="0.12470986111111111"/>
          <c:y val="0.64534143518518516"/>
          <c:w val="0.1783377192982456"/>
          <c:h val="0.20126666666666665"/>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zero"/>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Erntemengen (in t)</a:t>
            </a:r>
          </a:p>
        </c:rich>
      </c:tx>
      <c:layout>
        <c:manualLayout>
          <c:xMode val="edge"/>
          <c:yMode val="edge"/>
          <c:x val="0.34913136169781966"/>
          <c:y val="1.8230712964158169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6'!$F$34</c:f>
              <c:strCache>
                <c:ptCount val="1"/>
                <c:pt idx="0">
                  <c:v>Erntemengen</c:v>
                </c:pt>
              </c:strCache>
            </c:strRef>
          </c:tx>
          <c:spPr>
            <a:ln w="3175">
              <a:solidFill>
                <a:schemeClr val="bg1"/>
              </a:solidFill>
            </a:ln>
          </c:spPr>
          <c:dPt>
            <c:idx val="0"/>
            <c:bubble3D val="0"/>
            <c:spPr>
              <a:solidFill>
                <a:srgbClr val="7AA9DA"/>
              </a:solidFill>
              <a:ln w="3175">
                <a:solidFill>
                  <a:schemeClr val="bg1"/>
                </a:solidFill>
              </a:ln>
              <a:effectLst/>
            </c:spPr>
            <c:extLst>
              <c:ext xmlns:c16="http://schemas.microsoft.com/office/drawing/2014/chart" uri="{C3380CC4-5D6E-409C-BE32-E72D297353CC}">
                <c16:uniqueId val="{00000001-AB9E-4EDB-8829-209A85F8D0C4}"/>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AB9E-4EDB-8829-209A85F8D0C4}"/>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AB9E-4EDB-8829-209A85F8D0C4}"/>
              </c:ext>
            </c:extLst>
          </c:dPt>
          <c:dPt>
            <c:idx val="3"/>
            <c:bubble3D val="0"/>
            <c:spPr>
              <a:solidFill>
                <a:srgbClr val="4C84B6"/>
              </a:solidFill>
              <a:ln w="3175">
                <a:solidFill>
                  <a:schemeClr val="bg1"/>
                </a:solidFill>
              </a:ln>
              <a:effectLst/>
            </c:spPr>
            <c:extLst>
              <c:ext xmlns:c16="http://schemas.microsoft.com/office/drawing/2014/chart" uri="{C3380CC4-5D6E-409C-BE32-E72D297353CC}">
                <c16:uniqueId val="{00000007-AB9E-4EDB-8829-209A85F8D0C4}"/>
              </c:ext>
            </c:extLst>
          </c:dPt>
          <c:dPt>
            <c:idx val="4"/>
            <c:bubble3D val="0"/>
            <c:spPr>
              <a:solidFill>
                <a:srgbClr val="A4C0E3"/>
              </a:solidFill>
              <a:ln w="3175">
                <a:solidFill>
                  <a:schemeClr val="bg1"/>
                </a:solidFill>
              </a:ln>
              <a:effectLst/>
            </c:spPr>
            <c:extLst>
              <c:ext xmlns:c16="http://schemas.microsoft.com/office/drawing/2014/chart" uri="{C3380CC4-5D6E-409C-BE32-E72D297353CC}">
                <c16:uniqueId val="{00000009-AB9E-4EDB-8829-209A85F8D0C4}"/>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AB9E-4EDB-8829-209A85F8D0C4}"/>
              </c:ext>
            </c:extLst>
          </c:dPt>
          <c:dPt>
            <c:idx val="6"/>
            <c:bubble3D val="0"/>
            <c:spPr>
              <a:solidFill>
                <a:srgbClr val="5694CB"/>
              </a:solidFill>
              <a:ln w="3175">
                <a:solidFill>
                  <a:schemeClr val="bg1"/>
                </a:solidFill>
              </a:ln>
              <a:effectLst/>
            </c:spPr>
            <c:extLst>
              <c:ext xmlns:c16="http://schemas.microsoft.com/office/drawing/2014/chart" uri="{C3380CC4-5D6E-409C-BE32-E72D297353CC}">
                <c16:uniqueId val="{0000000D-AB9E-4EDB-8829-209A85F8D0C4}"/>
              </c:ext>
            </c:extLst>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AB9E-4EDB-8829-209A85F8D0C4}"/>
                </c:ext>
              </c:extLst>
            </c:dLbl>
            <c:dLbl>
              <c:idx val="1"/>
              <c:layout>
                <c:manualLayout>
                  <c:x val="0.2749851595653347"/>
                  <c:y val="-0.11475409836065574"/>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AB9E-4EDB-8829-209A85F8D0C4}"/>
                </c:ext>
              </c:extLst>
            </c:dLbl>
            <c:dLbl>
              <c:idx val="2"/>
              <c:layout>
                <c:manualLayout>
                  <c:x val="-0.30427097505668932"/>
                  <c:y val="0.23733503009093559"/>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AB9E-4EDB-8829-209A85F8D0C4}"/>
                </c:ext>
              </c:extLst>
            </c:dLbl>
            <c:dLbl>
              <c:idx val="3"/>
              <c:layout>
                <c:manualLayout>
                  <c:x val="-0.43091919977253479"/>
                  <c:y val="0.13832666408502206"/>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AB9E-4EDB-8829-209A85F8D0C4}"/>
                </c:ext>
              </c:extLst>
            </c:dLbl>
            <c:dLbl>
              <c:idx val="4"/>
              <c:layout>
                <c:manualLayout>
                  <c:x val="-0.27298853869522854"/>
                  <c:y val="4.0983606557376921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2790164399092966"/>
                      <c:h val="0.12601023356928864"/>
                    </c:manualLayout>
                  </c15:layout>
                  <c15:dlblFieldTable/>
                  <c15:showDataLabelsRange val="0"/>
                </c:ext>
                <c:ext xmlns:c16="http://schemas.microsoft.com/office/drawing/2014/chart" uri="{C3380CC4-5D6E-409C-BE32-E72D297353CC}">
                  <c16:uniqueId val="{00000009-AB9E-4EDB-8829-209A85F8D0C4}"/>
                </c:ext>
              </c:extLst>
            </c:dLbl>
            <c:dLbl>
              <c:idx val="5"/>
              <c:layout>
                <c:manualLayout>
                  <c:x val="-0.29707114512471655"/>
                  <c:y val="-2.1857949574485069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AB9E-4EDB-8829-209A85F8D0C4}"/>
                </c:ext>
              </c:extLst>
            </c:dLbl>
            <c:dLbl>
              <c:idx val="6"/>
              <c:layout>
                <c:manualLayout>
                  <c:x val="-0.39432913876419651"/>
                  <c:y val="-0.11748633879781421"/>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AB9E-4EDB-8829-209A85F8D0C4}"/>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6'!$D$38:$D$44</c:f>
              <c:strCache>
                <c:ptCount val="7"/>
                <c:pt idx="0">
                  <c:v>Rotkohl</c:v>
                </c:pt>
                <c:pt idx="1">
                  <c:v>Weißkohl</c:v>
                </c:pt>
                <c:pt idx="2">
                  <c:v>Wirsing</c:v>
                </c:pt>
                <c:pt idx="3">
                  <c:v>Blumenkohl</c:v>
                </c:pt>
                <c:pt idx="4">
                  <c:v>Speisemöhren/ Karotten</c:v>
                </c:pt>
                <c:pt idx="5">
                  <c:v>Spargel im Ertrag stehend</c:v>
                </c:pt>
                <c:pt idx="6">
                  <c:v>Sonstige</c:v>
                </c:pt>
              </c:strCache>
            </c:strRef>
          </c:cat>
          <c:val>
            <c:numRef>
              <c:f>'Grafik 6'!$F$38:$F$44</c:f>
              <c:numCache>
                <c:formatCode>###\ ###</c:formatCode>
                <c:ptCount val="7"/>
                <c:pt idx="0">
                  <c:v>33203</c:v>
                </c:pt>
                <c:pt idx="1">
                  <c:v>173647</c:v>
                </c:pt>
                <c:pt idx="2">
                  <c:v>0</c:v>
                </c:pt>
                <c:pt idx="3">
                  <c:v>10114</c:v>
                </c:pt>
                <c:pt idx="4">
                  <c:v>69417</c:v>
                </c:pt>
                <c:pt idx="5">
                  <c:v>1944</c:v>
                </c:pt>
                <c:pt idx="6">
                  <c:v>43248</c:v>
                </c:pt>
              </c:numCache>
            </c:numRef>
          </c:val>
          <c:extLst>
            <c:ext xmlns:c16="http://schemas.microsoft.com/office/drawing/2014/chart" uri="{C3380CC4-5D6E-409C-BE32-E72D297353CC}">
              <c16:uniqueId val="{0000000E-AB9E-4EDB-8829-209A85F8D0C4}"/>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Anbauflächen von Erdbeeren in den kreisfreien Städten </a:t>
            </a:r>
          </a:p>
          <a:p>
            <a:pPr>
              <a:defRPr sz="1100">
                <a:solidFill>
                  <a:srgbClr val="244061"/>
                </a:solidFill>
              </a:defRPr>
            </a:pPr>
            <a:r>
              <a:rPr lang="de-DE" sz="1100">
                <a:solidFill>
                  <a:srgbClr val="244061"/>
                </a:solidFill>
                <a:latin typeface="Arial Narrow" panose="020B0606020202030204" pitchFamily="34" charset="0"/>
              </a:rPr>
              <a:t>und Kreisen Schleswig-Holsteins 2022 (in ha)</a:t>
            </a:r>
          </a:p>
        </c:rich>
      </c:tx>
      <c:layout>
        <c:manualLayout>
          <c:xMode val="edge"/>
          <c:yMode val="edge"/>
          <c:x val="9.6779369048481251E-2"/>
          <c:y val="1.8230594103913807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7'!$E$34</c:f>
              <c:strCache>
                <c:ptCount val="1"/>
                <c:pt idx="0">
                  <c:v>Erdbeeren</c:v>
                </c:pt>
              </c:strCache>
            </c:strRef>
          </c:tx>
          <c:spPr>
            <a:ln w="3175">
              <a:solidFill>
                <a:schemeClr val="bg1"/>
              </a:solidFill>
            </a:ln>
          </c:spPr>
          <c:dPt>
            <c:idx val="0"/>
            <c:bubble3D val="0"/>
            <c:spPr>
              <a:solidFill>
                <a:srgbClr val="41719C"/>
              </a:solidFill>
              <a:ln w="3175">
                <a:solidFill>
                  <a:schemeClr val="bg1"/>
                </a:solidFill>
              </a:ln>
              <a:effectLst/>
            </c:spPr>
            <c:extLst>
              <c:ext xmlns:c16="http://schemas.microsoft.com/office/drawing/2014/chart" uri="{C3380CC4-5D6E-409C-BE32-E72D297353CC}">
                <c16:uniqueId val="{00000001-14DF-4B07-AE3D-11E99E9AE00A}"/>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14DF-4B07-AE3D-11E99E9AE00A}"/>
              </c:ext>
            </c:extLst>
          </c:dPt>
          <c:dPt>
            <c:idx val="2"/>
            <c:bubble3D val="0"/>
            <c:spPr>
              <a:solidFill>
                <a:srgbClr val="4C84B6"/>
              </a:solidFill>
              <a:ln w="3175">
                <a:solidFill>
                  <a:schemeClr val="bg1"/>
                </a:solidFill>
              </a:ln>
              <a:effectLst/>
            </c:spPr>
            <c:extLst>
              <c:ext xmlns:c16="http://schemas.microsoft.com/office/drawing/2014/chart" uri="{C3380CC4-5D6E-409C-BE32-E72D297353CC}">
                <c16:uniqueId val="{00000005-14DF-4B07-AE3D-11E99E9AE00A}"/>
              </c:ext>
            </c:extLst>
          </c:dPt>
          <c:dPt>
            <c:idx val="3"/>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07-14DF-4B07-AE3D-11E99E9AE00A}"/>
              </c:ext>
            </c:extLst>
          </c:dPt>
          <c:dPt>
            <c:idx val="4"/>
            <c:bubble3D val="0"/>
            <c:spPr>
              <a:solidFill>
                <a:srgbClr val="244061"/>
              </a:solidFill>
              <a:ln w="3175">
                <a:solidFill>
                  <a:schemeClr val="bg1"/>
                </a:solidFill>
              </a:ln>
              <a:effectLst/>
            </c:spPr>
            <c:extLst>
              <c:ext xmlns:c16="http://schemas.microsoft.com/office/drawing/2014/chart" uri="{C3380CC4-5D6E-409C-BE32-E72D297353CC}">
                <c16:uniqueId val="{00000009-14DF-4B07-AE3D-11E99E9AE00A}"/>
              </c:ext>
            </c:extLst>
          </c:dPt>
          <c:dPt>
            <c:idx val="5"/>
            <c:bubble3D val="0"/>
            <c:spPr>
              <a:solidFill>
                <a:srgbClr val="7AA9DA"/>
              </a:solidFill>
              <a:ln w="3175">
                <a:solidFill>
                  <a:schemeClr val="bg1"/>
                </a:solidFill>
              </a:ln>
              <a:effectLst/>
            </c:spPr>
            <c:extLst>
              <c:ext xmlns:c16="http://schemas.microsoft.com/office/drawing/2014/chart" uri="{C3380CC4-5D6E-409C-BE32-E72D297353CC}">
                <c16:uniqueId val="{0000000B-14DF-4B07-AE3D-11E99E9AE00A}"/>
              </c:ext>
            </c:extLst>
          </c:dPt>
          <c:dPt>
            <c:idx val="6"/>
            <c:bubble3D val="0"/>
            <c:spPr>
              <a:solidFill>
                <a:srgbClr val="A4C0E3"/>
              </a:solidFill>
              <a:ln w="3175">
                <a:solidFill>
                  <a:schemeClr val="bg1"/>
                </a:solidFill>
              </a:ln>
              <a:effectLst/>
            </c:spPr>
            <c:extLst>
              <c:ext xmlns:c16="http://schemas.microsoft.com/office/drawing/2014/chart" uri="{C3380CC4-5D6E-409C-BE32-E72D297353CC}">
                <c16:uniqueId val="{0000000D-14DF-4B07-AE3D-11E99E9AE00A}"/>
              </c:ext>
            </c:extLst>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14DF-4B07-AE3D-11E99E9AE00A}"/>
                </c:ext>
              </c:extLst>
            </c:dLbl>
            <c:dLbl>
              <c:idx val="1"/>
              <c:layout>
                <c:manualLayout>
                  <c:x val="0.23768638874477291"/>
                  <c:y val="-8.1967102178526919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14DF-4B07-AE3D-11E99E9AE00A}"/>
                </c:ext>
              </c:extLst>
            </c:dLbl>
            <c:dLbl>
              <c:idx val="2"/>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14DF-4B07-AE3D-11E99E9AE00A}"/>
                </c:ext>
              </c:extLst>
            </c:dLbl>
            <c:dLbl>
              <c:idx val="3"/>
              <c:layout>
                <c:manualLayout>
                  <c:x val="-0.44094417953233073"/>
                  <c:y val="0.13096020456006535"/>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14DF-4B07-AE3D-11E99E9AE00A}"/>
                </c:ext>
              </c:extLst>
            </c:dLbl>
            <c:dLbl>
              <c:idx val="4"/>
              <c:layout>
                <c:manualLayout>
                  <c:x val="-0.33430038369553483"/>
                  <c:y val="4.0983551089262833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14DF-4B07-AE3D-11E99E9AE00A}"/>
                </c:ext>
              </c:extLst>
            </c:dLbl>
            <c:dLbl>
              <c:idx val="5"/>
              <c:layout>
                <c:manualLayout>
                  <c:x val="-0.25768362987856053"/>
                  <c:y val="1.9019445773698178E-3"/>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14DF-4B07-AE3D-11E99E9AE00A}"/>
                </c:ext>
              </c:extLst>
            </c:dLbl>
            <c:dLbl>
              <c:idx val="6"/>
              <c:layout>
                <c:manualLayout>
                  <c:x val="-0.26422392290249436"/>
                  <c:y val="-7.8091203703703704E-2"/>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7239484126984126"/>
                      <c:h val="0.17749143518518518"/>
                    </c:manualLayout>
                  </c15:layout>
                  <c15:dlblFieldTable/>
                  <c15:showDataLabelsRange val="0"/>
                </c:ext>
                <c:ext xmlns:c16="http://schemas.microsoft.com/office/drawing/2014/chart" uri="{C3380CC4-5D6E-409C-BE32-E72D297353CC}">
                  <c16:uniqueId val="{0000000D-14DF-4B07-AE3D-11E99E9AE00A}"/>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7'!$D$36:$D$42</c:f>
              <c:strCache>
                <c:ptCount val="7"/>
                <c:pt idx="0">
                  <c:v>Herzogtum Lauenburg</c:v>
                </c:pt>
                <c:pt idx="1">
                  <c:v>Ostholstein</c:v>
                </c:pt>
                <c:pt idx="2">
                  <c:v>Plön</c:v>
                </c:pt>
                <c:pt idx="3">
                  <c:v>Schleswig-Flensburg</c:v>
                </c:pt>
                <c:pt idx="4">
                  <c:v>Segeberg</c:v>
                </c:pt>
                <c:pt idx="5">
                  <c:v>Stormarn</c:v>
                </c:pt>
                <c:pt idx="6">
                  <c:v>übrige kreisfreie Städte und Kreise</c:v>
                </c:pt>
              </c:strCache>
            </c:strRef>
          </c:cat>
          <c:val>
            <c:numRef>
              <c:f>'Grafik 7'!$E$36:$E$42</c:f>
              <c:numCache>
                <c:formatCode>###\ ###</c:formatCode>
                <c:ptCount val="7"/>
                <c:pt idx="0">
                  <c:v>135</c:v>
                </c:pt>
                <c:pt idx="1">
                  <c:v>209</c:v>
                </c:pt>
                <c:pt idx="2">
                  <c:v>54</c:v>
                </c:pt>
                <c:pt idx="3">
                  <c:v>87</c:v>
                </c:pt>
                <c:pt idx="4">
                  <c:v>91</c:v>
                </c:pt>
                <c:pt idx="5">
                  <c:v>130</c:v>
                </c:pt>
                <c:pt idx="6">
                  <c:v>156.5</c:v>
                </c:pt>
              </c:numCache>
            </c:numRef>
          </c:val>
          <c:extLst>
            <c:ext xmlns:c16="http://schemas.microsoft.com/office/drawing/2014/chart" uri="{C3380CC4-5D6E-409C-BE32-E72D297353CC}">
              <c16:uniqueId val="{0000000E-14DF-4B07-AE3D-11E99E9AE00A}"/>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Anbauflächen von Spargel in den kreisfreien Städten </a:t>
            </a:r>
          </a:p>
          <a:p>
            <a:pPr>
              <a:defRPr sz="1100">
                <a:solidFill>
                  <a:srgbClr val="244061"/>
                </a:solidFill>
              </a:defRPr>
            </a:pPr>
            <a:r>
              <a:rPr lang="de-DE" sz="1100">
                <a:solidFill>
                  <a:srgbClr val="244061"/>
                </a:solidFill>
                <a:latin typeface="Arial Narrow" panose="020B0606020202030204" pitchFamily="34" charset="0"/>
              </a:rPr>
              <a:t>und Kreisen Schleswig-Holsteins 2022 (in ha)</a:t>
            </a:r>
          </a:p>
        </c:rich>
      </c:tx>
      <c:layout>
        <c:manualLayout>
          <c:xMode val="edge"/>
          <c:yMode val="edge"/>
          <c:x val="0.13541745134965477"/>
          <c:y val="1.8230594103913807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7'!$H$34</c:f>
              <c:strCache>
                <c:ptCount val="1"/>
                <c:pt idx="0">
                  <c:v>Spargel</c:v>
                </c:pt>
              </c:strCache>
            </c:strRef>
          </c:tx>
          <c:spPr>
            <a:ln w="3175">
              <a:solidFill>
                <a:schemeClr val="bg1"/>
              </a:solidFill>
            </a:ln>
          </c:spPr>
          <c:dPt>
            <c:idx val="0"/>
            <c:bubble3D val="0"/>
            <c:spPr>
              <a:solidFill>
                <a:srgbClr val="41719C"/>
              </a:solidFill>
              <a:ln w="3175">
                <a:solidFill>
                  <a:schemeClr val="bg1"/>
                </a:solidFill>
              </a:ln>
              <a:effectLst/>
            </c:spPr>
            <c:extLst>
              <c:ext xmlns:c16="http://schemas.microsoft.com/office/drawing/2014/chart" uri="{C3380CC4-5D6E-409C-BE32-E72D297353CC}">
                <c16:uniqueId val="{00000001-A330-4885-9C2A-CDDFC8281A31}"/>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A330-4885-9C2A-CDDFC8281A31}"/>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A330-4885-9C2A-CDDFC8281A31}"/>
              </c:ext>
            </c:extLst>
          </c:dPt>
          <c:dPt>
            <c:idx val="3"/>
            <c:bubble3D val="0"/>
            <c:spPr>
              <a:solidFill>
                <a:srgbClr val="244061"/>
              </a:solidFill>
              <a:ln w="3175">
                <a:solidFill>
                  <a:schemeClr val="bg1"/>
                </a:solidFill>
              </a:ln>
              <a:effectLst/>
            </c:spPr>
            <c:extLst>
              <c:ext xmlns:c16="http://schemas.microsoft.com/office/drawing/2014/chart" uri="{C3380CC4-5D6E-409C-BE32-E72D297353CC}">
                <c16:uniqueId val="{00000007-A330-4885-9C2A-CDDFC8281A31}"/>
              </c:ext>
            </c:extLst>
          </c:dPt>
          <c:dPt>
            <c:idx val="4"/>
            <c:bubble3D val="0"/>
            <c:spPr>
              <a:solidFill>
                <a:srgbClr val="A4C0E3"/>
              </a:solidFill>
              <a:ln w="3175">
                <a:solidFill>
                  <a:schemeClr val="bg1"/>
                </a:solidFill>
              </a:ln>
              <a:effectLst/>
            </c:spPr>
            <c:extLst>
              <c:ext xmlns:c16="http://schemas.microsoft.com/office/drawing/2014/chart" uri="{C3380CC4-5D6E-409C-BE32-E72D297353CC}">
                <c16:uniqueId val="{00000009-A330-4885-9C2A-CDDFC8281A31}"/>
              </c:ext>
            </c:extLst>
          </c:dPt>
          <c:dPt>
            <c:idx val="5"/>
            <c:bubble3D val="0"/>
            <c:spPr>
              <a:solidFill>
                <a:schemeClr val="accent1">
                  <a:lumMod val="20000"/>
                  <a:lumOff val="80000"/>
                </a:schemeClr>
              </a:solidFill>
              <a:ln w="3175">
                <a:solidFill>
                  <a:schemeClr val="bg1"/>
                </a:solidFill>
              </a:ln>
              <a:effectLst/>
            </c:spPr>
            <c:extLst>
              <c:ext xmlns:c16="http://schemas.microsoft.com/office/drawing/2014/chart" uri="{C3380CC4-5D6E-409C-BE32-E72D297353CC}">
                <c16:uniqueId val="{0000000B-A330-4885-9C2A-CDDFC8281A31}"/>
              </c:ext>
            </c:extLst>
          </c:dPt>
          <c:dLbls>
            <c:dLbl>
              <c:idx val="0"/>
              <c:layout>
                <c:manualLayout>
                  <c:x val="0.2226487972652626"/>
                  <c:y val="-8.1967213114754103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A330-4885-9C2A-CDDFC8281A31}"/>
                </c:ext>
              </c:extLst>
            </c:dLbl>
            <c:dLbl>
              <c:idx val="1"/>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A330-4885-9C2A-CDDFC8281A31}"/>
                </c:ext>
              </c:extLst>
            </c:dLbl>
            <c:dLbl>
              <c:idx val="2"/>
              <c:layout>
                <c:manualLayout>
                  <c:x val="0.28125765306122447"/>
                  <c:y val="0.16326435185185176"/>
                </c:manualLayout>
              </c:layout>
              <c:tx>
                <c:rich>
                  <a:bodyPr wrap="square" lIns="38100" tIns="19050" rIns="38100" bIns="19050" anchor="t" anchorCtr="0">
                    <a:spAutoFit/>
                  </a:bodyPr>
                  <a:lstStyle/>
                  <a:p>
                    <a:pPr algn="r">
                      <a:defRPr>
                        <a:latin typeface="Arial Narrow" panose="020B0606020202030204" pitchFamily="34" charset="0"/>
                      </a:defRPr>
                    </a:pPr>
                    <a:fld id="{86FCCD62-67A9-4A86-AADE-47B1BAC1F1E4}" type="CATEGORYNAME">
                      <a:rPr lang="en-US"/>
                      <a:pPr algn="r">
                        <a:defRPr>
                          <a:latin typeface="Arial Narrow" panose="020B0606020202030204" pitchFamily="34" charset="0"/>
                        </a:defRPr>
                      </a:pPr>
                      <a:t>[RUBRIKENNAME]</a:t>
                    </a:fld>
                    <a:r>
                      <a:rPr lang="en-US" baseline="0"/>
                      <a:t>
</a:t>
                    </a:r>
                    <a:fld id="{B29A58CF-C3F7-4759-9724-183336178292}"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A330-4885-9C2A-CDDFC8281A31}"/>
                </c:ext>
              </c:extLst>
            </c:dLbl>
            <c:dLbl>
              <c:idx val="3"/>
              <c:layout>
                <c:manualLayout>
                  <c:x val="-0.35322789115646258"/>
                  <c:y val="0.1340550925925926"/>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A330-4885-9C2A-CDDFC8281A31}"/>
                </c:ext>
              </c:extLst>
            </c:dLbl>
            <c:dLbl>
              <c:idx val="4"/>
              <c:layout>
                <c:manualLayout>
                  <c:x val="-0.31550711528290604"/>
                  <c:y val="-3.7385962113851791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A330-4885-9C2A-CDDFC8281A31}"/>
                </c:ext>
              </c:extLst>
            </c:dLbl>
            <c:dLbl>
              <c:idx val="5"/>
              <c:layout>
                <c:manualLayout>
                  <c:x val="-0.3071017893313967"/>
                  <c:y val="-0.11475409836065578"/>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A330-4885-9C2A-CDDFC8281A31}"/>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extLst>
                <c:ext xmlns:c15="http://schemas.microsoft.com/office/drawing/2012/chart" uri="{02D57815-91ED-43cb-92C2-25804820EDAC}">
                  <c15:fullRef>
                    <c15:sqref>'Grafik 7'!$G$36:$G$41</c15:sqref>
                  </c15:fullRef>
                </c:ext>
              </c:extLst>
              <c:f>'Grafik 7'!$G$37:$G$41</c:f>
              <c:strCache>
                <c:ptCount val="5"/>
                <c:pt idx="0">
                  <c:v>Herzogtum Lauenburg</c:v>
                </c:pt>
                <c:pt idx="1">
                  <c:v>Ostholstein</c:v>
                </c:pt>
                <c:pt idx="2">
                  <c:v>Rendsburg-Eckernförde</c:v>
                </c:pt>
                <c:pt idx="3">
                  <c:v>Segeberg</c:v>
                </c:pt>
                <c:pt idx="4">
                  <c:v>übrige kreisfreie Städte und Kreise</c:v>
                </c:pt>
              </c:strCache>
            </c:strRef>
          </c:cat>
          <c:val>
            <c:numRef>
              <c:extLst>
                <c:ext xmlns:c15="http://schemas.microsoft.com/office/drawing/2012/chart" uri="{02D57815-91ED-43cb-92C2-25804820EDAC}">
                  <c15:fullRef>
                    <c15:sqref>'Grafik 7'!$H$36:$H$41</c15:sqref>
                  </c15:fullRef>
                </c:ext>
              </c:extLst>
              <c:f>'Grafik 7'!$H$37:$H$41</c:f>
              <c:numCache>
                <c:formatCode>###\ ###</c:formatCode>
                <c:ptCount val="5"/>
                <c:pt idx="0">
                  <c:v>151</c:v>
                </c:pt>
                <c:pt idx="1">
                  <c:v>31</c:v>
                </c:pt>
                <c:pt idx="2">
                  <c:v>49</c:v>
                </c:pt>
                <c:pt idx="3">
                  <c:v>87</c:v>
                </c:pt>
                <c:pt idx="4">
                  <c:v>158</c:v>
                </c:pt>
              </c:numCache>
            </c:numRef>
          </c:val>
          <c:extLst>
            <c:ext xmlns:c15="http://schemas.microsoft.com/office/drawing/2012/chart" uri="{02D57815-91ED-43cb-92C2-25804820EDAC}">
              <c15:categoryFilterExceptions>
                <c15:categoryFilterException>
                  <c15:sqref>'Grafik 7'!$H$36</c15:sqref>
                  <c15:spPr xmlns:c15="http://schemas.microsoft.com/office/drawing/2012/chart">
                    <a:solidFill>
                      <a:srgbClr val="4C84B6"/>
                    </a:solidFill>
                    <a:ln w="3175">
                      <a:solidFill>
                        <a:schemeClr val="bg1"/>
                      </a:solidFill>
                    </a:ln>
                    <a:effectLst/>
                  </c15:spPr>
                  <c15:bubble3D val="0"/>
                  <c15:dLbl>
                    <c:idx val="-1"/>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uri="{CE6537A1-D6FC-4f65-9D91-7224C49458BB}">
                        <c15:dlblFieldTable/>
                        <c15:showDataLabelsRange val="0"/>
                      </c:ext>
                      <c:ext xmlns:c16="http://schemas.microsoft.com/office/drawing/2014/chart" uri="{C3380CC4-5D6E-409C-BE32-E72D297353CC}">
                        <c16:uniqueId val="{0000000D-F0B3-4B96-9CAC-025646D78186}"/>
                      </c:ext>
                    </c:extLst>
                  </c15:dLbl>
                </c15:categoryFilterException>
              </c15:categoryFilterExceptions>
            </c:ext>
            <c:ext xmlns:c16="http://schemas.microsoft.com/office/drawing/2014/chart" uri="{C3380CC4-5D6E-409C-BE32-E72D297353CC}">
              <c16:uniqueId val="{0000000C-A330-4885-9C2A-CDDFC8281A31}"/>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Veränderung der Anbauflächen von Tafeläpfeln in Schleswig-Holstein 1987 – 2022 nach Sorten </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9528362573099415E-2"/>
          <c:y val="0.12164638683855916"/>
          <c:w val="0.93004766081871348"/>
          <c:h val="0.7388065404959675"/>
        </c:manualLayout>
      </c:layout>
      <c:barChart>
        <c:barDir val="col"/>
        <c:grouping val="clustered"/>
        <c:varyColors val="0"/>
        <c:ser>
          <c:idx val="0"/>
          <c:order val="0"/>
          <c:tx>
            <c:strRef>
              <c:f>'Grafik 8'!$E$36</c:f>
              <c:strCache>
                <c:ptCount val="1"/>
                <c:pt idx="0">
                  <c:v>1987</c:v>
                </c:pt>
              </c:strCache>
            </c:strRef>
          </c:tx>
          <c:spPr>
            <a:solidFill>
              <a:srgbClr val="244061"/>
            </a:solidFill>
            <a:ln>
              <a:solidFill>
                <a:schemeClr val="bg1"/>
              </a:solid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8'!$E$36,'Grafik 8'!$E$38:$E$45)</c15:sqref>
                  </c15:fullRef>
                </c:ext>
              </c:extLst>
              <c:f>'Grafik 8'!$E$38:$E$45</c:f>
              <c:numCache>
                <c:formatCode>General</c:formatCode>
                <c:ptCount val="8"/>
                <c:pt idx="0">
                  <c:v>81</c:v>
                </c:pt>
                <c:pt idx="1">
                  <c:v>0</c:v>
                </c:pt>
                <c:pt idx="2">
                  <c:v>114</c:v>
                </c:pt>
                <c:pt idx="3">
                  <c:v>26</c:v>
                </c:pt>
                <c:pt idx="4">
                  <c:v>181</c:v>
                </c:pt>
                <c:pt idx="5">
                  <c:v>0</c:v>
                </c:pt>
                <c:pt idx="6">
                  <c:v>0</c:v>
                </c:pt>
                <c:pt idx="7">
                  <c:v>0</c:v>
                </c:pt>
              </c:numCache>
            </c:numRef>
          </c:val>
          <c:extLst>
            <c:ext xmlns:c16="http://schemas.microsoft.com/office/drawing/2014/chart" uri="{C3380CC4-5D6E-409C-BE32-E72D297353CC}">
              <c16:uniqueId val="{00000000-8EBA-4C67-B5DD-F6027E8A190D}"/>
            </c:ext>
          </c:extLst>
        </c:ser>
        <c:ser>
          <c:idx val="1"/>
          <c:order val="1"/>
          <c:tx>
            <c:strRef>
              <c:f>'Grafik 8'!$F$36</c:f>
              <c:strCache>
                <c:ptCount val="1"/>
                <c:pt idx="0">
                  <c:v>1992</c:v>
                </c:pt>
              </c:strCache>
            </c:strRef>
          </c:tx>
          <c:spPr>
            <a:solidFill>
              <a:srgbClr val="41719C"/>
            </a:solidFill>
            <a:ln>
              <a:solidFill>
                <a:schemeClr val="bg1"/>
              </a:solid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8'!$F$36,'Grafik 8'!$F$38:$F$45)</c15:sqref>
                  </c15:fullRef>
                </c:ext>
              </c:extLst>
              <c:f>'Grafik 8'!$F$38:$F$45</c:f>
              <c:numCache>
                <c:formatCode>General</c:formatCode>
                <c:ptCount val="8"/>
                <c:pt idx="0">
                  <c:v>56</c:v>
                </c:pt>
                <c:pt idx="1">
                  <c:v>0</c:v>
                </c:pt>
                <c:pt idx="2">
                  <c:v>75</c:v>
                </c:pt>
                <c:pt idx="3">
                  <c:v>69</c:v>
                </c:pt>
                <c:pt idx="4">
                  <c:v>195</c:v>
                </c:pt>
                <c:pt idx="5">
                  <c:v>23</c:v>
                </c:pt>
                <c:pt idx="6">
                  <c:v>0</c:v>
                </c:pt>
                <c:pt idx="7">
                  <c:v>0</c:v>
                </c:pt>
              </c:numCache>
            </c:numRef>
          </c:val>
          <c:extLst>
            <c:ext xmlns:c16="http://schemas.microsoft.com/office/drawing/2014/chart" uri="{C3380CC4-5D6E-409C-BE32-E72D297353CC}">
              <c16:uniqueId val="{00000001-8EBA-4C67-B5DD-F6027E8A190D}"/>
            </c:ext>
          </c:extLst>
        </c:ser>
        <c:ser>
          <c:idx val="2"/>
          <c:order val="2"/>
          <c:tx>
            <c:strRef>
              <c:f>'Grafik 8'!$G$36</c:f>
              <c:strCache>
                <c:ptCount val="1"/>
                <c:pt idx="0">
                  <c:v>1997</c:v>
                </c:pt>
              </c:strCache>
            </c:strRef>
          </c:tx>
          <c:spPr>
            <a:solidFill>
              <a:srgbClr val="4C84B6"/>
            </a:solidFill>
            <a:ln>
              <a:solidFill>
                <a:schemeClr val="bg1"/>
              </a:solid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8'!$G$36,'Grafik 8'!$G$38:$G$45)</c15:sqref>
                  </c15:fullRef>
                </c:ext>
              </c:extLst>
              <c:f>'Grafik 8'!$G$38:$G$45</c:f>
              <c:numCache>
                <c:formatCode>General</c:formatCode>
                <c:ptCount val="8"/>
                <c:pt idx="0">
                  <c:v>52</c:v>
                </c:pt>
                <c:pt idx="1">
                  <c:v>1</c:v>
                </c:pt>
                <c:pt idx="2">
                  <c:v>46</c:v>
                </c:pt>
                <c:pt idx="3">
                  <c:v>100</c:v>
                </c:pt>
                <c:pt idx="4">
                  <c:v>231</c:v>
                </c:pt>
                <c:pt idx="5">
                  <c:v>28</c:v>
                </c:pt>
                <c:pt idx="6">
                  <c:v>0</c:v>
                </c:pt>
                <c:pt idx="7">
                  <c:v>0</c:v>
                </c:pt>
              </c:numCache>
            </c:numRef>
          </c:val>
          <c:extLst>
            <c:ext xmlns:c16="http://schemas.microsoft.com/office/drawing/2014/chart" uri="{C3380CC4-5D6E-409C-BE32-E72D297353CC}">
              <c16:uniqueId val="{00000002-8EBA-4C67-B5DD-F6027E8A190D}"/>
            </c:ext>
          </c:extLst>
        </c:ser>
        <c:ser>
          <c:idx val="3"/>
          <c:order val="3"/>
          <c:tx>
            <c:strRef>
              <c:f>'Grafik 8'!$H$36</c:f>
              <c:strCache>
                <c:ptCount val="1"/>
                <c:pt idx="0">
                  <c:v>2002</c:v>
                </c:pt>
              </c:strCache>
            </c:strRef>
          </c:tx>
          <c:spPr>
            <a:solidFill>
              <a:srgbClr val="5694CB"/>
            </a:solidFill>
            <a:ln>
              <a:solidFill>
                <a:schemeClr val="bg1"/>
              </a:solid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8'!$H$36,'Grafik 8'!$H$38:$H$45)</c15:sqref>
                  </c15:fullRef>
                </c:ext>
              </c:extLst>
              <c:f>'Grafik 8'!$H$38:$H$45</c:f>
              <c:numCache>
                <c:formatCode>General</c:formatCode>
                <c:ptCount val="8"/>
                <c:pt idx="0">
                  <c:v>29</c:v>
                </c:pt>
                <c:pt idx="1">
                  <c:v>2</c:v>
                </c:pt>
                <c:pt idx="2">
                  <c:v>20</c:v>
                </c:pt>
                <c:pt idx="3">
                  <c:v>92</c:v>
                </c:pt>
                <c:pt idx="4">
                  <c:v>187</c:v>
                </c:pt>
                <c:pt idx="5">
                  <c:v>46</c:v>
                </c:pt>
                <c:pt idx="6">
                  <c:v>1</c:v>
                </c:pt>
                <c:pt idx="7">
                  <c:v>0</c:v>
                </c:pt>
              </c:numCache>
            </c:numRef>
          </c:val>
          <c:extLst>
            <c:ext xmlns:c16="http://schemas.microsoft.com/office/drawing/2014/chart" uri="{C3380CC4-5D6E-409C-BE32-E72D297353CC}">
              <c16:uniqueId val="{00000003-8EBA-4C67-B5DD-F6027E8A190D}"/>
            </c:ext>
          </c:extLst>
        </c:ser>
        <c:ser>
          <c:idx val="4"/>
          <c:order val="4"/>
          <c:tx>
            <c:strRef>
              <c:f>'Grafik 8'!$I$36</c:f>
              <c:strCache>
                <c:ptCount val="1"/>
                <c:pt idx="0">
                  <c:v>2007</c:v>
                </c:pt>
              </c:strCache>
            </c:strRef>
          </c:tx>
          <c:spPr>
            <a:solidFill>
              <a:srgbClr val="7AA9DA"/>
            </a:solidFill>
            <a:ln>
              <a:solidFill>
                <a:schemeClr val="bg1"/>
              </a:solid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8'!$I$36,'Grafik 8'!$I$38:$I$45)</c15:sqref>
                  </c15:fullRef>
                </c:ext>
              </c:extLst>
              <c:f>'Grafik 8'!$I$38:$I$45</c:f>
              <c:numCache>
                <c:formatCode>General</c:formatCode>
                <c:ptCount val="8"/>
                <c:pt idx="0">
                  <c:v>25</c:v>
                </c:pt>
                <c:pt idx="1">
                  <c:v>24</c:v>
                </c:pt>
                <c:pt idx="2">
                  <c:v>18</c:v>
                </c:pt>
                <c:pt idx="3">
                  <c:v>111</c:v>
                </c:pt>
                <c:pt idx="4">
                  <c:v>174</c:v>
                </c:pt>
                <c:pt idx="5">
                  <c:v>51</c:v>
                </c:pt>
                <c:pt idx="6">
                  <c:v>4</c:v>
                </c:pt>
                <c:pt idx="7">
                  <c:v>0</c:v>
                </c:pt>
              </c:numCache>
            </c:numRef>
          </c:val>
          <c:extLst>
            <c:ext xmlns:c16="http://schemas.microsoft.com/office/drawing/2014/chart" uri="{C3380CC4-5D6E-409C-BE32-E72D297353CC}">
              <c16:uniqueId val="{00000004-8EBA-4C67-B5DD-F6027E8A190D}"/>
            </c:ext>
          </c:extLst>
        </c:ser>
        <c:ser>
          <c:idx val="5"/>
          <c:order val="5"/>
          <c:tx>
            <c:strRef>
              <c:f>'Grafik 8'!$J$36</c:f>
              <c:strCache>
                <c:ptCount val="1"/>
                <c:pt idx="0">
                  <c:v>2012</c:v>
                </c:pt>
              </c:strCache>
            </c:strRef>
          </c:tx>
          <c:spPr>
            <a:solidFill>
              <a:srgbClr val="A4C0E3"/>
            </a:solidFill>
            <a:ln>
              <a:solidFill>
                <a:schemeClr val="bg1"/>
              </a:solid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8'!$J$36,'Grafik 8'!$J$38:$J$45)</c15:sqref>
                  </c15:fullRef>
                </c:ext>
              </c:extLst>
              <c:f>'Grafik 8'!$J$38:$J$45</c:f>
              <c:numCache>
                <c:formatCode>General</c:formatCode>
                <c:ptCount val="8"/>
                <c:pt idx="0">
                  <c:v>22</c:v>
                </c:pt>
                <c:pt idx="1">
                  <c:v>36</c:v>
                </c:pt>
                <c:pt idx="2">
                  <c:v>7</c:v>
                </c:pt>
                <c:pt idx="3">
                  <c:v>103</c:v>
                </c:pt>
                <c:pt idx="4">
                  <c:v>74</c:v>
                </c:pt>
                <c:pt idx="5">
                  <c:v>48</c:v>
                </c:pt>
                <c:pt idx="6">
                  <c:v>8</c:v>
                </c:pt>
                <c:pt idx="7">
                  <c:v>0</c:v>
                </c:pt>
              </c:numCache>
            </c:numRef>
          </c:val>
          <c:extLst>
            <c:ext xmlns:c16="http://schemas.microsoft.com/office/drawing/2014/chart" uri="{C3380CC4-5D6E-409C-BE32-E72D297353CC}">
              <c16:uniqueId val="{00000005-8EBA-4C67-B5DD-F6027E8A190D}"/>
            </c:ext>
          </c:extLst>
        </c:ser>
        <c:ser>
          <c:idx val="6"/>
          <c:order val="6"/>
          <c:tx>
            <c:strRef>
              <c:f>'Grafik 8'!$K$36</c:f>
              <c:strCache>
                <c:ptCount val="1"/>
                <c:pt idx="0">
                  <c:v>2017</c:v>
                </c:pt>
              </c:strCache>
            </c:strRef>
          </c:tx>
          <c:spPr>
            <a:solidFill>
              <a:srgbClr val="C4D5EB"/>
            </a:solidFill>
            <a:ln>
              <a:solidFill>
                <a:schemeClr val="bg1"/>
              </a:solid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8'!$K$36,'Grafik 8'!$K$38:$K$45)</c15:sqref>
                  </c15:fullRef>
                </c:ext>
              </c:extLst>
              <c:f>'Grafik 8'!$K$38:$K$45</c:f>
              <c:numCache>
                <c:formatCode>General</c:formatCode>
                <c:ptCount val="8"/>
                <c:pt idx="0">
                  <c:v>25</c:v>
                </c:pt>
                <c:pt idx="1">
                  <c:v>42</c:v>
                </c:pt>
                <c:pt idx="2">
                  <c:v>3</c:v>
                </c:pt>
                <c:pt idx="3">
                  <c:v>109</c:v>
                </c:pt>
                <c:pt idx="4">
                  <c:v>77</c:v>
                </c:pt>
                <c:pt idx="5">
                  <c:v>44</c:v>
                </c:pt>
                <c:pt idx="6">
                  <c:v>13</c:v>
                </c:pt>
                <c:pt idx="7">
                  <c:v>26</c:v>
                </c:pt>
              </c:numCache>
            </c:numRef>
          </c:val>
          <c:extLst>
            <c:ext xmlns:c16="http://schemas.microsoft.com/office/drawing/2014/chart" uri="{C3380CC4-5D6E-409C-BE32-E72D297353CC}">
              <c16:uniqueId val="{00000006-8EBA-4C67-B5DD-F6027E8A190D}"/>
            </c:ext>
          </c:extLst>
        </c:ser>
        <c:ser>
          <c:idx val="7"/>
          <c:order val="7"/>
          <c:tx>
            <c:strRef>
              <c:f>'Grafik 8'!$L$36</c:f>
              <c:strCache>
                <c:ptCount val="1"/>
                <c:pt idx="0">
                  <c:v>2022</c:v>
                </c:pt>
              </c:strCache>
            </c:strRef>
          </c:tx>
          <c:spPr>
            <a:solidFill>
              <a:schemeClr val="bg1">
                <a:lumMod val="75000"/>
              </a:schemeClr>
            </a:solidFill>
            <a:ln>
              <a:noFill/>
            </a:ln>
            <a:effectLst/>
          </c:spPr>
          <c:invertIfNegative val="0"/>
          <c:cat>
            <c:strRef>
              <c:extLst>
                <c:ext xmlns:c15="http://schemas.microsoft.com/office/drawing/2012/chart" uri="{02D57815-91ED-43cb-92C2-25804820EDAC}">
                  <c15:fullRef>
                    <c15:sqref>('Grafik 8'!$D$36,'Grafik 8'!$D$38:$D$45)</c15:sqref>
                  </c15:fullRef>
                </c:ext>
              </c:extLst>
              <c:f>'Grafik 8'!$D$38:$D$45</c:f>
              <c:strCache>
                <c:ptCount val="8"/>
                <c:pt idx="0">
                  <c:v>Boskoop/
  Roter Boskoop</c:v>
                </c:pt>
                <c:pt idx="1">
                  <c:v>Braeburn</c:v>
                </c:pt>
                <c:pt idx="2">
                  <c:v>Cox Orangenrenette</c:v>
                </c:pt>
                <c:pt idx="3">
                  <c:v>Elstar</c:v>
                </c:pt>
                <c:pt idx="4">
                  <c:v>Holsteiner Cox</c:v>
                </c:pt>
                <c:pt idx="5">
                  <c:v>Jonagored </c:v>
                </c:pt>
                <c:pt idx="6">
                  <c:v>Topaz</c:v>
                </c:pt>
                <c:pt idx="7">
                  <c:v>Wellant</c:v>
                </c:pt>
              </c:strCache>
            </c:strRef>
          </c:cat>
          <c:val>
            <c:numRef>
              <c:extLst>
                <c:ext xmlns:c15="http://schemas.microsoft.com/office/drawing/2012/chart" uri="{02D57815-91ED-43cb-92C2-25804820EDAC}">
                  <c15:fullRef>
                    <c15:sqref>('Grafik 8'!$L$36,'Grafik 8'!$L$38:$L$45)</c15:sqref>
                  </c15:fullRef>
                </c:ext>
              </c:extLst>
              <c:f>'Grafik 8'!$L$38:$L$45</c:f>
              <c:numCache>
                <c:formatCode>General</c:formatCode>
                <c:ptCount val="8"/>
                <c:pt idx="0">
                  <c:v>19</c:v>
                </c:pt>
                <c:pt idx="1">
                  <c:v>29</c:v>
                </c:pt>
                <c:pt idx="2">
                  <c:v>2</c:v>
                </c:pt>
                <c:pt idx="3">
                  <c:v>93</c:v>
                </c:pt>
                <c:pt idx="4">
                  <c:v>38</c:v>
                </c:pt>
                <c:pt idx="5">
                  <c:v>17</c:v>
                </c:pt>
                <c:pt idx="6">
                  <c:v>16</c:v>
                </c:pt>
                <c:pt idx="7">
                  <c:v>35</c:v>
                </c:pt>
              </c:numCache>
            </c:numRef>
          </c:val>
          <c:extLst>
            <c:ext xmlns:c16="http://schemas.microsoft.com/office/drawing/2014/chart" uri="{C3380CC4-5D6E-409C-BE32-E72D297353CC}">
              <c16:uniqueId val="{00000000-0171-4658-BDF5-042BF0D7FDBC}"/>
            </c:ext>
          </c:extLst>
        </c:ser>
        <c:dLbls>
          <c:showLegendKey val="0"/>
          <c:showVal val="0"/>
          <c:showCatName val="0"/>
          <c:showSerName val="0"/>
          <c:showPercent val="0"/>
          <c:showBubbleSize val="0"/>
        </c:dLbls>
        <c:gapWidth val="66"/>
        <c:axId val="139368264"/>
        <c:axId val="139364736"/>
      </c:barChart>
      <c:catAx>
        <c:axId val="13936826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Apfelsorten</a:t>
                </a:r>
              </a:p>
            </c:rich>
          </c:tx>
          <c:layout>
            <c:manualLayout>
              <c:xMode val="edge"/>
              <c:yMode val="edge"/>
              <c:x val="0.49149144536933037"/>
              <c:y val="0.93465794676217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4736"/>
        <c:crosses val="autoZero"/>
        <c:auto val="1"/>
        <c:lblAlgn val="ctr"/>
        <c:lblOffset val="100"/>
        <c:noMultiLvlLbl val="0"/>
      </c:catAx>
      <c:valAx>
        <c:axId val="139364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Anbaufläche in Hektar</a:t>
                </a:r>
              </a:p>
            </c:rich>
          </c:tx>
          <c:layout>
            <c:manualLayout>
              <c:xMode val="edge"/>
              <c:yMode val="edge"/>
              <c:x val="4.8274853801169589E-2"/>
              <c:y val="8.479576034271232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8264"/>
        <c:crosses val="autoZero"/>
        <c:crossBetween val="between"/>
        <c:minorUnit val="25"/>
      </c:valAx>
      <c:spPr>
        <a:solidFill>
          <a:schemeClr val="bg1"/>
        </a:solidFill>
        <a:ln>
          <a:noFill/>
        </a:ln>
        <a:effectLst/>
      </c:spPr>
    </c:plotArea>
    <c:legend>
      <c:legendPos val="b"/>
      <c:layout>
        <c:manualLayout>
          <c:xMode val="edge"/>
          <c:yMode val="edge"/>
          <c:x val="8.1064444444444439E-2"/>
          <c:y val="0.18040393518518516"/>
          <c:w val="0.43334388888888886"/>
          <c:h val="4.72960648148148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Landwirtschaftliche Betriebe in Schleswig-Holstein 1999 – 2020</a:t>
            </a:r>
          </a:p>
          <a:p>
            <a:pPr>
              <a:defRPr sz="1200" b="1">
                <a:solidFill>
                  <a:srgbClr val="244061"/>
                </a:solidFill>
                <a:latin typeface="Arial" panose="020B0604020202020204" pitchFamily="34" charset="0"/>
                <a:cs typeface="Arial" panose="020B0604020202020204" pitchFamily="34" charset="0"/>
              </a:defRPr>
            </a:pPr>
            <a:r>
              <a:rPr lang="de-DE">
                <a:latin typeface="Arial Narrow" panose="020B0606020202030204" pitchFamily="34" charset="0"/>
                <a:cs typeface="Arial" panose="020B0604020202020204" pitchFamily="34" charset="0"/>
              </a:rPr>
              <a:t>nach Größen der landwirtschaftlich genutzten Fläche</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areaChart>
        <c:grouping val="stacked"/>
        <c:varyColors val="0"/>
        <c:ser>
          <c:idx val="1"/>
          <c:order val="0"/>
          <c:tx>
            <c:strRef>
              <c:f>'Grafik 2'!$E$38</c:f>
              <c:strCache>
                <c:ptCount val="1"/>
                <c:pt idx="0">
                  <c:v>unter 5 ha Fläche</c:v>
                </c:pt>
              </c:strCache>
            </c:strRef>
          </c:tx>
          <c:spPr>
            <a:solidFill>
              <a:srgbClr val="7AA9DA"/>
            </a:solidFill>
            <a:ln>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2'!$E$39:$E$45</c:f>
              <c:numCache>
                <c:formatCode>###\ ###</c:formatCode>
                <c:ptCount val="7"/>
                <c:pt idx="0">
                  <c:v>1392</c:v>
                </c:pt>
                <c:pt idx="1">
                  <c:v>1282</c:v>
                </c:pt>
                <c:pt idx="2">
                  <c:v>1044</c:v>
                </c:pt>
                <c:pt idx="3">
                  <c:v>827</c:v>
                </c:pt>
                <c:pt idx="4">
                  <c:v>800</c:v>
                </c:pt>
                <c:pt idx="5">
                  <c:v>623</c:v>
                </c:pt>
                <c:pt idx="6">
                  <c:v>641</c:v>
                </c:pt>
              </c:numCache>
            </c:numRef>
          </c:val>
          <c:extLst>
            <c:ext xmlns:c16="http://schemas.microsoft.com/office/drawing/2014/chart" uri="{C3380CC4-5D6E-409C-BE32-E72D297353CC}">
              <c16:uniqueId val="{00000000-1E63-408F-91EF-E52C576951B3}"/>
            </c:ext>
          </c:extLst>
        </c:ser>
        <c:ser>
          <c:idx val="2"/>
          <c:order val="1"/>
          <c:tx>
            <c:strRef>
              <c:f>'Grafik 2'!$F$38</c:f>
              <c:strCache>
                <c:ptCount val="1"/>
                <c:pt idx="0">
                  <c:v>5 – 20 ha Fläche</c:v>
                </c:pt>
              </c:strCache>
            </c:strRef>
          </c:tx>
          <c:spPr>
            <a:solidFill>
              <a:srgbClr val="41719C"/>
            </a:solidFill>
            <a:ln>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2'!$F$39:$F$45</c:f>
              <c:numCache>
                <c:formatCode>###\ ###</c:formatCode>
                <c:ptCount val="7"/>
                <c:pt idx="0">
                  <c:v>4370</c:v>
                </c:pt>
                <c:pt idx="1">
                  <c:v>4143</c:v>
                </c:pt>
                <c:pt idx="2">
                  <c:v>3867</c:v>
                </c:pt>
                <c:pt idx="3">
                  <c:v>3613</c:v>
                </c:pt>
                <c:pt idx="4">
                  <c:v>3500</c:v>
                </c:pt>
                <c:pt idx="5">
                  <c:v>3351</c:v>
                </c:pt>
                <c:pt idx="6">
                  <c:v>3559</c:v>
                </c:pt>
              </c:numCache>
            </c:numRef>
          </c:val>
          <c:extLst>
            <c:ext xmlns:c16="http://schemas.microsoft.com/office/drawing/2014/chart" uri="{C3380CC4-5D6E-409C-BE32-E72D297353CC}">
              <c16:uniqueId val="{00000001-1E63-408F-91EF-E52C576951B3}"/>
            </c:ext>
          </c:extLst>
        </c:ser>
        <c:ser>
          <c:idx val="3"/>
          <c:order val="2"/>
          <c:tx>
            <c:strRef>
              <c:f>'Grafik 2'!$G$38</c:f>
              <c:strCache>
                <c:ptCount val="1"/>
                <c:pt idx="0">
                  <c:v>20 – 100 ha Fläche</c:v>
                </c:pt>
              </c:strCache>
            </c:strRef>
          </c:tx>
          <c:spPr>
            <a:solidFill>
              <a:srgbClr val="A4C0E3"/>
            </a:solidFill>
            <a:ln>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2'!$G$39:$G$45</c:f>
              <c:numCache>
                <c:formatCode>###\ ###</c:formatCode>
                <c:ptCount val="7"/>
                <c:pt idx="0">
                  <c:v>9685</c:v>
                </c:pt>
                <c:pt idx="1">
                  <c:v>8209</c:v>
                </c:pt>
                <c:pt idx="2">
                  <c:v>7174</c:v>
                </c:pt>
                <c:pt idx="3">
                  <c:v>6474</c:v>
                </c:pt>
                <c:pt idx="4">
                  <c:v>5800</c:v>
                </c:pt>
                <c:pt idx="5">
                  <c:v>5234</c:v>
                </c:pt>
                <c:pt idx="6">
                  <c:v>4577</c:v>
                </c:pt>
              </c:numCache>
            </c:numRef>
          </c:val>
          <c:extLst>
            <c:ext xmlns:c16="http://schemas.microsoft.com/office/drawing/2014/chart" uri="{C3380CC4-5D6E-409C-BE32-E72D297353CC}">
              <c16:uniqueId val="{00000002-1E63-408F-91EF-E52C576951B3}"/>
            </c:ext>
          </c:extLst>
        </c:ser>
        <c:ser>
          <c:idx val="4"/>
          <c:order val="3"/>
          <c:tx>
            <c:strRef>
              <c:f>'Grafik 2'!$H$38</c:f>
              <c:strCache>
                <c:ptCount val="1"/>
                <c:pt idx="0">
                  <c:v>100 – 200 ha Fläche</c:v>
                </c:pt>
              </c:strCache>
            </c:strRef>
          </c:tx>
          <c:spPr>
            <a:solidFill>
              <a:srgbClr val="244061"/>
            </a:solidFill>
            <a:ln w="3175">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2'!$H$39:$H$45</c:f>
              <c:numCache>
                <c:formatCode>###\ ###</c:formatCode>
                <c:ptCount val="7"/>
                <c:pt idx="0">
                  <c:v>2160</c:v>
                </c:pt>
                <c:pt idx="1">
                  <c:v>2347</c:v>
                </c:pt>
                <c:pt idx="2">
                  <c:v>2457</c:v>
                </c:pt>
                <c:pt idx="3">
                  <c:v>2476</c:v>
                </c:pt>
                <c:pt idx="4">
                  <c:v>2500</c:v>
                </c:pt>
                <c:pt idx="5">
                  <c:v>2452</c:v>
                </c:pt>
                <c:pt idx="6">
                  <c:v>2273</c:v>
                </c:pt>
              </c:numCache>
            </c:numRef>
          </c:val>
          <c:extLst>
            <c:ext xmlns:c16="http://schemas.microsoft.com/office/drawing/2014/chart" uri="{C3380CC4-5D6E-409C-BE32-E72D297353CC}">
              <c16:uniqueId val="{00000003-1E63-408F-91EF-E52C576951B3}"/>
            </c:ext>
          </c:extLst>
        </c:ser>
        <c:ser>
          <c:idx val="0"/>
          <c:order val="4"/>
          <c:tx>
            <c:strRef>
              <c:f>'Grafik 2'!$I$38</c:f>
              <c:strCache>
                <c:ptCount val="1"/>
                <c:pt idx="0">
                  <c:v>200 ha und mehr Fläche</c:v>
                </c:pt>
              </c:strCache>
            </c:strRef>
          </c:tx>
          <c:spPr>
            <a:solidFill>
              <a:srgbClr val="5694CB"/>
            </a:solidFill>
            <a:ln w="3175">
              <a:solidFill>
                <a:sysClr val="window" lastClr="FFFFFF"/>
              </a:solidFill>
            </a:ln>
            <a:effectLst/>
          </c:spPr>
          <c:cat>
            <c:numRef>
              <c:f>'Grafik 2'!$D$39:$D$45</c:f>
              <c:numCache>
                <c:formatCode>General</c:formatCode>
                <c:ptCount val="7"/>
                <c:pt idx="0">
                  <c:v>1999</c:v>
                </c:pt>
                <c:pt idx="1">
                  <c:v>2003</c:v>
                </c:pt>
                <c:pt idx="2">
                  <c:v>2007</c:v>
                </c:pt>
                <c:pt idx="3">
                  <c:v>2010</c:v>
                </c:pt>
                <c:pt idx="4">
                  <c:v>2013</c:v>
                </c:pt>
                <c:pt idx="5">
                  <c:v>2016</c:v>
                </c:pt>
                <c:pt idx="6">
                  <c:v>2020</c:v>
                </c:pt>
              </c:numCache>
            </c:numRef>
          </c:cat>
          <c:val>
            <c:numRef>
              <c:f>'Grafik 2'!$I$39:$I$45</c:f>
              <c:numCache>
                <c:formatCode>###\ ###</c:formatCode>
                <c:ptCount val="7"/>
                <c:pt idx="0">
                  <c:v>451</c:v>
                </c:pt>
                <c:pt idx="1">
                  <c:v>552</c:v>
                </c:pt>
                <c:pt idx="2">
                  <c:v>637</c:v>
                </c:pt>
                <c:pt idx="3">
                  <c:v>733</c:v>
                </c:pt>
                <c:pt idx="4">
                  <c:v>800</c:v>
                </c:pt>
                <c:pt idx="5">
                  <c:v>943</c:v>
                </c:pt>
                <c:pt idx="6">
                  <c:v>1072</c:v>
                </c:pt>
              </c:numCache>
            </c:numRef>
          </c:val>
          <c:extLst>
            <c:ext xmlns:c16="http://schemas.microsoft.com/office/drawing/2014/chart" uri="{C3380CC4-5D6E-409C-BE32-E72D297353CC}">
              <c16:uniqueId val="{00000004-1E63-408F-91EF-E52C576951B3}"/>
            </c:ext>
          </c:extLst>
        </c:ser>
        <c:dLbls>
          <c:showLegendKey val="0"/>
          <c:showVal val="0"/>
          <c:showCatName val="0"/>
          <c:showSerName val="0"/>
          <c:showPercent val="0"/>
          <c:showBubbleSize val="0"/>
        </c:dLbls>
        <c:axId val="487972288"/>
        <c:axId val="487973072"/>
      </c:areaChart>
      <c:catAx>
        <c:axId val="4879722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73072"/>
        <c:crosses val="autoZero"/>
        <c:auto val="1"/>
        <c:lblAlgn val="ctr"/>
        <c:lblOffset val="100"/>
        <c:noMultiLvlLbl val="0"/>
      </c:catAx>
      <c:valAx>
        <c:axId val="487973072"/>
        <c:scaling>
          <c:orientation val="minMax"/>
          <c:max val="20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ct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a:t>
                </a:r>
                <a:r>
                  <a:rPr lang="de-DE" baseline="0">
                    <a:solidFill>
                      <a:schemeClr val="tx1"/>
                    </a:solidFill>
                  </a:rPr>
                  <a:t> der Betriebe</a:t>
                </a:r>
                <a:endParaRPr lang="de-DE">
                  <a:solidFill>
                    <a:schemeClr val="tx1"/>
                  </a:solidFill>
                </a:endParaRPr>
              </a:p>
            </c:rich>
          </c:tx>
          <c:layout>
            <c:manualLayout>
              <c:xMode val="edge"/>
              <c:yMode val="edge"/>
              <c:x val="8.7266081871345033E-2"/>
              <c:y val="0.12026431623931624"/>
            </c:manualLayout>
          </c:layout>
          <c:overlay val="0"/>
          <c:spPr>
            <a:noFill/>
            <a:ln>
              <a:noFill/>
            </a:ln>
            <a:effectLst/>
          </c:spPr>
          <c:txPr>
            <a:bodyPr rot="0" spcFirstLastPara="1" vertOverflow="ellipsis" wrap="square" anchor="ctr" anchorCtr="1"/>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87972288"/>
        <c:crosses val="autoZero"/>
        <c:crossBetween val="midCat"/>
        <c:majorUnit val="2000"/>
        <c:minorUnit val="1000"/>
      </c:valAx>
      <c:spPr>
        <a:solidFill>
          <a:schemeClr val="bg1"/>
        </a:solidFill>
        <a:ln>
          <a:noFill/>
        </a:ln>
        <a:effectLst/>
      </c:spPr>
    </c:plotArea>
    <c:legend>
      <c:legendPos val="b"/>
      <c:layout>
        <c:manualLayout>
          <c:xMode val="edge"/>
          <c:yMode val="edge"/>
          <c:x val="0.16852850877192982"/>
          <c:y val="0.47618910256410257"/>
          <c:w val="0.18668128654970761"/>
          <c:h val="0.18205534188034189"/>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zero"/>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Zahl der Betriebe</a:t>
            </a:r>
          </a:p>
        </c:rich>
      </c:tx>
      <c:layout>
        <c:manualLayout>
          <c:xMode val="edge"/>
          <c:yMode val="edge"/>
          <c:x val="0.35115312957826422"/>
          <c:y val="5.2273533375895583E-2"/>
        </c:manualLayout>
      </c:layout>
      <c:overlay val="0"/>
    </c:title>
    <c:autoTitleDeleted val="0"/>
    <c:plotArea>
      <c:layout>
        <c:manualLayout>
          <c:layoutTarget val="inner"/>
          <c:xMode val="edge"/>
          <c:yMode val="edge"/>
          <c:x val="0.20528807518109737"/>
          <c:y val="0.13579655245796979"/>
          <c:w val="0.60865136370121331"/>
          <c:h val="0.85704674753493648"/>
        </c:manualLayout>
      </c:layout>
      <c:doughnutChart>
        <c:varyColors val="1"/>
        <c:ser>
          <c:idx val="0"/>
          <c:order val="0"/>
          <c:spPr>
            <a:ln w="3175">
              <a:solidFill>
                <a:schemeClr val="bg1"/>
              </a:solidFill>
            </a:ln>
          </c:spPr>
          <c:dPt>
            <c:idx val="0"/>
            <c:bubble3D val="0"/>
            <c:spPr>
              <a:solidFill>
                <a:srgbClr val="5694CB"/>
              </a:solidFill>
              <a:ln w="3175">
                <a:solidFill>
                  <a:schemeClr val="bg1"/>
                </a:solidFill>
              </a:ln>
              <a:effectLst/>
            </c:spPr>
            <c:extLst>
              <c:ext xmlns:c16="http://schemas.microsoft.com/office/drawing/2014/chart" uri="{C3380CC4-5D6E-409C-BE32-E72D297353CC}">
                <c16:uniqueId val="{00000001-5B6D-493E-886F-09D240B7F5C1}"/>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5B6D-493E-886F-09D240B7F5C1}"/>
              </c:ext>
            </c:extLst>
          </c:dPt>
          <c:dPt>
            <c:idx val="2"/>
            <c:bubble3D val="0"/>
            <c:spPr>
              <a:solidFill>
                <a:srgbClr val="A4C0E3"/>
              </a:solidFill>
              <a:ln w="3175">
                <a:solidFill>
                  <a:schemeClr val="bg1"/>
                </a:solidFill>
              </a:ln>
              <a:effectLst/>
            </c:spPr>
            <c:extLst>
              <c:ext xmlns:c16="http://schemas.microsoft.com/office/drawing/2014/chart" uri="{C3380CC4-5D6E-409C-BE32-E72D297353CC}">
                <c16:uniqueId val="{00000005-5B6D-493E-886F-09D240B7F5C1}"/>
              </c:ext>
            </c:extLst>
          </c:dPt>
          <c:dPt>
            <c:idx val="3"/>
            <c:bubble3D val="0"/>
            <c:spPr>
              <a:solidFill>
                <a:srgbClr val="7AA9DA"/>
              </a:solidFill>
              <a:ln w="3175">
                <a:solidFill>
                  <a:schemeClr val="bg1"/>
                </a:solidFill>
              </a:ln>
              <a:effectLst/>
            </c:spPr>
            <c:extLst>
              <c:ext xmlns:c16="http://schemas.microsoft.com/office/drawing/2014/chart" uri="{C3380CC4-5D6E-409C-BE32-E72D297353CC}">
                <c16:uniqueId val="{00000007-5B6D-493E-886F-09D240B7F5C1}"/>
              </c:ext>
            </c:extLst>
          </c:dPt>
          <c:dPt>
            <c:idx val="4"/>
            <c:bubble3D val="0"/>
            <c:spPr>
              <a:solidFill>
                <a:srgbClr val="C4D5EB"/>
              </a:solidFill>
              <a:ln w="3175">
                <a:solidFill>
                  <a:schemeClr val="bg1"/>
                </a:solidFill>
              </a:ln>
              <a:effectLst/>
            </c:spPr>
            <c:extLst>
              <c:ext xmlns:c16="http://schemas.microsoft.com/office/drawing/2014/chart" uri="{C3380CC4-5D6E-409C-BE32-E72D297353CC}">
                <c16:uniqueId val="{00000009-5B6D-493E-886F-09D240B7F5C1}"/>
              </c:ext>
            </c:extLst>
          </c:dPt>
          <c:dPt>
            <c:idx val="5"/>
            <c:bubble3D val="0"/>
            <c:spPr>
              <a:solidFill>
                <a:schemeClr val="tx2">
                  <a:lumMod val="50000"/>
                </a:schemeClr>
              </a:solidFill>
              <a:ln w="3175">
                <a:solidFill>
                  <a:schemeClr val="bg1"/>
                </a:solidFill>
              </a:ln>
              <a:effectLst/>
            </c:spPr>
            <c:extLst>
              <c:ext xmlns:c16="http://schemas.microsoft.com/office/drawing/2014/chart" uri="{C3380CC4-5D6E-409C-BE32-E72D297353CC}">
                <c16:uniqueId val="{0000000B-5B6D-493E-886F-09D240B7F5C1}"/>
              </c:ext>
            </c:extLst>
          </c:dPt>
          <c:dPt>
            <c:idx val="6"/>
            <c:bubble3D val="0"/>
            <c:spPr>
              <a:solidFill>
                <a:schemeClr val="accent1">
                  <a:lumMod val="20000"/>
                  <a:lumOff val="80000"/>
                </a:schemeClr>
              </a:solidFill>
              <a:ln w="3175">
                <a:solidFill>
                  <a:schemeClr val="bg1"/>
                </a:solidFill>
              </a:ln>
              <a:effectLst/>
            </c:spPr>
            <c:extLst>
              <c:ext xmlns:c16="http://schemas.microsoft.com/office/drawing/2014/chart" uri="{C3380CC4-5D6E-409C-BE32-E72D297353CC}">
                <c16:uniqueId val="{0000000D-5B6D-493E-886F-09D240B7F5C1}"/>
              </c:ext>
            </c:extLst>
          </c:dPt>
          <c:dLbls>
            <c:dLbl>
              <c:idx val="0"/>
              <c:layout>
                <c:manualLayout>
                  <c:x val="0.19105722095168104"/>
                  <c:y val="-0.20980974675462868"/>
                </c:manualLayout>
              </c:layout>
              <c:tx>
                <c:rich>
                  <a:bodyPr rot="0" vert="horz" anchorCtr="0"/>
                  <a:lstStyle/>
                  <a:p>
                    <a:pPr algn="r">
                      <a:defRPr sz="900">
                        <a:latin typeface="Arial" panose="020B0604020202020204" pitchFamily="34" charset="0"/>
                        <a:cs typeface="Arial" panose="020B0604020202020204" pitchFamily="34" charset="0"/>
                      </a:defRPr>
                    </a:pPr>
                    <a:fld id="{3A951476-BD59-48B7-8380-D1A58DABFD2B}" type="CATEGORYNAME">
                      <a:rPr lang="en-US"/>
                      <a:pPr algn="r">
                        <a:defRPr sz="900">
                          <a:latin typeface="Arial" panose="020B0604020202020204" pitchFamily="34" charset="0"/>
                          <a:cs typeface="Arial" panose="020B0604020202020204" pitchFamily="34" charset="0"/>
                        </a:defRPr>
                      </a:pPr>
                      <a:t>[RUBRIKENNAME]</a:t>
                    </a:fld>
                    <a:endParaRPr lang="en-US"/>
                  </a:p>
                  <a:p>
                    <a:pPr algn="r">
                      <a:defRPr sz="900">
                        <a:latin typeface="Arial" panose="020B0604020202020204" pitchFamily="34" charset="0"/>
                        <a:cs typeface="Arial" panose="020B0604020202020204" pitchFamily="34" charset="0"/>
                      </a:defRPr>
                    </a:pPr>
                    <a:fld id="{B12EF98D-56B1-4418-803F-11FC1F4908F5}"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8814330095114205"/>
                      <c:h val="0.11950429169326807"/>
                    </c:manualLayout>
                  </c15:layout>
                  <c15:dlblFieldTable/>
                  <c15:showDataLabelsRange val="0"/>
                </c:ext>
                <c:ext xmlns:c16="http://schemas.microsoft.com/office/drawing/2014/chart" uri="{C3380CC4-5D6E-409C-BE32-E72D297353CC}">
                  <c16:uniqueId val="{00000001-5B6D-493E-886F-09D240B7F5C1}"/>
                </c:ext>
              </c:extLst>
            </c:dLbl>
            <c:dLbl>
              <c:idx val="1"/>
              <c:layout>
                <c:manualLayout>
                  <c:x val="0.1981268539382301"/>
                  <c:y val="-3.573441157693126E-2"/>
                </c:manualLayout>
              </c:layout>
              <c:tx>
                <c:rich>
                  <a:bodyPr rot="0" vert="horz" anchorCtr="0"/>
                  <a:lstStyle/>
                  <a:p>
                    <a:pPr algn="r">
                      <a:defRPr sz="900">
                        <a:latin typeface="Arial" panose="020B0604020202020204" pitchFamily="34" charset="0"/>
                        <a:cs typeface="Arial" panose="020B0604020202020204" pitchFamily="34" charset="0"/>
                      </a:defRPr>
                    </a:pPr>
                    <a:fld id="{85564132-972E-4A3B-B219-3B4208BA82A5}"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58A68E55-665C-49E1-85E2-24FDEF8BAB6B}"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8153751920432276"/>
                      <c:h val="0.13200170248989146"/>
                    </c:manualLayout>
                  </c15:layout>
                  <c15:dlblFieldTable/>
                  <c15:showDataLabelsRange val="0"/>
                </c:ext>
                <c:ext xmlns:c16="http://schemas.microsoft.com/office/drawing/2014/chart" uri="{C3380CC4-5D6E-409C-BE32-E72D297353CC}">
                  <c16:uniqueId val="{00000003-5B6D-493E-886F-09D240B7F5C1}"/>
                </c:ext>
              </c:extLst>
            </c:dLbl>
            <c:dLbl>
              <c:idx val="2"/>
              <c:layout>
                <c:manualLayout>
                  <c:x val="0.10337645188610099"/>
                  <c:y val="0.24763907214300915"/>
                </c:manualLayout>
              </c:layout>
              <c:tx>
                <c:rich>
                  <a:bodyPr rot="0" vert="horz" anchorCtr="0"/>
                  <a:lstStyle/>
                  <a:p>
                    <a:pPr algn="r">
                      <a:defRPr sz="900">
                        <a:latin typeface="Arial" panose="020B0604020202020204" pitchFamily="34" charset="0"/>
                        <a:cs typeface="Arial" panose="020B0604020202020204" pitchFamily="34" charset="0"/>
                      </a:defRPr>
                    </a:pPr>
                    <a:fld id="{BD59DCFB-041C-45C7-99EE-7D20B033E9A3}"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D5B64411-95F2-40C3-8C06-C9DD133A10BD}"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8633637524004527"/>
                      <c:h val="0.10677647726466624"/>
                    </c:manualLayout>
                  </c15:layout>
                  <c15:dlblFieldTable/>
                  <c15:showDataLabelsRange val="0"/>
                </c:ext>
                <c:ext xmlns:c16="http://schemas.microsoft.com/office/drawing/2014/chart" uri="{C3380CC4-5D6E-409C-BE32-E72D297353CC}">
                  <c16:uniqueId val="{00000005-5B6D-493E-886F-09D240B7F5C1}"/>
                </c:ext>
              </c:extLst>
            </c:dLbl>
            <c:dLbl>
              <c:idx val="3"/>
              <c:layout>
                <c:manualLayout>
                  <c:x val="-0.19498622959176656"/>
                  <c:y val="0.18292757324253386"/>
                </c:manualLayout>
              </c:layout>
              <c:tx>
                <c:rich>
                  <a:bodyPr rot="0" vert="horz" anchorCtr="0"/>
                  <a:lstStyle/>
                  <a:p>
                    <a:pPr algn="l">
                      <a:defRPr sz="900">
                        <a:latin typeface="Arial" panose="020B0604020202020204" pitchFamily="34" charset="0"/>
                        <a:cs typeface="Arial" panose="020B0604020202020204" pitchFamily="34" charset="0"/>
                      </a:defRPr>
                    </a:pPr>
                    <a:fld id="{F3A47D6B-7F2B-469E-BF34-E7CFECC8C1AB}" type="CATEGORYNAME">
                      <a:rPr lang="en-US"/>
                      <a:pPr algn="l">
                        <a:defRPr sz="900">
                          <a:latin typeface="Arial" panose="020B0604020202020204" pitchFamily="34" charset="0"/>
                          <a:cs typeface="Arial" panose="020B0604020202020204" pitchFamily="34" charset="0"/>
                        </a:defRPr>
                      </a:pPr>
                      <a:t>[RUBRIKENNAME]</a:t>
                    </a:fld>
                    <a:endParaRPr lang="en-US" baseline="0"/>
                  </a:p>
                  <a:p>
                    <a:pPr algn="l">
                      <a:defRPr sz="900">
                        <a:latin typeface="Arial" panose="020B0604020202020204" pitchFamily="34" charset="0"/>
                        <a:cs typeface="Arial" panose="020B0604020202020204" pitchFamily="34" charset="0"/>
                      </a:defRPr>
                    </a:pPr>
                    <a:fld id="{FDE7FD72-0C6A-4853-99DD-9EDC32A05827}" type="VALUE">
                      <a:rPr lang="en-US" b="1"/>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833512662571803"/>
                      <c:h val="0.12264879052280625"/>
                    </c:manualLayout>
                  </c15:layout>
                  <c15:dlblFieldTable/>
                  <c15:showDataLabelsRange val="0"/>
                </c:ext>
                <c:ext xmlns:c16="http://schemas.microsoft.com/office/drawing/2014/chart" uri="{C3380CC4-5D6E-409C-BE32-E72D297353CC}">
                  <c16:uniqueId val="{00000007-5B6D-493E-886F-09D240B7F5C1}"/>
                </c:ext>
              </c:extLst>
            </c:dLbl>
            <c:dLbl>
              <c:idx val="4"/>
              <c:layout>
                <c:manualLayout>
                  <c:x val="-0.30113978164407812"/>
                  <c:y val="-0.12658182592040859"/>
                </c:manualLayout>
              </c:layout>
              <c:tx>
                <c:rich>
                  <a:bodyPr rot="0" vert="horz" anchorCtr="0"/>
                  <a:lstStyle/>
                  <a:p>
                    <a:pPr algn="l">
                      <a:defRPr sz="900">
                        <a:latin typeface="Arial" panose="020B0604020202020204" pitchFamily="34" charset="0"/>
                        <a:cs typeface="Arial" panose="020B0604020202020204" pitchFamily="34" charset="0"/>
                      </a:defRPr>
                    </a:pPr>
                    <a:fld id="{A02B1C2E-9030-4448-A413-DBA8603DD8B9}" type="CATEGORYNAME">
                      <a:rPr lang="en-US" sz="900">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[RUBRIKENNAME]</a:t>
                    </a:fld>
                    <a:endParaRPr lang="en-US" sz="900" baseline="0">
                      <a:solidFill>
                        <a:schemeClr val="tx1"/>
                      </a:solidFill>
                      <a:latin typeface="Arial" panose="020B0604020202020204" pitchFamily="34" charset="0"/>
                      <a:cs typeface="Arial" panose="020B0604020202020204" pitchFamily="34" charset="0"/>
                    </a:endParaRPr>
                  </a:p>
                  <a:p>
                    <a:pPr algn="l">
                      <a:defRPr sz="900">
                        <a:latin typeface="Arial" panose="020B0604020202020204" pitchFamily="34" charset="0"/>
                        <a:cs typeface="Arial" panose="020B0604020202020204" pitchFamily="34" charset="0"/>
                      </a:defRPr>
                    </a:pPr>
                    <a:fld id="{FA5DF25E-9218-4AEC-8AD2-BD3657CF3049}" type="VALUE">
                      <a:rPr lang="en-US" sz="900" b="1">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283430118722229"/>
                      <c:h val="0.19720734908136484"/>
                    </c:manualLayout>
                  </c15:layout>
                  <c15:dlblFieldTable/>
                  <c15:showDataLabelsRange val="0"/>
                </c:ext>
                <c:ext xmlns:c16="http://schemas.microsoft.com/office/drawing/2014/chart" uri="{C3380CC4-5D6E-409C-BE32-E72D297353CC}">
                  <c16:uniqueId val="{00000009-5B6D-493E-886F-09D240B7F5C1}"/>
                </c:ext>
              </c:extLst>
            </c:dLbl>
            <c:dLbl>
              <c:idx val="5"/>
              <c:layout>
                <c:manualLayout>
                  <c:x val="-0.12412604668640954"/>
                  <c:y val="0.13491554566342659"/>
                </c:manualLayout>
              </c:layout>
              <c:tx>
                <c:rich>
                  <a:bodyPr/>
                  <a:lstStyle/>
                  <a:p>
                    <a:fld id="{906C6595-CD10-46CA-B286-B6EF41E80BA3}" type="CATEGORYNAME">
                      <a:rPr lang="en-US"/>
                      <a:pPr/>
                      <a:t>[RUBRIKENNAME]</a:t>
                    </a:fld>
                    <a:endParaRPr lang="en-US" baseline="0"/>
                  </a:p>
                  <a:p>
                    <a:fld id="{237E0726-358A-4380-A5DC-87C0BF9D9B17}"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5B6D-493E-886F-09D240B7F5C1}"/>
                </c:ext>
              </c:extLst>
            </c:dLbl>
            <c:dLbl>
              <c:idx val="6"/>
              <c:layout>
                <c:manualLayout>
                  <c:x val="-0.13990663186718399"/>
                  <c:y val="-0.11732796005681692"/>
                </c:manualLayout>
              </c:layout>
              <c:tx>
                <c:rich>
                  <a:bodyPr/>
                  <a:lstStyle/>
                  <a:p>
                    <a:fld id="{36D7FD7C-50CD-45F2-8C43-BD76902EA9B6}" type="CATEGORYNAME">
                      <a:rPr lang="en-US"/>
                      <a:pPr/>
                      <a:t>[RUBRIKENNAME]</a:t>
                    </a:fld>
                    <a:endParaRPr lang="en-US"/>
                  </a:p>
                  <a:p>
                    <a:fld id="{54593492-16AF-4E56-8B9F-BBBCF89424AF}" type="VALUE">
                      <a:rPr lang="en-US"/>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4548437237745651"/>
                      <c:h val="0.18183108768648787"/>
                    </c:manualLayout>
                  </c15:layout>
                  <c15:dlblFieldTable/>
                  <c15:showDataLabelsRange val="0"/>
                </c:ext>
                <c:ext xmlns:c16="http://schemas.microsoft.com/office/drawing/2014/chart" uri="{C3380CC4-5D6E-409C-BE32-E72D297353CC}">
                  <c16:uniqueId val="{0000000D-5B6D-493E-886F-09D240B7F5C1}"/>
                </c:ext>
              </c:extLst>
            </c:dLbl>
            <c:numFmt formatCode="#,##0.0" sourceLinked="0"/>
            <c:spPr>
              <a:noFill/>
              <a:ln>
                <a:noFill/>
              </a:ln>
              <a:effectLst/>
            </c:spPr>
            <c:txPr>
              <a:bodyPr rot="0" vert="horz"/>
              <a:lstStyle/>
              <a:p>
                <a:pPr>
                  <a:defRPr sz="900">
                    <a:latin typeface="Arial" panose="020B060402020202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15:spPr xmlns:c15="http://schemas.microsoft.com/office/drawing/2012/chart">
                  <a:prstGeom prst="rect">
                    <a:avLst/>
                  </a:prstGeom>
                </c15:spPr>
              </c:ext>
            </c:extLst>
          </c:dLbls>
          <c:cat>
            <c:strRef>
              <c:f>'Grafik 3'!$D$35:$D$39</c:f>
              <c:strCache>
                <c:ptCount val="5"/>
                <c:pt idx="0">
                  <c:v>Ackerbaubetriebe</c:v>
                </c:pt>
                <c:pt idx="1">
                  <c:v>Gartenbaubetriebe</c:v>
                </c:pt>
                <c:pt idx="2">
                  <c:v>Dauerkulturbetriebe</c:v>
                </c:pt>
                <c:pt idx="3">
                  <c:v>Futterbaubetriebe</c:v>
                </c:pt>
                <c:pt idx="4">
                  <c:v>Veredlungs- und Verbundbetriebe</c:v>
                </c:pt>
              </c:strCache>
            </c:strRef>
          </c:cat>
          <c:val>
            <c:numRef>
              <c:f>'Grafik 3'!$F$35:$F$39</c:f>
              <c:numCache>
                <c:formatCode>0.0</c:formatCode>
                <c:ptCount val="5"/>
                <c:pt idx="0">
                  <c:v>27.111694275873383</c:v>
                </c:pt>
                <c:pt idx="1">
                  <c:v>3.2064949975397736</c:v>
                </c:pt>
                <c:pt idx="2">
                  <c:v>1.279317697228145</c:v>
                </c:pt>
                <c:pt idx="3">
                  <c:v>57.01984582581597</c:v>
                </c:pt>
                <c:pt idx="4">
                  <c:v>11.382647203542726</c:v>
                </c:pt>
              </c:numCache>
            </c:numRef>
          </c:val>
          <c:extLst>
            <c:ext xmlns:c16="http://schemas.microsoft.com/office/drawing/2014/chart" uri="{C3380CC4-5D6E-409C-BE32-E72D297353CC}">
              <c16:uniqueId val="{0000000E-5B6D-493E-886F-09D240B7F5C1}"/>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Landwirtschaftlich genutzte Fläche in ha</a:t>
            </a:r>
          </a:p>
        </c:rich>
      </c:tx>
      <c:layout>
        <c:manualLayout>
          <c:xMode val="edge"/>
          <c:yMode val="edge"/>
          <c:x val="0.24628741496598636"/>
          <c:y val="3.4185563402513851E-2"/>
        </c:manualLayout>
      </c:layout>
      <c:overlay val="0"/>
    </c:title>
    <c:autoTitleDeleted val="0"/>
    <c:plotArea>
      <c:layout>
        <c:manualLayout>
          <c:layoutTarget val="inner"/>
          <c:xMode val="edge"/>
          <c:yMode val="edge"/>
          <c:x val="0.20528807518109737"/>
          <c:y val="0.13579655245796979"/>
          <c:w val="0.60865136370121331"/>
          <c:h val="0.85704674753493648"/>
        </c:manualLayout>
      </c:layout>
      <c:doughnutChart>
        <c:varyColors val="1"/>
        <c:ser>
          <c:idx val="0"/>
          <c:order val="0"/>
          <c:spPr>
            <a:ln w="3175">
              <a:solidFill>
                <a:schemeClr val="bg1"/>
              </a:solidFill>
            </a:ln>
          </c:spPr>
          <c:dPt>
            <c:idx val="0"/>
            <c:bubble3D val="0"/>
            <c:spPr>
              <a:solidFill>
                <a:srgbClr val="5694CB"/>
              </a:solidFill>
              <a:ln w="3175">
                <a:solidFill>
                  <a:schemeClr val="bg1"/>
                </a:solidFill>
              </a:ln>
              <a:effectLst/>
            </c:spPr>
            <c:extLst>
              <c:ext xmlns:c16="http://schemas.microsoft.com/office/drawing/2014/chart" uri="{C3380CC4-5D6E-409C-BE32-E72D297353CC}">
                <c16:uniqueId val="{00000001-5B0A-4634-99A2-55EA48846400}"/>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5B0A-4634-99A2-55EA48846400}"/>
              </c:ext>
            </c:extLst>
          </c:dPt>
          <c:dPt>
            <c:idx val="2"/>
            <c:bubble3D val="0"/>
            <c:spPr>
              <a:solidFill>
                <a:srgbClr val="A4C0E3"/>
              </a:solidFill>
              <a:ln w="3175">
                <a:solidFill>
                  <a:schemeClr val="bg1"/>
                </a:solidFill>
              </a:ln>
              <a:effectLst/>
            </c:spPr>
            <c:extLst>
              <c:ext xmlns:c16="http://schemas.microsoft.com/office/drawing/2014/chart" uri="{C3380CC4-5D6E-409C-BE32-E72D297353CC}">
                <c16:uniqueId val="{00000005-5B0A-4634-99A2-55EA48846400}"/>
              </c:ext>
            </c:extLst>
          </c:dPt>
          <c:dPt>
            <c:idx val="3"/>
            <c:bubble3D val="0"/>
            <c:spPr>
              <a:solidFill>
                <a:srgbClr val="7AA9DA"/>
              </a:solidFill>
              <a:ln w="3175">
                <a:solidFill>
                  <a:schemeClr val="bg1"/>
                </a:solidFill>
              </a:ln>
              <a:effectLst/>
            </c:spPr>
            <c:extLst>
              <c:ext xmlns:c16="http://schemas.microsoft.com/office/drawing/2014/chart" uri="{C3380CC4-5D6E-409C-BE32-E72D297353CC}">
                <c16:uniqueId val="{00000007-5B0A-4634-99A2-55EA48846400}"/>
              </c:ext>
            </c:extLst>
          </c:dPt>
          <c:dPt>
            <c:idx val="4"/>
            <c:bubble3D val="0"/>
            <c:spPr>
              <a:solidFill>
                <a:srgbClr val="C4D5EB"/>
              </a:solidFill>
              <a:ln w="3175">
                <a:solidFill>
                  <a:schemeClr val="bg1"/>
                </a:solidFill>
              </a:ln>
              <a:effectLst/>
            </c:spPr>
            <c:extLst>
              <c:ext xmlns:c16="http://schemas.microsoft.com/office/drawing/2014/chart" uri="{C3380CC4-5D6E-409C-BE32-E72D297353CC}">
                <c16:uniqueId val="{00000009-5B0A-4634-99A2-55EA48846400}"/>
              </c:ext>
            </c:extLst>
          </c:dPt>
          <c:dPt>
            <c:idx val="5"/>
            <c:bubble3D val="0"/>
            <c:spPr>
              <a:solidFill>
                <a:schemeClr val="tx2">
                  <a:lumMod val="50000"/>
                </a:schemeClr>
              </a:solidFill>
              <a:ln w="3175">
                <a:solidFill>
                  <a:schemeClr val="bg1"/>
                </a:solidFill>
              </a:ln>
              <a:effectLst/>
            </c:spPr>
            <c:extLst>
              <c:ext xmlns:c16="http://schemas.microsoft.com/office/drawing/2014/chart" uri="{C3380CC4-5D6E-409C-BE32-E72D297353CC}">
                <c16:uniqueId val="{0000000B-5B0A-4634-99A2-55EA48846400}"/>
              </c:ext>
            </c:extLst>
          </c:dPt>
          <c:dPt>
            <c:idx val="6"/>
            <c:bubble3D val="0"/>
            <c:spPr>
              <a:solidFill>
                <a:schemeClr val="accent1">
                  <a:lumMod val="20000"/>
                  <a:lumOff val="80000"/>
                </a:schemeClr>
              </a:solidFill>
              <a:ln w="3175">
                <a:solidFill>
                  <a:schemeClr val="bg1"/>
                </a:solidFill>
              </a:ln>
              <a:effectLst/>
            </c:spPr>
            <c:extLst>
              <c:ext xmlns:c16="http://schemas.microsoft.com/office/drawing/2014/chart" uri="{C3380CC4-5D6E-409C-BE32-E72D297353CC}">
                <c16:uniqueId val="{0000000D-5B0A-4634-99A2-55EA48846400}"/>
              </c:ext>
            </c:extLst>
          </c:dPt>
          <c:dLbls>
            <c:dLbl>
              <c:idx val="0"/>
              <c:layout>
                <c:manualLayout>
                  <c:x val="0.17653741496598641"/>
                  <c:y val="-0.21699362745694842"/>
                </c:manualLayout>
              </c:layout>
              <c:tx>
                <c:rich>
                  <a:bodyPr rot="0" vert="horz" anchorCtr="0"/>
                  <a:lstStyle/>
                  <a:p>
                    <a:pPr algn="r">
                      <a:defRPr sz="900">
                        <a:latin typeface="Arial" panose="020B0604020202020204" pitchFamily="34" charset="0"/>
                        <a:cs typeface="Arial" panose="020B0604020202020204" pitchFamily="34" charset="0"/>
                      </a:defRPr>
                    </a:pPr>
                    <a:fld id="{3A951476-BD59-48B7-8380-D1A58DABFD2B}" type="CATEGORYNAME">
                      <a:rPr lang="en-US"/>
                      <a:pPr algn="r">
                        <a:defRPr sz="900">
                          <a:latin typeface="Arial" panose="020B0604020202020204" pitchFamily="34" charset="0"/>
                          <a:cs typeface="Arial" panose="020B0604020202020204" pitchFamily="34" charset="0"/>
                        </a:defRPr>
                      </a:pPr>
                      <a:t>[RUBRIKENNAME]</a:t>
                    </a:fld>
                    <a:endParaRPr lang="en-US"/>
                  </a:p>
                  <a:p>
                    <a:pPr algn="r">
                      <a:defRPr sz="900">
                        <a:latin typeface="Arial" panose="020B0604020202020204" pitchFamily="34" charset="0"/>
                        <a:cs typeface="Arial" panose="020B0604020202020204" pitchFamily="34" charset="0"/>
                      </a:defRPr>
                    </a:pPr>
                    <a:fld id="{B12EF98D-56B1-4418-803F-11FC1F4908F5}"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908157596371882"/>
                      <c:h val="0.13388767596551515"/>
                    </c:manualLayout>
                  </c15:layout>
                  <c15:dlblFieldTable/>
                  <c15:showDataLabelsRange val="0"/>
                </c:ext>
                <c:ext xmlns:c16="http://schemas.microsoft.com/office/drawing/2014/chart" uri="{C3380CC4-5D6E-409C-BE32-E72D297353CC}">
                  <c16:uniqueId val="{00000001-5B0A-4634-99A2-55EA48846400}"/>
                </c:ext>
              </c:extLst>
            </c:dLbl>
            <c:dLbl>
              <c:idx val="1"/>
              <c:layout>
                <c:manualLayout>
                  <c:x val="0.20615986394557823"/>
                  <c:y val="-8.2363427203315187E-2"/>
                </c:manualLayout>
              </c:layout>
              <c:tx>
                <c:rich>
                  <a:bodyPr rot="0" vert="horz" anchorCtr="0"/>
                  <a:lstStyle/>
                  <a:p>
                    <a:pPr algn="r">
                      <a:defRPr sz="900">
                        <a:latin typeface="Arial" panose="020B0604020202020204" pitchFamily="34" charset="0"/>
                        <a:cs typeface="Arial" panose="020B0604020202020204" pitchFamily="34" charset="0"/>
                      </a:defRPr>
                    </a:pPr>
                    <a:fld id="{85564132-972E-4A3B-B219-3B4208BA82A5}"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58A68E55-665C-49E1-85E2-24FDEF8BAB6B}"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8495436507936508"/>
                      <c:h val="0.1320017067441025"/>
                    </c:manualLayout>
                  </c15:layout>
                  <c15:dlblFieldTable/>
                  <c15:showDataLabelsRange val="0"/>
                </c:ext>
                <c:ext xmlns:c16="http://schemas.microsoft.com/office/drawing/2014/chart" uri="{C3380CC4-5D6E-409C-BE32-E72D297353CC}">
                  <c16:uniqueId val="{00000003-5B0A-4634-99A2-55EA48846400}"/>
                </c:ext>
              </c:extLst>
            </c:dLbl>
            <c:dLbl>
              <c:idx val="2"/>
              <c:layout>
                <c:manualLayout>
                  <c:x val="0.14611973682672674"/>
                  <c:y val="0.24212874705786253"/>
                </c:manualLayout>
              </c:layout>
              <c:tx>
                <c:rich>
                  <a:bodyPr rot="0" vert="horz" anchorCtr="0"/>
                  <a:lstStyle/>
                  <a:p>
                    <a:pPr algn="r">
                      <a:defRPr sz="900">
                        <a:latin typeface="Arial" panose="020B0604020202020204" pitchFamily="34" charset="0"/>
                        <a:cs typeface="Arial" panose="020B0604020202020204" pitchFamily="34" charset="0"/>
                      </a:defRPr>
                    </a:pPr>
                    <a:fld id="{BD59DCFB-041C-45C7-99EE-7D20B033E9A3}"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D5B64411-95F2-40C3-8C06-C9DD133A10BD}"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0852433759903169"/>
                      <c:h val="0.12475568898184558"/>
                    </c:manualLayout>
                  </c15:layout>
                  <c15:dlblFieldTable/>
                  <c15:showDataLabelsRange val="0"/>
                </c:ext>
                <c:ext xmlns:c16="http://schemas.microsoft.com/office/drawing/2014/chart" uri="{C3380CC4-5D6E-409C-BE32-E72D297353CC}">
                  <c16:uniqueId val="{00000005-5B0A-4634-99A2-55EA48846400}"/>
                </c:ext>
              </c:extLst>
            </c:dLbl>
            <c:dLbl>
              <c:idx val="3"/>
              <c:layout>
                <c:manualLayout>
                  <c:x val="-0.26505243764172337"/>
                  <c:y val="0.12867924677883197"/>
                </c:manualLayout>
              </c:layout>
              <c:tx>
                <c:rich>
                  <a:bodyPr rot="0" vert="horz" anchorCtr="0"/>
                  <a:lstStyle/>
                  <a:p>
                    <a:pPr algn="l">
                      <a:defRPr sz="900">
                        <a:latin typeface="Arial" panose="020B0604020202020204" pitchFamily="34" charset="0"/>
                        <a:cs typeface="Arial" panose="020B0604020202020204" pitchFamily="34" charset="0"/>
                      </a:defRPr>
                    </a:pPr>
                    <a:fld id="{F3A47D6B-7F2B-469E-BF34-E7CFECC8C1AB}" type="CATEGORYNAME">
                      <a:rPr lang="en-US"/>
                      <a:pPr algn="l">
                        <a:defRPr sz="900">
                          <a:latin typeface="Arial" panose="020B0604020202020204" pitchFamily="34" charset="0"/>
                          <a:cs typeface="Arial" panose="020B0604020202020204" pitchFamily="34" charset="0"/>
                        </a:defRPr>
                      </a:pPr>
                      <a:t>[RUBRIKENNAME]</a:t>
                    </a:fld>
                    <a:endParaRPr lang="en-US" baseline="0"/>
                  </a:p>
                  <a:p>
                    <a:pPr algn="l">
                      <a:defRPr sz="900">
                        <a:latin typeface="Arial" panose="020B0604020202020204" pitchFamily="34" charset="0"/>
                        <a:cs typeface="Arial" panose="020B0604020202020204" pitchFamily="34" charset="0"/>
                      </a:defRPr>
                    </a:pPr>
                    <a:fld id="{FDE7FD72-0C6A-4853-99DD-9EDC32A05827}" type="VALUE">
                      <a:rPr lang="en-US" b="1"/>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31148837868480728"/>
                      <c:h val="0.12238414143664929"/>
                    </c:manualLayout>
                  </c15:layout>
                  <c15:dlblFieldTable/>
                  <c15:showDataLabelsRange val="0"/>
                </c:ext>
                <c:ext xmlns:c16="http://schemas.microsoft.com/office/drawing/2014/chart" uri="{C3380CC4-5D6E-409C-BE32-E72D297353CC}">
                  <c16:uniqueId val="{00000007-5B0A-4634-99A2-55EA48846400}"/>
                </c:ext>
              </c:extLst>
            </c:dLbl>
            <c:dLbl>
              <c:idx val="4"/>
              <c:layout>
                <c:manualLayout>
                  <c:x val="-0.25322250566893423"/>
                  <c:y val="-0.15716174231731567"/>
                </c:manualLayout>
              </c:layout>
              <c:tx>
                <c:rich>
                  <a:bodyPr rot="0" vert="horz" anchorCtr="0"/>
                  <a:lstStyle/>
                  <a:p>
                    <a:pPr algn="l">
                      <a:defRPr sz="900">
                        <a:latin typeface="Arial" panose="020B0604020202020204" pitchFamily="34" charset="0"/>
                        <a:cs typeface="Arial" panose="020B0604020202020204" pitchFamily="34" charset="0"/>
                      </a:defRPr>
                    </a:pPr>
                    <a:fld id="{A02B1C2E-9030-4448-A413-DBA8603DD8B9}" type="CATEGORYNAME">
                      <a:rPr lang="en-US" sz="900">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[RUBRIKENNAME]</a:t>
                    </a:fld>
                    <a:endParaRPr lang="en-US" sz="900" baseline="0">
                      <a:solidFill>
                        <a:schemeClr val="tx1"/>
                      </a:solidFill>
                      <a:latin typeface="Arial" panose="020B0604020202020204" pitchFamily="34" charset="0"/>
                      <a:cs typeface="Arial" panose="020B0604020202020204" pitchFamily="34" charset="0"/>
                    </a:endParaRPr>
                  </a:p>
                  <a:p>
                    <a:pPr algn="l">
                      <a:defRPr sz="900">
                        <a:latin typeface="Arial" panose="020B0604020202020204" pitchFamily="34" charset="0"/>
                        <a:cs typeface="Arial" panose="020B0604020202020204" pitchFamily="34" charset="0"/>
                      </a:defRPr>
                    </a:pPr>
                    <a:fld id="{FA5DF25E-9218-4AEC-8AD2-BD3657CF3049}" type="VALUE">
                      <a:rPr lang="en-US" sz="900" b="1">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9348951247165533"/>
                      <c:h val="0.15003605737582149"/>
                    </c:manualLayout>
                  </c15:layout>
                  <c15:dlblFieldTable/>
                  <c15:showDataLabelsRange val="0"/>
                </c:ext>
                <c:ext xmlns:c16="http://schemas.microsoft.com/office/drawing/2014/chart" uri="{C3380CC4-5D6E-409C-BE32-E72D297353CC}">
                  <c16:uniqueId val="{00000009-5B0A-4634-99A2-55EA48846400}"/>
                </c:ext>
              </c:extLst>
            </c:dLbl>
            <c:dLbl>
              <c:idx val="5"/>
              <c:layout>
                <c:manualLayout>
                  <c:x val="-0.12412604668640954"/>
                  <c:y val="0.13491554566342659"/>
                </c:manualLayout>
              </c:layout>
              <c:tx>
                <c:rich>
                  <a:bodyPr/>
                  <a:lstStyle/>
                  <a:p>
                    <a:fld id="{906C6595-CD10-46CA-B286-B6EF41E80BA3}" type="CATEGORYNAME">
                      <a:rPr lang="en-US"/>
                      <a:pPr/>
                      <a:t>[RUBRIKENNAME]</a:t>
                    </a:fld>
                    <a:endParaRPr lang="en-US" baseline="0"/>
                  </a:p>
                  <a:p>
                    <a:fld id="{237E0726-358A-4380-A5DC-87C0BF9D9B17}"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5B0A-4634-99A2-55EA48846400}"/>
                </c:ext>
              </c:extLst>
            </c:dLbl>
            <c:dLbl>
              <c:idx val="6"/>
              <c:layout>
                <c:manualLayout>
                  <c:x val="-0.13990663186718399"/>
                  <c:y val="-0.11732796005681692"/>
                </c:manualLayout>
              </c:layout>
              <c:tx>
                <c:rich>
                  <a:bodyPr/>
                  <a:lstStyle/>
                  <a:p>
                    <a:fld id="{36D7FD7C-50CD-45F2-8C43-BD76902EA9B6}" type="CATEGORYNAME">
                      <a:rPr lang="en-US"/>
                      <a:pPr/>
                      <a:t>[RUBRIKENNAME]</a:t>
                    </a:fld>
                    <a:endParaRPr lang="en-US"/>
                  </a:p>
                  <a:p>
                    <a:fld id="{54593492-16AF-4E56-8B9F-BBBCF89424AF}" type="VALUE">
                      <a:rPr lang="en-US"/>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4548437237745651"/>
                      <c:h val="0.18183108768648787"/>
                    </c:manualLayout>
                  </c15:layout>
                  <c15:dlblFieldTable/>
                  <c15:showDataLabelsRange val="0"/>
                </c:ext>
                <c:ext xmlns:c16="http://schemas.microsoft.com/office/drawing/2014/chart" uri="{C3380CC4-5D6E-409C-BE32-E72D297353CC}">
                  <c16:uniqueId val="{0000000D-5B0A-4634-99A2-55EA48846400}"/>
                </c:ext>
              </c:extLst>
            </c:dLbl>
            <c:numFmt formatCode="#,##0.0" sourceLinked="0"/>
            <c:spPr>
              <a:noFill/>
              <a:ln>
                <a:noFill/>
              </a:ln>
              <a:effectLst/>
            </c:spPr>
            <c:txPr>
              <a:bodyPr rot="0" vert="horz"/>
              <a:lstStyle/>
              <a:p>
                <a:pPr>
                  <a:defRPr sz="900">
                    <a:latin typeface="Arial" panose="020B060402020202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15:spPr xmlns:c15="http://schemas.microsoft.com/office/drawing/2012/chart">
                  <a:prstGeom prst="rect">
                    <a:avLst/>
                  </a:prstGeom>
                </c15:spPr>
              </c:ext>
            </c:extLst>
          </c:dLbls>
          <c:cat>
            <c:strRef>
              <c:f>'Grafik 3'!$D$35:$D$39</c:f>
              <c:strCache>
                <c:ptCount val="5"/>
                <c:pt idx="0">
                  <c:v>Ackerbaubetriebe</c:v>
                </c:pt>
                <c:pt idx="1">
                  <c:v>Gartenbaubetriebe</c:v>
                </c:pt>
                <c:pt idx="2">
                  <c:v>Dauerkulturbetriebe</c:v>
                </c:pt>
                <c:pt idx="3">
                  <c:v>Futterbaubetriebe</c:v>
                </c:pt>
                <c:pt idx="4">
                  <c:v>Veredlungs- und Verbundbetriebe</c:v>
                </c:pt>
              </c:strCache>
            </c:strRef>
          </c:cat>
          <c:val>
            <c:numRef>
              <c:f>'Grafik 3'!$H$35:$H$39</c:f>
              <c:numCache>
                <c:formatCode>0.0</c:formatCode>
                <c:ptCount val="5"/>
                <c:pt idx="0">
                  <c:v>30.601890810814108</c:v>
                </c:pt>
                <c:pt idx="1">
                  <c:v>0.47427990553068777</c:v>
                </c:pt>
                <c:pt idx="2">
                  <c:v>0.25764357880362615</c:v>
                </c:pt>
                <c:pt idx="3">
                  <c:v>50.878908535511982</c:v>
                </c:pt>
                <c:pt idx="4">
                  <c:v>17.787378924307532</c:v>
                </c:pt>
              </c:numCache>
            </c:numRef>
          </c:val>
          <c:extLst>
            <c:ext xmlns:c16="http://schemas.microsoft.com/office/drawing/2014/chart" uri="{C3380CC4-5D6E-409C-BE32-E72D297353CC}">
              <c16:uniqueId val="{0000000E-5B0A-4634-99A2-55EA48846400}"/>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Entwicklung der Bodennutzung in Schleswig-Holstein 1990 – 2021
nach ausgewählten Kulturarten</a:t>
            </a:r>
          </a:p>
        </c:rich>
      </c:tx>
      <c:layout>
        <c:manualLayout>
          <c:xMode val="edge"/>
          <c:yMode val="edge"/>
          <c:x val="0.14427749999999998"/>
          <c:y val="1.305763888888889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1107124446871598E-2"/>
          <c:y val="0.13892754629629631"/>
          <c:w val="0.77640666666666669"/>
          <c:h val="0.66864004629629636"/>
        </c:manualLayout>
      </c:layout>
      <c:lineChart>
        <c:grouping val="standard"/>
        <c:varyColors val="0"/>
        <c:ser>
          <c:idx val="1"/>
          <c:order val="1"/>
          <c:tx>
            <c:strRef>
              <c:f>'Grafik 4'!$E$34</c:f>
              <c:strCache>
                <c:ptCount val="1"/>
                <c:pt idx="0">
                  <c:v>Getreide¹</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dLbls>
            <c:dLbl>
              <c:idx val="30"/>
              <c:layout>
                <c:manualLayout>
                  <c:x val="5.6289048011393505E-2"/>
                  <c:y val="-3.983325613710051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4'!$E$36:$E$67</c:f>
              <c:numCache>
                <c:formatCode>###\ ###\ ###</c:formatCode>
                <c:ptCount val="32"/>
                <c:pt idx="0">
                  <c:v>311125</c:v>
                </c:pt>
                <c:pt idx="1">
                  <c:v>302327</c:v>
                </c:pt>
                <c:pt idx="2">
                  <c:v>310702</c:v>
                </c:pt>
                <c:pt idx="3">
                  <c:v>265745</c:v>
                </c:pt>
                <c:pt idx="4">
                  <c:v>275861</c:v>
                </c:pt>
                <c:pt idx="5">
                  <c:v>278206</c:v>
                </c:pt>
                <c:pt idx="6">
                  <c:v>294051</c:v>
                </c:pt>
                <c:pt idx="7">
                  <c:v>308528</c:v>
                </c:pt>
                <c:pt idx="8">
                  <c:v>312662</c:v>
                </c:pt>
                <c:pt idx="9">
                  <c:v>294161</c:v>
                </c:pt>
                <c:pt idx="10">
                  <c:v>323330</c:v>
                </c:pt>
                <c:pt idx="11">
                  <c:v>331096</c:v>
                </c:pt>
                <c:pt idx="12">
                  <c:v>322748</c:v>
                </c:pt>
                <c:pt idx="13">
                  <c:v>327381</c:v>
                </c:pt>
                <c:pt idx="14">
                  <c:v>318264</c:v>
                </c:pt>
                <c:pt idx="15">
                  <c:v>330363</c:v>
                </c:pt>
                <c:pt idx="16">
                  <c:v>316383</c:v>
                </c:pt>
                <c:pt idx="17">
                  <c:v>303230</c:v>
                </c:pt>
                <c:pt idx="18">
                  <c:v>345046</c:v>
                </c:pt>
                <c:pt idx="19">
                  <c:v>312656</c:v>
                </c:pt>
                <c:pt idx="20">
                  <c:v>291105</c:v>
                </c:pt>
                <c:pt idx="21">
                  <c:v>292800</c:v>
                </c:pt>
                <c:pt idx="22">
                  <c:v>329600</c:v>
                </c:pt>
                <c:pt idx="23">
                  <c:v>279700</c:v>
                </c:pt>
                <c:pt idx="24">
                  <c:v>287000</c:v>
                </c:pt>
                <c:pt idx="25">
                  <c:v>302300</c:v>
                </c:pt>
                <c:pt idx="26">
                  <c:v>302770</c:v>
                </c:pt>
                <c:pt idx="27">
                  <c:v>298400</c:v>
                </c:pt>
                <c:pt idx="28">
                  <c:v>289400</c:v>
                </c:pt>
                <c:pt idx="29">
                  <c:v>298300</c:v>
                </c:pt>
                <c:pt idx="30">
                  <c:v>279720</c:v>
                </c:pt>
                <c:pt idx="31">
                  <c:v>304400</c:v>
                </c:pt>
              </c:numCache>
            </c:numRef>
          </c:val>
          <c:smooth val="0"/>
          <c:extLst>
            <c:ext xmlns:c16="http://schemas.microsoft.com/office/drawing/2014/chart" uri="{C3380CC4-5D6E-409C-BE32-E72D297353CC}">
              <c16:uniqueId val="{00000001-A5CE-44F5-88EA-01A2F17F5B17}"/>
            </c:ext>
          </c:extLst>
        </c:ser>
        <c:ser>
          <c:idx val="2"/>
          <c:order val="2"/>
          <c:tx>
            <c:strRef>
              <c:f>'Grafik 4'!$F$34</c:f>
              <c:strCache>
                <c:ptCount val="1"/>
                <c:pt idx="0">
                  <c:v>Weizen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dLbls>
            <c:dLbl>
              <c:idx val="30"/>
              <c:layout>
                <c:manualLayout>
                  <c:x val="6.500529274243308E-2"/>
                  <c:y val="-4.072567852095411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4'!$F$36:$F$67</c:f>
              <c:numCache>
                <c:formatCode>###\ ###\ ###</c:formatCode>
                <c:ptCount val="32"/>
                <c:pt idx="0">
                  <c:v>164285</c:v>
                </c:pt>
                <c:pt idx="1">
                  <c:v>165342</c:v>
                </c:pt>
                <c:pt idx="2">
                  <c:v>175267</c:v>
                </c:pt>
                <c:pt idx="3">
                  <c:v>146637</c:v>
                </c:pt>
                <c:pt idx="4">
                  <c:v>157210</c:v>
                </c:pt>
                <c:pt idx="5">
                  <c:v>155795</c:v>
                </c:pt>
                <c:pt idx="6">
                  <c:v>166428</c:v>
                </c:pt>
                <c:pt idx="7">
                  <c:v>178251</c:v>
                </c:pt>
                <c:pt idx="8">
                  <c:v>178334</c:v>
                </c:pt>
                <c:pt idx="9">
                  <c:v>169488</c:v>
                </c:pt>
                <c:pt idx="10">
                  <c:v>191461</c:v>
                </c:pt>
                <c:pt idx="11">
                  <c:v>194756</c:v>
                </c:pt>
                <c:pt idx="12">
                  <c:v>219333</c:v>
                </c:pt>
                <c:pt idx="13">
                  <c:v>216638</c:v>
                </c:pt>
                <c:pt idx="14">
                  <c:v>207605</c:v>
                </c:pt>
                <c:pt idx="15">
                  <c:v>215677</c:v>
                </c:pt>
                <c:pt idx="16">
                  <c:v>195077</c:v>
                </c:pt>
                <c:pt idx="17">
                  <c:v>192013</c:v>
                </c:pt>
                <c:pt idx="18">
                  <c:v>216782</c:v>
                </c:pt>
                <c:pt idx="19">
                  <c:v>195627</c:v>
                </c:pt>
                <c:pt idx="20">
                  <c:v>207956</c:v>
                </c:pt>
                <c:pt idx="21">
                  <c:v>210600</c:v>
                </c:pt>
                <c:pt idx="22">
                  <c:v>228600</c:v>
                </c:pt>
                <c:pt idx="23">
                  <c:v>172500</c:v>
                </c:pt>
                <c:pt idx="24">
                  <c:v>192400</c:v>
                </c:pt>
                <c:pt idx="25">
                  <c:v>194300</c:v>
                </c:pt>
                <c:pt idx="26">
                  <c:v>188694</c:v>
                </c:pt>
                <c:pt idx="27">
                  <c:v>188300</c:v>
                </c:pt>
                <c:pt idx="28">
                  <c:v>160100</c:v>
                </c:pt>
                <c:pt idx="29">
                  <c:v>174000</c:v>
                </c:pt>
                <c:pt idx="30">
                  <c:v>145849</c:v>
                </c:pt>
                <c:pt idx="31">
                  <c:v>161200</c:v>
                </c:pt>
              </c:numCache>
            </c:numRef>
          </c:val>
          <c:smooth val="0"/>
          <c:extLst>
            <c:ext xmlns:c16="http://schemas.microsoft.com/office/drawing/2014/chart" uri="{C3380CC4-5D6E-409C-BE32-E72D297353CC}">
              <c16:uniqueId val="{00000003-A5CE-44F5-88EA-01A2F17F5B17}"/>
            </c:ext>
          </c:extLst>
        </c:ser>
        <c:ser>
          <c:idx val="3"/>
          <c:order val="3"/>
          <c:tx>
            <c:strRef>
              <c:f>'Grafik 4'!$G$34</c:f>
              <c:strCache>
                <c:ptCount val="1"/>
                <c:pt idx="0">
                  <c:v>Ackerfutterpflanzen²</c:v>
                </c:pt>
              </c:strCache>
            </c:strRef>
          </c:tx>
          <c:spPr>
            <a:ln w="25400" cap="rnd">
              <a:solidFill>
                <a:srgbClr val="A4C0E3"/>
              </a:solidFill>
              <a:round/>
            </a:ln>
            <a:effectLst/>
          </c:spPr>
          <c:marker>
            <c:symbol val="circle"/>
            <c:size val="7"/>
            <c:spPr>
              <a:solidFill>
                <a:srgbClr val="A4C0E3"/>
              </a:solidFill>
              <a:ln w="9525">
                <a:solidFill>
                  <a:srgbClr val="A4C0E3"/>
                </a:solidFill>
              </a:ln>
              <a:effectLst/>
            </c:spPr>
          </c:marker>
          <c:dLbls>
            <c:dLbl>
              <c:idx val="30"/>
              <c:layout>
                <c:manualLayout>
                  <c:x val="6.7336566747925684E-3"/>
                  <c:y val="2.0526478307858575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4'!$G$36:$G$67</c:f>
              <c:numCache>
                <c:formatCode>###\ ###\ ###</c:formatCode>
                <c:ptCount val="32"/>
                <c:pt idx="0">
                  <c:v>91453</c:v>
                </c:pt>
                <c:pt idx="1">
                  <c:v>89224</c:v>
                </c:pt>
                <c:pt idx="2">
                  <c:v>94233</c:v>
                </c:pt>
                <c:pt idx="3">
                  <c:v>107232</c:v>
                </c:pt>
                <c:pt idx="4">
                  <c:v>110722</c:v>
                </c:pt>
                <c:pt idx="5">
                  <c:v>116532</c:v>
                </c:pt>
                <c:pt idx="6">
                  <c:v>124043</c:v>
                </c:pt>
                <c:pt idx="7">
                  <c:v>126580</c:v>
                </c:pt>
                <c:pt idx="8">
                  <c:v>123483</c:v>
                </c:pt>
                <c:pt idx="9">
                  <c:v>127006</c:v>
                </c:pt>
                <c:pt idx="10">
                  <c:v>123610</c:v>
                </c:pt>
                <c:pt idx="11">
                  <c:v>124700</c:v>
                </c:pt>
                <c:pt idx="12">
                  <c:v>121851</c:v>
                </c:pt>
                <c:pt idx="13">
                  <c:v>121012</c:v>
                </c:pt>
                <c:pt idx="14">
                  <c:v>133819</c:v>
                </c:pt>
                <c:pt idx="15">
                  <c:v>146840</c:v>
                </c:pt>
                <c:pt idx="16">
                  <c:v>155734</c:v>
                </c:pt>
                <c:pt idx="17">
                  <c:v>170853</c:v>
                </c:pt>
                <c:pt idx="18">
                  <c:v>198282</c:v>
                </c:pt>
                <c:pt idx="19">
                  <c:v>212173</c:v>
                </c:pt>
                <c:pt idx="20">
                  <c:v>239668</c:v>
                </c:pt>
                <c:pt idx="21">
                  <c:v>256200</c:v>
                </c:pt>
                <c:pt idx="22">
                  <c:v>240500</c:v>
                </c:pt>
                <c:pt idx="23">
                  <c:v>240600</c:v>
                </c:pt>
                <c:pt idx="24">
                  <c:v>247700</c:v>
                </c:pt>
                <c:pt idx="25">
                  <c:v>233700</c:v>
                </c:pt>
                <c:pt idx="26">
                  <c:v>222823</c:v>
                </c:pt>
                <c:pt idx="27">
                  <c:v>214300</c:v>
                </c:pt>
                <c:pt idx="28">
                  <c:v>247700</c:v>
                </c:pt>
                <c:pt idx="29">
                  <c:v>249300</c:v>
                </c:pt>
                <c:pt idx="30">
                  <c:v>254420</c:v>
                </c:pt>
                <c:pt idx="31">
                  <c:v>238800</c:v>
                </c:pt>
              </c:numCache>
            </c:numRef>
          </c:val>
          <c:smooth val="0"/>
          <c:extLst>
            <c:ext xmlns:c16="http://schemas.microsoft.com/office/drawing/2014/chart" uri="{C3380CC4-5D6E-409C-BE32-E72D297353CC}">
              <c16:uniqueId val="{00000005-A5CE-44F5-88EA-01A2F17F5B17}"/>
            </c:ext>
          </c:extLst>
        </c:ser>
        <c:ser>
          <c:idx val="4"/>
          <c:order val="4"/>
          <c:tx>
            <c:strRef>
              <c:f>'Grafik 4'!$H$34</c:f>
              <c:strCache>
                <c:ptCount val="1"/>
                <c:pt idx="0">
                  <c:v>Silomais</c:v>
                </c:pt>
              </c:strCache>
            </c:strRef>
          </c:tx>
          <c:spPr>
            <a:ln w="25400" cap="rnd">
              <a:solidFill>
                <a:srgbClr val="7AA9DA"/>
              </a:solidFill>
              <a:round/>
            </a:ln>
            <a:effectLst/>
          </c:spPr>
          <c:marker>
            <c:symbol val="circle"/>
            <c:size val="7"/>
            <c:spPr>
              <a:solidFill>
                <a:srgbClr val="7AA9DA"/>
              </a:solidFill>
              <a:ln w="9525">
                <a:solidFill>
                  <a:srgbClr val="7AA9DA"/>
                </a:solidFill>
              </a:ln>
              <a:effectLst/>
            </c:spPr>
          </c:marker>
          <c:dLbls>
            <c:dLbl>
              <c:idx val="30"/>
              <c:layout>
                <c:manualLayout>
                  <c:x val="6.1208141862526086E-2"/>
                  <c:y val="-3.983325613710051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4'!$H$36:$H$67</c:f>
              <c:numCache>
                <c:formatCode>###\ ###\ ###</c:formatCode>
                <c:ptCount val="32"/>
                <c:pt idx="0">
                  <c:v>49276</c:v>
                </c:pt>
                <c:pt idx="1">
                  <c:v>51797</c:v>
                </c:pt>
                <c:pt idx="2">
                  <c:v>52792</c:v>
                </c:pt>
                <c:pt idx="3">
                  <c:v>60080</c:v>
                </c:pt>
                <c:pt idx="4">
                  <c:v>64618</c:v>
                </c:pt>
                <c:pt idx="5">
                  <c:v>68025</c:v>
                </c:pt>
                <c:pt idx="6">
                  <c:v>71829</c:v>
                </c:pt>
                <c:pt idx="7">
                  <c:v>74854</c:v>
                </c:pt>
                <c:pt idx="8">
                  <c:v>75604</c:v>
                </c:pt>
                <c:pt idx="9">
                  <c:v>79026</c:v>
                </c:pt>
                <c:pt idx="10">
                  <c:v>79032</c:v>
                </c:pt>
                <c:pt idx="11">
                  <c:v>81867</c:v>
                </c:pt>
                <c:pt idx="12">
                  <c:v>82399</c:v>
                </c:pt>
                <c:pt idx="13">
                  <c:v>86392</c:v>
                </c:pt>
                <c:pt idx="14">
                  <c:v>96954</c:v>
                </c:pt>
                <c:pt idx="15">
                  <c:v>102408</c:v>
                </c:pt>
                <c:pt idx="16">
                  <c:v>107717</c:v>
                </c:pt>
                <c:pt idx="17">
                  <c:v>124485</c:v>
                </c:pt>
                <c:pt idx="18">
                  <c:v>131833</c:v>
                </c:pt>
                <c:pt idx="19">
                  <c:v>147569</c:v>
                </c:pt>
                <c:pt idx="20">
                  <c:v>175669</c:v>
                </c:pt>
                <c:pt idx="21">
                  <c:v>194000</c:v>
                </c:pt>
                <c:pt idx="22">
                  <c:v>180700</c:v>
                </c:pt>
                <c:pt idx="23">
                  <c:v>181100</c:v>
                </c:pt>
                <c:pt idx="24">
                  <c:v>175800</c:v>
                </c:pt>
                <c:pt idx="25">
                  <c:v>167400</c:v>
                </c:pt>
                <c:pt idx="26">
                  <c:v>165217</c:v>
                </c:pt>
                <c:pt idx="27">
                  <c:v>160600</c:v>
                </c:pt>
                <c:pt idx="28">
                  <c:v>179400</c:v>
                </c:pt>
                <c:pt idx="29">
                  <c:v>177800</c:v>
                </c:pt>
                <c:pt idx="30">
                  <c:v>187112</c:v>
                </c:pt>
                <c:pt idx="31">
                  <c:v>177700</c:v>
                </c:pt>
              </c:numCache>
            </c:numRef>
          </c:val>
          <c:smooth val="0"/>
          <c:extLst>
            <c:ext xmlns:c16="http://schemas.microsoft.com/office/drawing/2014/chart" uri="{C3380CC4-5D6E-409C-BE32-E72D297353CC}">
              <c16:uniqueId val="{00000007-A5CE-44F5-88EA-01A2F17F5B17}"/>
            </c:ext>
          </c:extLst>
        </c:ser>
        <c:ser>
          <c:idx val="5"/>
          <c:order val="5"/>
          <c:tx>
            <c:strRef>
              <c:f>'Grafik 4'!$I$34</c:f>
              <c:strCache>
                <c:ptCount val="1"/>
                <c:pt idx="0">
                  <c:v>Winterraps</c:v>
                </c:pt>
              </c:strCache>
            </c:strRef>
          </c:tx>
          <c:spPr>
            <a:ln w="25400" cap="rnd">
              <a:solidFill>
                <a:srgbClr val="41719C"/>
              </a:solidFill>
              <a:round/>
            </a:ln>
            <a:effectLst/>
          </c:spPr>
          <c:marker>
            <c:symbol val="circle"/>
            <c:size val="7"/>
            <c:spPr>
              <a:solidFill>
                <a:srgbClr val="41719C"/>
              </a:solidFill>
              <a:ln w="9525">
                <a:solidFill>
                  <a:srgbClr val="41719C"/>
                </a:solidFill>
              </a:ln>
              <a:effectLst/>
            </c:spPr>
          </c:marker>
          <c:dLbls>
            <c:dLbl>
              <c:idx val="30"/>
              <c:layout>
                <c:manualLayout>
                  <c:x val="4.9856161940936394E-2"/>
                  <c:y val="-3.8937440512252613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4'!$I$36:$I$67</c:f>
              <c:numCache>
                <c:formatCode>###\ ###\ ###</c:formatCode>
                <c:ptCount val="32"/>
                <c:pt idx="0">
                  <c:v>115052</c:v>
                </c:pt>
                <c:pt idx="1">
                  <c:v>125200</c:v>
                </c:pt>
                <c:pt idx="2">
                  <c:v>102279</c:v>
                </c:pt>
                <c:pt idx="3">
                  <c:v>91673</c:v>
                </c:pt>
                <c:pt idx="4">
                  <c:v>75856</c:v>
                </c:pt>
                <c:pt idx="5">
                  <c:v>84698</c:v>
                </c:pt>
                <c:pt idx="6">
                  <c:v>78202</c:v>
                </c:pt>
                <c:pt idx="7">
                  <c:v>81564</c:v>
                </c:pt>
                <c:pt idx="8">
                  <c:v>90930</c:v>
                </c:pt>
                <c:pt idx="9">
                  <c:v>96378</c:v>
                </c:pt>
                <c:pt idx="10">
                  <c:v>87513</c:v>
                </c:pt>
                <c:pt idx="11">
                  <c:v>88978</c:v>
                </c:pt>
                <c:pt idx="12">
                  <c:v>104072</c:v>
                </c:pt>
                <c:pt idx="13">
                  <c:v>102495</c:v>
                </c:pt>
                <c:pt idx="14">
                  <c:v>113143</c:v>
                </c:pt>
                <c:pt idx="15">
                  <c:v>104109</c:v>
                </c:pt>
                <c:pt idx="16">
                  <c:v>111956</c:v>
                </c:pt>
                <c:pt idx="17">
                  <c:v>120386</c:v>
                </c:pt>
                <c:pt idx="18">
                  <c:v>95397</c:v>
                </c:pt>
                <c:pt idx="19">
                  <c:v>114733</c:v>
                </c:pt>
                <c:pt idx="20">
                  <c:v>111890</c:v>
                </c:pt>
                <c:pt idx="21">
                  <c:v>88800</c:v>
                </c:pt>
                <c:pt idx="22">
                  <c:v>60500</c:v>
                </c:pt>
                <c:pt idx="23">
                  <c:v>112600</c:v>
                </c:pt>
                <c:pt idx="24">
                  <c:v>100000</c:v>
                </c:pt>
                <c:pt idx="25">
                  <c:v>90900</c:v>
                </c:pt>
                <c:pt idx="26">
                  <c:v>92817</c:v>
                </c:pt>
                <c:pt idx="27">
                  <c:v>97000</c:v>
                </c:pt>
                <c:pt idx="28">
                  <c:v>73100</c:v>
                </c:pt>
                <c:pt idx="29">
                  <c:v>65700</c:v>
                </c:pt>
                <c:pt idx="30">
                  <c:v>66791</c:v>
                </c:pt>
                <c:pt idx="31">
                  <c:v>62000</c:v>
                </c:pt>
              </c:numCache>
            </c:numRef>
          </c:val>
          <c:smooth val="0"/>
          <c:extLst>
            <c:ext xmlns:c16="http://schemas.microsoft.com/office/drawing/2014/chart" uri="{C3380CC4-5D6E-409C-BE32-E72D297353CC}">
              <c16:uniqueId val="{00000009-A5CE-44F5-88EA-01A2F17F5B17}"/>
            </c:ext>
          </c:extLst>
        </c:ser>
        <c:ser>
          <c:idx val="6"/>
          <c:order val="6"/>
          <c:tx>
            <c:strRef>
              <c:f>'Grafik 4'!$J$34</c:f>
              <c:strCache>
                <c:ptCount val="1"/>
                <c:pt idx="0">
                  <c:v>Hackfrüchte</c:v>
                </c:pt>
              </c:strCache>
            </c:strRef>
          </c:tx>
          <c:spPr>
            <a:ln w="28575" cap="rnd">
              <a:solidFill>
                <a:srgbClr val="4C84B6"/>
              </a:solidFill>
              <a:round/>
            </a:ln>
            <a:effectLst/>
          </c:spPr>
          <c:marker>
            <c:symbol val="circle"/>
            <c:size val="7"/>
            <c:spPr>
              <a:solidFill>
                <a:srgbClr val="4C84B6"/>
              </a:solidFill>
              <a:ln w="9525">
                <a:solidFill>
                  <a:srgbClr val="4C84B6"/>
                </a:solidFill>
              </a:ln>
              <a:effectLst/>
            </c:spPr>
          </c:marker>
          <c:dLbls>
            <c:dLbl>
              <c:idx val="30"/>
              <c:layout>
                <c:manualLayout>
                  <c:x val="4.5760428400799393E-2"/>
                  <c:y val="-3.803370732505486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5CE-44F5-88EA-01A2F17F5B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4'!$D$36:$D$67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'Grafik 4'!$J$36:$J$67</c:f>
              <c:numCache>
                <c:formatCode>###\ ###\ ###</c:formatCode>
                <c:ptCount val="32"/>
                <c:pt idx="0">
                  <c:v>28341</c:v>
                </c:pt>
                <c:pt idx="1">
                  <c:v>25457</c:v>
                </c:pt>
                <c:pt idx="2">
                  <c:v>24977</c:v>
                </c:pt>
                <c:pt idx="3">
                  <c:v>22909</c:v>
                </c:pt>
                <c:pt idx="4">
                  <c:v>21603</c:v>
                </c:pt>
                <c:pt idx="5">
                  <c:v>21983</c:v>
                </c:pt>
                <c:pt idx="6">
                  <c:v>22231</c:v>
                </c:pt>
                <c:pt idx="7">
                  <c:v>21756</c:v>
                </c:pt>
                <c:pt idx="8">
                  <c:v>21488</c:v>
                </c:pt>
                <c:pt idx="9">
                  <c:v>21424</c:v>
                </c:pt>
                <c:pt idx="10">
                  <c:v>20127</c:v>
                </c:pt>
                <c:pt idx="11">
                  <c:v>20343</c:v>
                </c:pt>
                <c:pt idx="12">
                  <c:v>20517</c:v>
                </c:pt>
                <c:pt idx="13">
                  <c:v>18949</c:v>
                </c:pt>
                <c:pt idx="14">
                  <c:v>19337</c:v>
                </c:pt>
                <c:pt idx="15">
                  <c:v>18609</c:v>
                </c:pt>
                <c:pt idx="16">
                  <c:v>16062</c:v>
                </c:pt>
                <c:pt idx="17">
                  <c:v>17352</c:v>
                </c:pt>
                <c:pt idx="18">
                  <c:v>12712</c:v>
                </c:pt>
                <c:pt idx="19">
                  <c:v>12898</c:v>
                </c:pt>
                <c:pt idx="20">
                  <c:v>13222</c:v>
                </c:pt>
                <c:pt idx="21">
                  <c:v>14900</c:v>
                </c:pt>
                <c:pt idx="22">
                  <c:v>14700</c:v>
                </c:pt>
                <c:pt idx="23">
                  <c:v>14600</c:v>
                </c:pt>
                <c:pt idx="24">
                  <c:v>14700</c:v>
                </c:pt>
                <c:pt idx="25">
                  <c:v>12700</c:v>
                </c:pt>
                <c:pt idx="26">
                  <c:v>13115</c:v>
                </c:pt>
                <c:pt idx="27">
                  <c:v>15000</c:v>
                </c:pt>
                <c:pt idx="28">
                  <c:v>15600</c:v>
                </c:pt>
                <c:pt idx="29">
                  <c:v>16600</c:v>
                </c:pt>
                <c:pt idx="30">
                  <c:v>17103</c:v>
                </c:pt>
                <c:pt idx="31">
                  <c:v>15800</c:v>
                </c:pt>
              </c:numCache>
            </c:numRef>
          </c:val>
          <c:smooth val="0"/>
          <c:extLst>
            <c:ext xmlns:c16="http://schemas.microsoft.com/office/drawing/2014/chart" uri="{C3380CC4-5D6E-409C-BE32-E72D297353CC}">
              <c16:uniqueId val="{0000000B-A5CE-44F5-88EA-01A2F17F5B17}"/>
            </c:ext>
          </c:extLst>
        </c:ser>
        <c:dLbls>
          <c:showLegendKey val="0"/>
          <c:showVal val="0"/>
          <c:showCatName val="0"/>
          <c:showSerName val="0"/>
          <c:showPercent val="0"/>
          <c:showBubbleSize val="0"/>
        </c:dLbls>
        <c:marker val="1"/>
        <c:smooth val="0"/>
        <c:axId val="139361600"/>
        <c:axId val="139362384"/>
        <c:extLst>
          <c:ext xmlns:c15="http://schemas.microsoft.com/office/drawing/2012/chart" uri="{02D57815-91ED-43cb-92C2-25804820EDAC}">
            <c15:filteredLineSeries>
              <c15:ser>
                <c:idx val="0"/>
                <c:order val="0"/>
                <c:tx>
                  <c:strRef>
                    <c:extLst>
                      <c:ext uri="{02D57815-91ED-43cb-92C2-25804820EDAC}">
                        <c15:formulaRef>
                          <c15:sqref>'Grafik 4'!$D$34</c15:sqref>
                        </c15:formulaRef>
                      </c:ext>
                    </c:extLst>
                    <c:strCache>
                      <c:ptCount val="1"/>
                      <c:pt idx="0">
                        <c:v>Jahr</c:v>
                      </c:pt>
                    </c:strCache>
                  </c:strRef>
                </c:tx>
                <c:spPr>
                  <a:ln w="25400" cap="rnd">
                    <a:solidFill>
                      <a:schemeClr val="tx2"/>
                    </a:solidFill>
                    <a:round/>
                  </a:ln>
                  <a:effectLst/>
                </c:spPr>
                <c:marker>
                  <c:symbol val="circle"/>
                  <c:size val="7"/>
                  <c:spPr>
                    <a:solidFill>
                      <a:schemeClr val="tx2"/>
                    </a:solidFill>
                    <a:ln w="9525">
                      <a:solidFill>
                        <a:schemeClr val="tx1"/>
                      </a:solidFill>
                    </a:ln>
                    <a:effectLst/>
                  </c:spPr>
                </c:marker>
                <c:cat>
                  <c:numRef>
                    <c:extLst>
                      <c:ext uri="{02D57815-91ED-43cb-92C2-25804820EDAC}">
                        <c15:formulaRef>
                          <c15:sqref>'Grafik 4'!$D$36:$D$67</c15:sqref>
                        </c15:formulaRef>
                      </c:ext>
                    </c:extLst>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extLst>
                      <c:ext uri="{02D57815-91ED-43cb-92C2-25804820EDAC}">
                        <c15:formulaRef>
                          <c15:sqref>'Grafik 4'!$D$36:$D$67</c15:sqref>
                        </c15:formulaRef>
                      </c:ext>
                    </c:extLst>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val>
                <c:smooth val="0"/>
                <c:extLst>
                  <c:ext xmlns:c16="http://schemas.microsoft.com/office/drawing/2014/chart" uri="{C3380CC4-5D6E-409C-BE32-E72D297353CC}">
                    <c16:uniqueId val="{0000000C-A5CE-44F5-88EA-01A2F17F5B17}"/>
                  </c:ext>
                </c:extLst>
              </c15:ser>
            </c15:filteredLineSeries>
          </c:ext>
        </c:extLst>
      </c:lineChart>
      <c:dateAx>
        <c:axId val="13936160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2384"/>
        <c:crosses val="autoZero"/>
        <c:auto val="0"/>
        <c:lblOffset val="100"/>
        <c:baseTimeUnit val="days"/>
        <c:minorUnit val="1"/>
      </c:dateAx>
      <c:valAx>
        <c:axId val="13936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Fläche in ha</a:t>
                </a:r>
              </a:p>
            </c:rich>
          </c:tx>
          <c:layout>
            <c:manualLayout>
              <c:xMode val="edge"/>
              <c:yMode val="edge"/>
              <c:x val="8.3366944444444466E-2"/>
              <c:y val="9.1356481481481483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1600"/>
        <c:crosses val="autoZero"/>
        <c:crossBetween val="midCat"/>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Entwicklung der Bodennutzung in Schleswig-Holstein 1990 – 2022
nach ausgewählten Kulturarten</a:t>
            </a:r>
          </a:p>
        </c:rich>
      </c:tx>
      <c:layout>
        <c:manualLayout>
          <c:xMode val="edge"/>
          <c:yMode val="edge"/>
          <c:x val="0.14427749999999998"/>
          <c:y val="1.305763888888889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1107124446871598E-2"/>
          <c:y val="0.13892754629629631"/>
          <c:w val="0.77640666666666669"/>
          <c:h val="0.66864004629629636"/>
        </c:manualLayout>
      </c:layout>
      <c:lineChart>
        <c:grouping val="standard"/>
        <c:varyColors val="0"/>
        <c:ser>
          <c:idx val="1"/>
          <c:order val="1"/>
          <c:tx>
            <c:strRef>
              <c:f>'Grafik 4'!$E$34</c:f>
              <c:strCache>
                <c:ptCount val="1"/>
                <c:pt idx="0">
                  <c:v>Getreide¹</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dLbls>
            <c:dLbl>
              <c:idx val="30"/>
              <c:layout>
                <c:manualLayout>
                  <c:x val="5.2761250000000003E-2"/>
                  <c:y val="-3.273634259259259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BD5-44A3-B777-583EEBA059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'Grafik 4'!$D$36:$D$68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4'!$E$36:$E$68</c:f>
              <c:numCache>
                <c:formatCode>###\ ###\ ###</c:formatCode>
                <c:ptCount val="33"/>
                <c:pt idx="0">
                  <c:v>311125</c:v>
                </c:pt>
                <c:pt idx="1">
                  <c:v>302327</c:v>
                </c:pt>
                <c:pt idx="2">
                  <c:v>310702</c:v>
                </c:pt>
                <c:pt idx="3">
                  <c:v>265745</c:v>
                </c:pt>
                <c:pt idx="4">
                  <c:v>275861</c:v>
                </c:pt>
                <c:pt idx="5">
                  <c:v>278206</c:v>
                </c:pt>
                <c:pt idx="6">
                  <c:v>294051</c:v>
                </c:pt>
                <c:pt idx="7">
                  <c:v>308528</c:v>
                </c:pt>
                <c:pt idx="8">
                  <c:v>312662</c:v>
                </c:pt>
                <c:pt idx="9">
                  <c:v>294161</c:v>
                </c:pt>
                <c:pt idx="10">
                  <c:v>323330</c:v>
                </c:pt>
                <c:pt idx="11">
                  <c:v>331096</c:v>
                </c:pt>
                <c:pt idx="12">
                  <c:v>322748</c:v>
                </c:pt>
                <c:pt idx="13">
                  <c:v>327381</c:v>
                </c:pt>
                <c:pt idx="14">
                  <c:v>318264</c:v>
                </c:pt>
                <c:pt idx="15">
                  <c:v>330363</c:v>
                </c:pt>
                <c:pt idx="16">
                  <c:v>316383</c:v>
                </c:pt>
                <c:pt idx="17">
                  <c:v>303230</c:v>
                </c:pt>
                <c:pt idx="18">
                  <c:v>345046</c:v>
                </c:pt>
                <c:pt idx="19">
                  <c:v>312656</c:v>
                </c:pt>
                <c:pt idx="20">
                  <c:v>291105</c:v>
                </c:pt>
                <c:pt idx="21">
                  <c:v>292800</c:v>
                </c:pt>
                <c:pt idx="22">
                  <c:v>329600</c:v>
                </c:pt>
                <c:pt idx="23">
                  <c:v>279700</c:v>
                </c:pt>
                <c:pt idx="24">
                  <c:v>287000</c:v>
                </c:pt>
                <c:pt idx="25">
                  <c:v>302300</c:v>
                </c:pt>
                <c:pt idx="26">
                  <c:v>302770</c:v>
                </c:pt>
                <c:pt idx="27">
                  <c:v>298400</c:v>
                </c:pt>
                <c:pt idx="28">
                  <c:v>289400</c:v>
                </c:pt>
                <c:pt idx="29">
                  <c:v>298300</c:v>
                </c:pt>
                <c:pt idx="30">
                  <c:v>279720</c:v>
                </c:pt>
                <c:pt idx="31">
                  <c:v>304400</c:v>
                </c:pt>
                <c:pt idx="32">
                  <c:v>306000</c:v>
                </c:pt>
              </c:numCache>
            </c:numRef>
          </c:val>
          <c:smooth val="0"/>
          <c:extLst>
            <c:ext xmlns:c16="http://schemas.microsoft.com/office/drawing/2014/chart" uri="{C3380CC4-5D6E-409C-BE32-E72D297353CC}">
              <c16:uniqueId val="{00000001-7BD5-44A3-B777-583EEBA05929}"/>
            </c:ext>
          </c:extLst>
        </c:ser>
        <c:ser>
          <c:idx val="2"/>
          <c:order val="2"/>
          <c:tx>
            <c:strRef>
              <c:f>'Grafik 4'!$F$34</c:f>
              <c:strCache>
                <c:ptCount val="1"/>
                <c:pt idx="0">
                  <c:v>Weizen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dLbls>
            <c:dLbl>
              <c:idx val="30"/>
              <c:layout>
                <c:manualLayout>
                  <c:x val="5.6185833333333331E-2"/>
                  <c:y val="-4.071759259259259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BD5-44A3-B777-583EEBA059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'Grafik 4'!$D$36:$D$68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4'!$F$36:$F$68</c:f>
              <c:numCache>
                <c:formatCode>###\ ###\ ###</c:formatCode>
                <c:ptCount val="33"/>
                <c:pt idx="0">
                  <c:v>164285</c:v>
                </c:pt>
                <c:pt idx="1">
                  <c:v>165342</c:v>
                </c:pt>
                <c:pt idx="2">
                  <c:v>175267</c:v>
                </c:pt>
                <c:pt idx="3">
                  <c:v>146637</c:v>
                </c:pt>
                <c:pt idx="4">
                  <c:v>157210</c:v>
                </c:pt>
                <c:pt idx="5">
                  <c:v>155795</c:v>
                </c:pt>
                <c:pt idx="6">
                  <c:v>166428</c:v>
                </c:pt>
                <c:pt idx="7">
                  <c:v>178251</c:v>
                </c:pt>
                <c:pt idx="8">
                  <c:v>178334</c:v>
                </c:pt>
                <c:pt idx="9">
                  <c:v>169488</c:v>
                </c:pt>
                <c:pt idx="10">
                  <c:v>191461</c:v>
                </c:pt>
                <c:pt idx="11">
                  <c:v>194756</c:v>
                </c:pt>
                <c:pt idx="12">
                  <c:v>219333</c:v>
                </c:pt>
                <c:pt idx="13">
                  <c:v>216638</c:v>
                </c:pt>
                <c:pt idx="14">
                  <c:v>207605</c:v>
                </c:pt>
                <c:pt idx="15">
                  <c:v>215677</c:v>
                </c:pt>
                <c:pt idx="16">
                  <c:v>195077</c:v>
                </c:pt>
                <c:pt idx="17">
                  <c:v>192013</c:v>
                </c:pt>
                <c:pt idx="18">
                  <c:v>216782</c:v>
                </c:pt>
                <c:pt idx="19">
                  <c:v>195627</c:v>
                </c:pt>
                <c:pt idx="20">
                  <c:v>207956</c:v>
                </c:pt>
                <c:pt idx="21">
                  <c:v>210600</c:v>
                </c:pt>
                <c:pt idx="22">
                  <c:v>228600</c:v>
                </c:pt>
                <c:pt idx="23">
                  <c:v>172500</c:v>
                </c:pt>
                <c:pt idx="24">
                  <c:v>192400</c:v>
                </c:pt>
                <c:pt idx="25">
                  <c:v>194300</c:v>
                </c:pt>
                <c:pt idx="26">
                  <c:v>188694</c:v>
                </c:pt>
                <c:pt idx="27">
                  <c:v>188300</c:v>
                </c:pt>
                <c:pt idx="28">
                  <c:v>160100</c:v>
                </c:pt>
                <c:pt idx="29">
                  <c:v>174000</c:v>
                </c:pt>
                <c:pt idx="30">
                  <c:v>145849</c:v>
                </c:pt>
                <c:pt idx="31">
                  <c:v>161200</c:v>
                </c:pt>
                <c:pt idx="32">
                  <c:v>158600</c:v>
                </c:pt>
              </c:numCache>
            </c:numRef>
          </c:val>
          <c:smooth val="0"/>
          <c:extLst>
            <c:ext xmlns:c16="http://schemas.microsoft.com/office/drawing/2014/chart" uri="{C3380CC4-5D6E-409C-BE32-E72D297353CC}">
              <c16:uniqueId val="{00000003-7BD5-44A3-B777-583EEBA05929}"/>
            </c:ext>
          </c:extLst>
        </c:ser>
        <c:ser>
          <c:idx val="3"/>
          <c:order val="3"/>
          <c:tx>
            <c:strRef>
              <c:f>'Grafik 4'!$G$34</c:f>
              <c:strCache>
                <c:ptCount val="1"/>
                <c:pt idx="0">
                  <c:v>Ackerfutterpflanzen²</c:v>
                </c:pt>
              </c:strCache>
            </c:strRef>
          </c:tx>
          <c:spPr>
            <a:ln w="25400" cap="rnd">
              <a:solidFill>
                <a:srgbClr val="A4C0E3"/>
              </a:solidFill>
              <a:round/>
            </a:ln>
            <a:effectLst/>
          </c:spPr>
          <c:marker>
            <c:symbol val="circle"/>
            <c:size val="7"/>
            <c:spPr>
              <a:solidFill>
                <a:srgbClr val="A4C0E3"/>
              </a:solidFill>
              <a:ln w="9525">
                <a:solidFill>
                  <a:srgbClr val="A4C0E3"/>
                </a:solidFill>
              </a:ln>
              <a:effectLst/>
            </c:spPr>
          </c:marker>
          <c:dLbls>
            <c:dLbl>
              <c:idx val="30"/>
              <c:layout>
                <c:manualLayout>
                  <c:x val="5.0830833333333207E-2"/>
                  <c:y val="1.675162037037037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BD5-44A3-B777-583EEBA059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'Grafik 4'!$D$36:$D$68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4'!$G$36:$G$68</c:f>
              <c:numCache>
                <c:formatCode>###\ ###\ ###</c:formatCode>
                <c:ptCount val="33"/>
                <c:pt idx="0">
                  <c:v>91453</c:v>
                </c:pt>
                <c:pt idx="1">
                  <c:v>89224</c:v>
                </c:pt>
                <c:pt idx="2">
                  <c:v>94233</c:v>
                </c:pt>
                <c:pt idx="3">
                  <c:v>107232</c:v>
                </c:pt>
                <c:pt idx="4">
                  <c:v>110722</c:v>
                </c:pt>
                <c:pt idx="5">
                  <c:v>116532</c:v>
                </c:pt>
                <c:pt idx="6">
                  <c:v>124043</c:v>
                </c:pt>
                <c:pt idx="7">
                  <c:v>126580</c:v>
                </c:pt>
                <c:pt idx="8">
                  <c:v>123483</c:v>
                </c:pt>
                <c:pt idx="9">
                  <c:v>127006</c:v>
                </c:pt>
                <c:pt idx="10">
                  <c:v>123610</c:v>
                </c:pt>
                <c:pt idx="11">
                  <c:v>124700</c:v>
                </c:pt>
                <c:pt idx="12">
                  <c:v>121851</c:v>
                </c:pt>
                <c:pt idx="13">
                  <c:v>121012</c:v>
                </c:pt>
                <c:pt idx="14">
                  <c:v>133819</c:v>
                </c:pt>
                <c:pt idx="15">
                  <c:v>146840</c:v>
                </c:pt>
                <c:pt idx="16">
                  <c:v>155734</c:v>
                </c:pt>
                <c:pt idx="17">
                  <c:v>170853</c:v>
                </c:pt>
                <c:pt idx="18">
                  <c:v>198282</c:v>
                </c:pt>
                <c:pt idx="19">
                  <c:v>212173</c:v>
                </c:pt>
                <c:pt idx="20">
                  <c:v>239668</c:v>
                </c:pt>
                <c:pt idx="21">
                  <c:v>256200</c:v>
                </c:pt>
                <c:pt idx="22">
                  <c:v>240500</c:v>
                </c:pt>
                <c:pt idx="23">
                  <c:v>240600</c:v>
                </c:pt>
                <c:pt idx="24">
                  <c:v>247700</c:v>
                </c:pt>
                <c:pt idx="25">
                  <c:v>233700</c:v>
                </c:pt>
                <c:pt idx="26">
                  <c:v>222823</c:v>
                </c:pt>
                <c:pt idx="27">
                  <c:v>214300</c:v>
                </c:pt>
                <c:pt idx="28">
                  <c:v>247700</c:v>
                </c:pt>
                <c:pt idx="29">
                  <c:v>249300</c:v>
                </c:pt>
                <c:pt idx="30">
                  <c:v>254420</c:v>
                </c:pt>
                <c:pt idx="31">
                  <c:v>238800</c:v>
                </c:pt>
                <c:pt idx="32">
                  <c:v>218600</c:v>
                </c:pt>
              </c:numCache>
            </c:numRef>
          </c:val>
          <c:smooth val="0"/>
          <c:extLst>
            <c:ext xmlns:c16="http://schemas.microsoft.com/office/drawing/2014/chart" uri="{C3380CC4-5D6E-409C-BE32-E72D297353CC}">
              <c16:uniqueId val="{00000005-7BD5-44A3-B777-583EEBA05929}"/>
            </c:ext>
          </c:extLst>
        </c:ser>
        <c:ser>
          <c:idx val="4"/>
          <c:order val="4"/>
          <c:tx>
            <c:strRef>
              <c:f>'Grafik 4'!$H$34</c:f>
              <c:strCache>
                <c:ptCount val="1"/>
                <c:pt idx="0">
                  <c:v>Silomais</c:v>
                </c:pt>
              </c:strCache>
            </c:strRef>
          </c:tx>
          <c:spPr>
            <a:ln w="25400" cap="rnd">
              <a:solidFill>
                <a:srgbClr val="7AA9DA"/>
              </a:solidFill>
              <a:round/>
            </a:ln>
            <a:effectLst/>
          </c:spPr>
          <c:marker>
            <c:symbol val="circle"/>
            <c:size val="7"/>
            <c:spPr>
              <a:solidFill>
                <a:srgbClr val="7AA9DA"/>
              </a:solidFill>
              <a:ln w="9525">
                <a:solidFill>
                  <a:srgbClr val="7AA9DA"/>
                </a:solidFill>
              </a:ln>
              <a:effectLst/>
            </c:spPr>
          </c:marker>
          <c:dLbls>
            <c:dLbl>
              <c:idx val="30"/>
              <c:layout>
                <c:manualLayout>
                  <c:x val="5.4152638888888757E-2"/>
                  <c:y val="2.312013888888888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BD5-44A3-B777-583EEBA059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'Grafik 4'!$D$36:$D$68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4'!$H$36:$H$68</c:f>
              <c:numCache>
                <c:formatCode>###\ ###\ ###</c:formatCode>
                <c:ptCount val="33"/>
                <c:pt idx="0">
                  <c:v>49276</c:v>
                </c:pt>
                <c:pt idx="1">
                  <c:v>51797</c:v>
                </c:pt>
                <c:pt idx="2">
                  <c:v>52792</c:v>
                </c:pt>
                <c:pt idx="3">
                  <c:v>60080</c:v>
                </c:pt>
                <c:pt idx="4">
                  <c:v>64618</c:v>
                </c:pt>
                <c:pt idx="5">
                  <c:v>68025</c:v>
                </c:pt>
                <c:pt idx="6">
                  <c:v>71829</c:v>
                </c:pt>
                <c:pt idx="7">
                  <c:v>74854</c:v>
                </c:pt>
                <c:pt idx="8">
                  <c:v>75604</c:v>
                </c:pt>
                <c:pt idx="9">
                  <c:v>79026</c:v>
                </c:pt>
                <c:pt idx="10">
                  <c:v>79032</c:v>
                </c:pt>
                <c:pt idx="11">
                  <c:v>81867</c:v>
                </c:pt>
                <c:pt idx="12">
                  <c:v>82399</c:v>
                </c:pt>
                <c:pt idx="13">
                  <c:v>86392</c:v>
                </c:pt>
                <c:pt idx="14">
                  <c:v>96954</c:v>
                </c:pt>
                <c:pt idx="15">
                  <c:v>102408</c:v>
                </c:pt>
                <c:pt idx="16">
                  <c:v>107717</c:v>
                </c:pt>
                <c:pt idx="17">
                  <c:v>124485</c:v>
                </c:pt>
                <c:pt idx="18">
                  <c:v>131833</c:v>
                </c:pt>
                <c:pt idx="19">
                  <c:v>147569</c:v>
                </c:pt>
                <c:pt idx="20">
                  <c:v>175669</c:v>
                </c:pt>
                <c:pt idx="21">
                  <c:v>194000</c:v>
                </c:pt>
                <c:pt idx="22">
                  <c:v>180700</c:v>
                </c:pt>
                <c:pt idx="23">
                  <c:v>181100</c:v>
                </c:pt>
                <c:pt idx="24">
                  <c:v>175800</c:v>
                </c:pt>
                <c:pt idx="25">
                  <c:v>167400</c:v>
                </c:pt>
                <c:pt idx="26">
                  <c:v>165217</c:v>
                </c:pt>
                <c:pt idx="27">
                  <c:v>160600</c:v>
                </c:pt>
                <c:pt idx="28">
                  <c:v>179400</c:v>
                </c:pt>
                <c:pt idx="29">
                  <c:v>177800</c:v>
                </c:pt>
                <c:pt idx="30">
                  <c:v>187112</c:v>
                </c:pt>
                <c:pt idx="31">
                  <c:v>177700</c:v>
                </c:pt>
                <c:pt idx="32">
                  <c:v>163800</c:v>
                </c:pt>
              </c:numCache>
            </c:numRef>
          </c:val>
          <c:smooth val="0"/>
          <c:extLst>
            <c:ext xmlns:c16="http://schemas.microsoft.com/office/drawing/2014/chart" uri="{C3380CC4-5D6E-409C-BE32-E72D297353CC}">
              <c16:uniqueId val="{00000007-7BD5-44A3-B777-583EEBA05929}"/>
            </c:ext>
          </c:extLst>
        </c:ser>
        <c:ser>
          <c:idx val="5"/>
          <c:order val="5"/>
          <c:tx>
            <c:strRef>
              <c:f>'Grafik 4'!$I$34</c:f>
              <c:strCache>
                <c:ptCount val="1"/>
                <c:pt idx="0">
                  <c:v>Winterraps</c:v>
                </c:pt>
              </c:strCache>
            </c:strRef>
          </c:tx>
          <c:spPr>
            <a:ln w="25400" cap="rnd">
              <a:solidFill>
                <a:srgbClr val="41719C"/>
              </a:solidFill>
              <a:round/>
            </a:ln>
            <a:effectLst/>
          </c:spPr>
          <c:marker>
            <c:symbol val="circle"/>
            <c:size val="7"/>
            <c:spPr>
              <a:solidFill>
                <a:srgbClr val="41719C"/>
              </a:solidFill>
              <a:ln w="9525">
                <a:solidFill>
                  <a:srgbClr val="41719C"/>
                </a:solidFill>
              </a:ln>
              <a:effectLst/>
            </c:spPr>
          </c:marker>
          <c:dLbls>
            <c:dLbl>
              <c:idx val="30"/>
              <c:layout>
                <c:manualLayout>
                  <c:x val="5.6911666666666666E-2"/>
                  <c:y val="-9.2087962962964041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7BD5-44A3-B777-583EEBA059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'Grafik 4'!$D$36:$D$68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4'!$I$36:$I$68</c:f>
              <c:numCache>
                <c:formatCode>###\ ###\ ###</c:formatCode>
                <c:ptCount val="33"/>
                <c:pt idx="0">
                  <c:v>115052</c:v>
                </c:pt>
                <c:pt idx="1">
                  <c:v>125200</c:v>
                </c:pt>
                <c:pt idx="2">
                  <c:v>102279</c:v>
                </c:pt>
                <c:pt idx="3">
                  <c:v>91673</c:v>
                </c:pt>
                <c:pt idx="4">
                  <c:v>75856</c:v>
                </c:pt>
                <c:pt idx="5">
                  <c:v>84698</c:v>
                </c:pt>
                <c:pt idx="6">
                  <c:v>78202</c:v>
                </c:pt>
                <c:pt idx="7">
                  <c:v>81564</c:v>
                </c:pt>
                <c:pt idx="8">
                  <c:v>90930</c:v>
                </c:pt>
                <c:pt idx="9">
                  <c:v>96378</c:v>
                </c:pt>
                <c:pt idx="10">
                  <c:v>87513</c:v>
                </c:pt>
                <c:pt idx="11">
                  <c:v>88978</c:v>
                </c:pt>
                <c:pt idx="12">
                  <c:v>104072</c:v>
                </c:pt>
                <c:pt idx="13">
                  <c:v>102495</c:v>
                </c:pt>
                <c:pt idx="14">
                  <c:v>113143</c:v>
                </c:pt>
                <c:pt idx="15">
                  <c:v>104109</c:v>
                </c:pt>
                <c:pt idx="16">
                  <c:v>111956</c:v>
                </c:pt>
                <c:pt idx="17">
                  <c:v>120386</c:v>
                </c:pt>
                <c:pt idx="18">
                  <c:v>95397</c:v>
                </c:pt>
                <c:pt idx="19">
                  <c:v>114733</c:v>
                </c:pt>
                <c:pt idx="20">
                  <c:v>111890</c:v>
                </c:pt>
                <c:pt idx="21">
                  <c:v>88800</c:v>
                </c:pt>
                <c:pt idx="22">
                  <c:v>60500</c:v>
                </c:pt>
                <c:pt idx="23">
                  <c:v>112600</c:v>
                </c:pt>
                <c:pt idx="24">
                  <c:v>100000</c:v>
                </c:pt>
                <c:pt idx="25">
                  <c:v>90900</c:v>
                </c:pt>
                <c:pt idx="26">
                  <c:v>92817</c:v>
                </c:pt>
                <c:pt idx="27">
                  <c:v>97000</c:v>
                </c:pt>
                <c:pt idx="28">
                  <c:v>73100</c:v>
                </c:pt>
                <c:pt idx="29">
                  <c:v>65700</c:v>
                </c:pt>
                <c:pt idx="30">
                  <c:v>66791</c:v>
                </c:pt>
                <c:pt idx="31">
                  <c:v>62000</c:v>
                </c:pt>
                <c:pt idx="32">
                  <c:v>74800</c:v>
                </c:pt>
              </c:numCache>
            </c:numRef>
          </c:val>
          <c:smooth val="0"/>
          <c:extLst>
            <c:ext xmlns:c16="http://schemas.microsoft.com/office/drawing/2014/chart" uri="{C3380CC4-5D6E-409C-BE32-E72D297353CC}">
              <c16:uniqueId val="{00000009-7BD5-44A3-B777-583EEBA05929}"/>
            </c:ext>
          </c:extLst>
        </c:ser>
        <c:ser>
          <c:idx val="6"/>
          <c:order val="6"/>
          <c:tx>
            <c:strRef>
              <c:f>'Grafik 4'!$J$34</c:f>
              <c:strCache>
                <c:ptCount val="1"/>
                <c:pt idx="0">
                  <c:v>Hackfrüchte</c:v>
                </c:pt>
              </c:strCache>
            </c:strRef>
          </c:tx>
          <c:spPr>
            <a:ln w="28575" cap="rnd">
              <a:solidFill>
                <a:srgbClr val="4C84B6"/>
              </a:solidFill>
              <a:round/>
            </a:ln>
            <a:effectLst/>
          </c:spPr>
          <c:marker>
            <c:symbol val="circle"/>
            <c:size val="7"/>
            <c:spPr>
              <a:solidFill>
                <a:srgbClr val="4C84B6"/>
              </a:solidFill>
              <a:ln w="9525">
                <a:solidFill>
                  <a:srgbClr val="4C84B6"/>
                </a:solidFill>
              </a:ln>
              <a:effectLst/>
            </c:spPr>
          </c:marker>
          <c:dLbls>
            <c:dLbl>
              <c:idx val="30"/>
              <c:layout>
                <c:manualLayout>
                  <c:x val="5.6343749999999998E-2"/>
                  <c:y val="-3.8032407407407405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7BD5-44A3-B777-583EEBA059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'Grafik 4'!$D$36:$D$68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4'!$J$36:$J$68</c:f>
              <c:numCache>
                <c:formatCode>###\ ###\ ###</c:formatCode>
                <c:ptCount val="33"/>
                <c:pt idx="0">
                  <c:v>28341</c:v>
                </c:pt>
                <c:pt idx="1">
                  <c:v>25457</c:v>
                </c:pt>
                <c:pt idx="2">
                  <c:v>24977</c:v>
                </c:pt>
                <c:pt idx="3">
                  <c:v>22909</c:v>
                </c:pt>
                <c:pt idx="4">
                  <c:v>21603</c:v>
                </c:pt>
                <c:pt idx="5">
                  <c:v>21983</c:v>
                </c:pt>
                <c:pt idx="6">
                  <c:v>22231</c:v>
                </c:pt>
                <c:pt idx="7">
                  <c:v>21756</c:v>
                </c:pt>
                <c:pt idx="8">
                  <c:v>21488</c:v>
                </c:pt>
                <c:pt idx="9">
                  <c:v>21424</c:v>
                </c:pt>
                <c:pt idx="10">
                  <c:v>20127</c:v>
                </c:pt>
                <c:pt idx="11">
                  <c:v>20343</c:v>
                </c:pt>
                <c:pt idx="12">
                  <c:v>20517</c:v>
                </c:pt>
                <c:pt idx="13">
                  <c:v>18949</c:v>
                </c:pt>
                <c:pt idx="14">
                  <c:v>19337</c:v>
                </c:pt>
                <c:pt idx="15">
                  <c:v>18609</c:v>
                </c:pt>
                <c:pt idx="16">
                  <c:v>16062</c:v>
                </c:pt>
                <c:pt idx="17">
                  <c:v>17352</c:v>
                </c:pt>
                <c:pt idx="18">
                  <c:v>12712</c:v>
                </c:pt>
                <c:pt idx="19">
                  <c:v>12898</c:v>
                </c:pt>
                <c:pt idx="20">
                  <c:v>13222</c:v>
                </c:pt>
                <c:pt idx="21">
                  <c:v>14900</c:v>
                </c:pt>
                <c:pt idx="22">
                  <c:v>14700</c:v>
                </c:pt>
                <c:pt idx="23">
                  <c:v>14600</c:v>
                </c:pt>
                <c:pt idx="24">
                  <c:v>14700</c:v>
                </c:pt>
                <c:pt idx="25">
                  <c:v>12700</c:v>
                </c:pt>
                <c:pt idx="26">
                  <c:v>13115</c:v>
                </c:pt>
                <c:pt idx="27">
                  <c:v>15000</c:v>
                </c:pt>
                <c:pt idx="28">
                  <c:v>15600</c:v>
                </c:pt>
                <c:pt idx="29">
                  <c:v>16600</c:v>
                </c:pt>
                <c:pt idx="30">
                  <c:v>17103</c:v>
                </c:pt>
                <c:pt idx="31">
                  <c:v>15800</c:v>
                </c:pt>
                <c:pt idx="32">
                  <c:v>17500</c:v>
                </c:pt>
              </c:numCache>
            </c:numRef>
          </c:val>
          <c:smooth val="0"/>
          <c:extLst>
            <c:ext xmlns:c16="http://schemas.microsoft.com/office/drawing/2014/chart" uri="{C3380CC4-5D6E-409C-BE32-E72D297353CC}">
              <c16:uniqueId val="{0000000B-7BD5-44A3-B777-583EEBA05929}"/>
            </c:ext>
          </c:extLst>
        </c:ser>
        <c:dLbls>
          <c:showLegendKey val="0"/>
          <c:showVal val="0"/>
          <c:showCatName val="0"/>
          <c:showSerName val="0"/>
          <c:showPercent val="0"/>
          <c:showBubbleSize val="0"/>
        </c:dLbls>
        <c:marker val="1"/>
        <c:smooth val="0"/>
        <c:axId val="139361600"/>
        <c:axId val="139362384"/>
        <c:extLst>
          <c:ext xmlns:c15="http://schemas.microsoft.com/office/drawing/2012/chart" uri="{02D57815-91ED-43cb-92C2-25804820EDAC}">
            <c15:filteredLineSeries>
              <c15:ser>
                <c:idx val="0"/>
                <c:order val="0"/>
                <c:tx>
                  <c:strRef>
                    <c:extLst>
                      <c:ext uri="{02D57815-91ED-43cb-92C2-25804820EDAC}">
                        <c15:formulaRef>
                          <c15:sqref>'Grafik 4'!$D$34</c15:sqref>
                        </c15:formulaRef>
                      </c:ext>
                    </c:extLst>
                    <c:strCache>
                      <c:ptCount val="1"/>
                      <c:pt idx="0">
                        <c:v>Jahr</c:v>
                      </c:pt>
                    </c:strCache>
                  </c:strRef>
                </c:tx>
                <c:spPr>
                  <a:ln w="25400" cap="rnd">
                    <a:solidFill>
                      <a:schemeClr val="tx2"/>
                    </a:solidFill>
                    <a:round/>
                  </a:ln>
                  <a:effectLst/>
                </c:spPr>
                <c:marker>
                  <c:symbol val="circle"/>
                  <c:size val="7"/>
                  <c:spPr>
                    <a:solidFill>
                      <a:schemeClr val="tx2"/>
                    </a:solidFill>
                    <a:ln w="9525">
                      <a:solidFill>
                        <a:schemeClr val="tx1"/>
                      </a:solidFill>
                    </a:ln>
                    <a:effectLst/>
                  </c:spPr>
                </c:marker>
                <c:cat>
                  <c:numRef>
                    <c:extLst>
                      <c:ext uri="{02D57815-91ED-43cb-92C2-25804820EDAC}">
                        <c15:formulaRef>
                          <c15:sqref>'Grafik 4'!$D$36:$D$68</c15:sqref>
                        </c15:formulaRef>
                      </c:ext>
                    </c:extLst>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extLst>
                      <c:ext uri="{02D57815-91ED-43cb-92C2-25804820EDAC}">
                        <c15:formulaRef>
                          <c15:sqref>'Grafik 4'!$D$35:$D$68</c15:sqref>
                        </c15:formulaRef>
                      </c:ext>
                    </c:extLst>
                    <c:numCache>
                      <c:formatCode>General</c:formatCode>
                      <c:ptCount val="34"/>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val>
                <c:smooth val="0"/>
                <c:extLst>
                  <c:ext xmlns:c16="http://schemas.microsoft.com/office/drawing/2014/chart" uri="{C3380CC4-5D6E-409C-BE32-E72D297353CC}">
                    <c16:uniqueId val="{0000000C-7BD5-44A3-B777-583EEBA05929}"/>
                  </c:ext>
                </c:extLst>
              </c15:ser>
            </c15:filteredLineSeries>
          </c:ext>
        </c:extLst>
      </c:lineChart>
      <c:dateAx>
        <c:axId val="13936160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2384"/>
        <c:crosses val="autoZero"/>
        <c:auto val="0"/>
        <c:lblOffset val="100"/>
        <c:baseTimeUnit val="days"/>
        <c:minorUnit val="1"/>
      </c:dateAx>
      <c:valAx>
        <c:axId val="13936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Fläche in ha</a:t>
                </a:r>
              </a:p>
            </c:rich>
          </c:tx>
          <c:layout>
            <c:manualLayout>
              <c:xMode val="edge"/>
              <c:yMode val="edge"/>
              <c:x val="8.3366944444444466E-2"/>
              <c:y val="9.1356481481481483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39361600"/>
        <c:crosses val="autoZero"/>
        <c:crossBetween val="midCat"/>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Entwicklung der Ernteerträge in Schleswig-Holstein 1955 - 2021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06687134502924E-2"/>
          <c:y val="0.12861474358974359"/>
          <c:w val="0.91121286549707603"/>
          <c:h val="0.79456623931623926"/>
        </c:manualLayout>
      </c:layout>
      <c:lineChart>
        <c:grouping val="standard"/>
        <c:varyColors val="0"/>
        <c:ser>
          <c:idx val="1"/>
          <c:order val="0"/>
          <c:tx>
            <c:strRef>
              <c:f>'Grafik 5'!$E$34</c:f>
              <c:strCache>
                <c:ptCount val="1"/>
                <c:pt idx="0">
                  <c:v>Winterweizen</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cat>
            <c:numRef>
              <c:f>'Grafik 5'!$D$36:$D$102</c:f>
              <c:numCache>
                <c:formatCode>General</c:formatCode>
                <c:ptCount val="67"/>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numCache>
            </c:numRef>
          </c:cat>
          <c:val>
            <c:numRef>
              <c:f>'Grafik 5'!$E$36:$E$102</c:f>
              <c:numCache>
                <c:formatCode>###.00\ ###\ ###</c:formatCode>
                <c:ptCount val="67"/>
                <c:pt idx="0">
                  <c:v>36.5</c:v>
                </c:pt>
                <c:pt idx="1">
                  <c:v>38.700000000000003</c:v>
                </c:pt>
                <c:pt idx="2">
                  <c:v>41.8</c:v>
                </c:pt>
                <c:pt idx="3">
                  <c:v>26.9</c:v>
                </c:pt>
                <c:pt idx="4">
                  <c:v>44.5</c:v>
                </c:pt>
                <c:pt idx="5">
                  <c:v>38.200000000000003</c:v>
                </c:pt>
                <c:pt idx="6">
                  <c:v>35.4</c:v>
                </c:pt>
                <c:pt idx="7">
                  <c:v>38.5</c:v>
                </c:pt>
                <c:pt idx="8">
                  <c:v>37.1</c:v>
                </c:pt>
                <c:pt idx="9">
                  <c:v>43.1</c:v>
                </c:pt>
                <c:pt idx="10">
                  <c:v>36.799999999999997</c:v>
                </c:pt>
                <c:pt idx="11">
                  <c:v>33.700000000000003</c:v>
                </c:pt>
                <c:pt idx="12">
                  <c:v>43</c:v>
                </c:pt>
                <c:pt idx="13">
                  <c:v>47.7</c:v>
                </c:pt>
                <c:pt idx="14">
                  <c:v>41.3</c:v>
                </c:pt>
                <c:pt idx="15">
                  <c:v>46</c:v>
                </c:pt>
                <c:pt idx="16">
                  <c:v>51</c:v>
                </c:pt>
                <c:pt idx="17">
                  <c:v>39.9</c:v>
                </c:pt>
                <c:pt idx="18">
                  <c:v>50.4</c:v>
                </c:pt>
                <c:pt idx="19">
                  <c:v>55.1</c:v>
                </c:pt>
                <c:pt idx="20">
                  <c:v>57.7</c:v>
                </c:pt>
                <c:pt idx="21">
                  <c:v>51.4</c:v>
                </c:pt>
                <c:pt idx="22">
                  <c:v>58.2</c:v>
                </c:pt>
                <c:pt idx="23">
                  <c:v>67.400000000000006</c:v>
                </c:pt>
                <c:pt idx="24">
                  <c:v>58.7</c:v>
                </c:pt>
                <c:pt idx="25">
                  <c:v>54.7</c:v>
                </c:pt>
                <c:pt idx="26">
                  <c:v>60.3</c:v>
                </c:pt>
                <c:pt idx="27">
                  <c:v>73.099999999999994</c:v>
                </c:pt>
                <c:pt idx="28">
                  <c:v>66.5</c:v>
                </c:pt>
                <c:pt idx="29">
                  <c:v>73.5</c:v>
                </c:pt>
                <c:pt idx="30">
                  <c:v>74.7</c:v>
                </c:pt>
                <c:pt idx="31">
                  <c:v>80</c:v>
                </c:pt>
                <c:pt idx="32">
                  <c:v>74.599999999999994</c:v>
                </c:pt>
                <c:pt idx="33">
                  <c:v>79.599999999999994</c:v>
                </c:pt>
                <c:pt idx="34">
                  <c:v>75.7</c:v>
                </c:pt>
                <c:pt idx="35">
                  <c:v>78.3</c:v>
                </c:pt>
                <c:pt idx="36">
                  <c:v>81.2</c:v>
                </c:pt>
                <c:pt idx="37">
                  <c:v>75.2</c:v>
                </c:pt>
                <c:pt idx="38">
                  <c:v>80.63</c:v>
                </c:pt>
                <c:pt idx="39">
                  <c:v>78.11</c:v>
                </c:pt>
                <c:pt idx="40">
                  <c:v>85.86</c:v>
                </c:pt>
                <c:pt idx="41">
                  <c:v>86.37</c:v>
                </c:pt>
                <c:pt idx="42">
                  <c:v>90.66</c:v>
                </c:pt>
                <c:pt idx="43">
                  <c:v>82.83</c:v>
                </c:pt>
                <c:pt idx="44">
                  <c:v>91.95</c:v>
                </c:pt>
                <c:pt idx="45">
                  <c:v>96.51</c:v>
                </c:pt>
                <c:pt idx="46">
                  <c:v>98.35</c:v>
                </c:pt>
                <c:pt idx="47">
                  <c:v>81.58</c:v>
                </c:pt>
                <c:pt idx="48">
                  <c:v>86.44</c:v>
                </c:pt>
                <c:pt idx="49">
                  <c:v>90.74</c:v>
                </c:pt>
                <c:pt idx="50">
                  <c:v>92.01</c:v>
                </c:pt>
                <c:pt idx="51">
                  <c:v>87.4</c:v>
                </c:pt>
                <c:pt idx="52">
                  <c:v>75.819999999999993</c:v>
                </c:pt>
                <c:pt idx="53">
                  <c:v>95.56</c:v>
                </c:pt>
                <c:pt idx="54">
                  <c:v>95.8</c:v>
                </c:pt>
                <c:pt idx="55">
                  <c:v>88.93</c:v>
                </c:pt>
                <c:pt idx="56">
                  <c:v>80.260000000000005</c:v>
                </c:pt>
                <c:pt idx="57">
                  <c:v>91.08</c:v>
                </c:pt>
                <c:pt idx="58">
                  <c:v>89.56</c:v>
                </c:pt>
                <c:pt idx="59">
                  <c:v>104.79</c:v>
                </c:pt>
                <c:pt idx="60">
                  <c:v>100.29</c:v>
                </c:pt>
                <c:pt idx="61">
                  <c:v>89.75</c:v>
                </c:pt>
                <c:pt idx="62">
                  <c:v>88.78</c:v>
                </c:pt>
                <c:pt idx="63">
                  <c:v>74.72</c:v>
                </c:pt>
                <c:pt idx="64">
                  <c:v>89.01</c:v>
                </c:pt>
                <c:pt idx="65">
                  <c:v>92.35</c:v>
                </c:pt>
                <c:pt idx="66">
                  <c:v>88.94</c:v>
                </c:pt>
              </c:numCache>
            </c:numRef>
          </c:val>
          <c:smooth val="0"/>
          <c:extLst>
            <c:ext xmlns:c16="http://schemas.microsoft.com/office/drawing/2014/chart" uri="{C3380CC4-5D6E-409C-BE32-E72D297353CC}">
              <c16:uniqueId val="{00000000-D8AF-4C14-8FEC-3B9A4B541866}"/>
            </c:ext>
          </c:extLst>
        </c:ser>
        <c:ser>
          <c:idx val="2"/>
          <c:order val="1"/>
          <c:tx>
            <c:strRef>
              <c:f>'Grafik 5'!$F$34</c:f>
              <c:strCache>
                <c:ptCount val="1"/>
                <c:pt idx="0">
                  <c:v>Wintergerste</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5'!$D$36:$D$102</c:f>
              <c:numCache>
                <c:formatCode>General</c:formatCode>
                <c:ptCount val="67"/>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numCache>
            </c:numRef>
          </c:cat>
          <c:val>
            <c:numRef>
              <c:f>'Grafik 5'!$F$36:$F$102</c:f>
              <c:numCache>
                <c:formatCode>###.00\ ###\ ###</c:formatCode>
                <c:ptCount val="67"/>
                <c:pt idx="0">
                  <c:v>35</c:v>
                </c:pt>
                <c:pt idx="1">
                  <c:v>38.4</c:v>
                </c:pt>
                <c:pt idx="2">
                  <c:v>37.299999999999997</c:v>
                </c:pt>
                <c:pt idx="3">
                  <c:v>30.4</c:v>
                </c:pt>
                <c:pt idx="4">
                  <c:v>41.8</c:v>
                </c:pt>
                <c:pt idx="5">
                  <c:v>36.200000000000003</c:v>
                </c:pt>
                <c:pt idx="6">
                  <c:v>32.1</c:v>
                </c:pt>
                <c:pt idx="7">
                  <c:v>37.5</c:v>
                </c:pt>
                <c:pt idx="8">
                  <c:v>33.700000000000003</c:v>
                </c:pt>
                <c:pt idx="9">
                  <c:v>41</c:v>
                </c:pt>
                <c:pt idx="10">
                  <c:v>38.4</c:v>
                </c:pt>
                <c:pt idx="11">
                  <c:v>36.4</c:v>
                </c:pt>
                <c:pt idx="12">
                  <c:v>44.4</c:v>
                </c:pt>
                <c:pt idx="13">
                  <c:v>44.2</c:v>
                </c:pt>
                <c:pt idx="14">
                  <c:v>39.1</c:v>
                </c:pt>
                <c:pt idx="15">
                  <c:v>34.799999999999997</c:v>
                </c:pt>
                <c:pt idx="16">
                  <c:v>45.3</c:v>
                </c:pt>
                <c:pt idx="17">
                  <c:v>42.9</c:v>
                </c:pt>
                <c:pt idx="18">
                  <c:v>47.4</c:v>
                </c:pt>
                <c:pt idx="19">
                  <c:v>53.6</c:v>
                </c:pt>
                <c:pt idx="20">
                  <c:v>52.4</c:v>
                </c:pt>
                <c:pt idx="21">
                  <c:v>52</c:v>
                </c:pt>
                <c:pt idx="22">
                  <c:v>56.8</c:v>
                </c:pt>
                <c:pt idx="23">
                  <c:v>55.6</c:v>
                </c:pt>
                <c:pt idx="24">
                  <c:v>48</c:v>
                </c:pt>
                <c:pt idx="25">
                  <c:v>58</c:v>
                </c:pt>
                <c:pt idx="26">
                  <c:v>54.2</c:v>
                </c:pt>
                <c:pt idx="27">
                  <c:v>65.8</c:v>
                </c:pt>
                <c:pt idx="28">
                  <c:v>58.1</c:v>
                </c:pt>
                <c:pt idx="29">
                  <c:v>62.5</c:v>
                </c:pt>
                <c:pt idx="30">
                  <c:v>56.9</c:v>
                </c:pt>
                <c:pt idx="31">
                  <c:v>64.099999999999994</c:v>
                </c:pt>
                <c:pt idx="32">
                  <c:v>61</c:v>
                </c:pt>
                <c:pt idx="33">
                  <c:v>71.8</c:v>
                </c:pt>
                <c:pt idx="34">
                  <c:v>82.7</c:v>
                </c:pt>
                <c:pt idx="35">
                  <c:v>71.2</c:v>
                </c:pt>
                <c:pt idx="36">
                  <c:v>74.900000000000006</c:v>
                </c:pt>
                <c:pt idx="37">
                  <c:v>72.8</c:v>
                </c:pt>
                <c:pt idx="38">
                  <c:v>65.95</c:v>
                </c:pt>
                <c:pt idx="39">
                  <c:v>66.69</c:v>
                </c:pt>
                <c:pt idx="40">
                  <c:v>75.47</c:v>
                </c:pt>
                <c:pt idx="41">
                  <c:v>68.180000000000007</c:v>
                </c:pt>
                <c:pt idx="42">
                  <c:v>85.97</c:v>
                </c:pt>
                <c:pt idx="43">
                  <c:v>77.22</c:v>
                </c:pt>
                <c:pt idx="44">
                  <c:v>86.85</c:v>
                </c:pt>
                <c:pt idx="45">
                  <c:v>81.67</c:v>
                </c:pt>
                <c:pt idx="46">
                  <c:v>87.2</c:v>
                </c:pt>
                <c:pt idx="47">
                  <c:v>74.39</c:v>
                </c:pt>
                <c:pt idx="48">
                  <c:v>79.59</c:v>
                </c:pt>
                <c:pt idx="49">
                  <c:v>84.4</c:v>
                </c:pt>
                <c:pt idx="50">
                  <c:v>86.52</c:v>
                </c:pt>
                <c:pt idx="51">
                  <c:v>76.84</c:v>
                </c:pt>
                <c:pt idx="52">
                  <c:v>67.540000000000006</c:v>
                </c:pt>
                <c:pt idx="53">
                  <c:v>83.42</c:v>
                </c:pt>
                <c:pt idx="54">
                  <c:v>84.86</c:v>
                </c:pt>
                <c:pt idx="55">
                  <c:v>81.680000000000007</c:v>
                </c:pt>
                <c:pt idx="56">
                  <c:v>62.94</c:v>
                </c:pt>
                <c:pt idx="57">
                  <c:v>92.53</c:v>
                </c:pt>
                <c:pt idx="58">
                  <c:v>85.3</c:v>
                </c:pt>
                <c:pt idx="59">
                  <c:v>96.75</c:v>
                </c:pt>
                <c:pt idx="60">
                  <c:v>101.72</c:v>
                </c:pt>
                <c:pt idx="61">
                  <c:v>75.88</c:v>
                </c:pt>
                <c:pt idx="62">
                  <c:v>87.06</c:v>
                </c:pt>
                <c:pt idx="63">
                  <c:v>62.79</c:v>
                </c:pt>
                <c:pt idx="64">
                  <c:v>90.38</c:v>
                </c:pt>
                <c:pt idx="65">
                  <c:v>92.27</c:v>
                </c:pt>
                <c:pt idx="66">
                  <c:v>84.21</c:v>
                </c:pt>
              </c:numCache>
            </c:numRef>
          </c:val>
          <c:smooth val="0"/>
          <c:extLst>
            <c:ext xmlns:c16="http://schemas.microsoft.com/office/drawing/2014/chart" uri="{C3380CC4-5D6E-409C-BE32-E72D297353CC}">
              <c16:uniqueId val="{00000001-D8AF-4C14-8FEC-3B9A4B541866}"/>
            </c:ext>
          </c:extLst>
        </c:ser>
        <c:ser>
          <c:idx val="3"/>
          <c:order val="2"/>
          <c:tx>
            <c:strRef>
              <c:f>'Grafik 5'!$G$34</c:f>
              <c:strCache>
                <c:ptCount val="1"/>
                <c:pt idx="0">
                  <c:v>Winterraps</c:v>
                </c:pt>
              </c:strCache>
            </c:strRef>
          </c:tx>
          <c:spPr>
            <a:ln w="25400" cap="rnd">
              <a:solidFill>
                <a:srgbClr val="A4C0E3"/>
              </a:solidFill>
              <a:round/>
            </a:ln>
            <a:effectLst/>
          </c:spPr>
          <c:marker>
            <c:symbol val="circle"/>
            <c:size val="7"/>
            <c:spPr>
              <a:solidFill>
                <a:srgbClr val="A4C0E3"/>
              </a:solidFill>
              <a:ln w="9525">
                <a:solidFill>
                  <a:srgbClr val="A4C0E3"/>
                </a:solidFill>
              </a:ln>
              <a:effectLst/>
            </c:spPr>
          </c:marker>
          <c:cat>
            <c:numRef>
              <c:f>'Grafik 5'!$D$36:$D$102</c:f>
              <c:numCache>
                <c:formatCode>General</c:formatCode>
                <c:ptCount val="67"/>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numCache>
            </c:numRef>
          </c:cat>
          <c:val>
            <c:numRef>
              <c:f>'Grafik 5'!$G$36:$G$102</c:f>
              <c:numCache>
                <c:formatCode>###.00\ ###\ ###</c:formatCode>
                <c:ptCount val="67"/>
                <c:pt idx="0">
                  <c:v>18.100000000000001</c:v>
                </c:pt>
                <c:pt idx="1">
                  <c:v>26</c:v>
                </c:pt>
                <c:pt idx="2">
                  <c:v>25.7</c:v>
                </c:pt>
                <c:pt idx="3">
                  <c:v>15.9</c:v>
                </c:pt>
                <c:pt idx="4">
                  <c:v>26.5</c:v>
                </c:pt>
                <c:pt idx="5">
                  <c:v>25.2</c:v>
                </c:pt>
                <c:pt idx="6">
                  <c:v>25.3</c:v>
                </c:pt>
                <c:pt idx="7">
                  <c:v>27.5</c:v>
                </c:pt>
                <c:pt idx="8">
                  <c:v>22.7</c:v>
                </c:pt>
                <c:pt idx="9">
                  <c:v>24.3</c:v>
                </c:pt>
                <c:pt idx="10">
                  <c:v>22.4</c:v>
                </c:pt>
                <c:pt idx="11">
                  <c:v>22.8</c:v>
                </c:pt>
                <c:pt idx="12">
                  <c:v>28.8</c:v>
                </c:pt>
                <c:pt idx="13">
                  <c:v>29.2</c:v>
                </c:pt>
                <c:pt idx="14">
                  <c:v>21.6</c:v>
                </c:pt>
                <c:pt idx="15">
                  <c:v>22.3</c:v>
                </c:pt>
                <c:pt idx="16">
                  <c:v>25.5</c:v>
                </c:pt>
                <c:pt idx="17">
                  <c:v>24.2</c:v>
                </c:pt>
                <c:pt idx="18">
                  <c:v>19.5</c:v>
                </c:pt>
                <c:pt idx="19">
                  <c:v>30.9</c:v>
                </c:pt>
                <c:pt idx="20">
                  <c:v>23.3</c:v>
                </c:pt>
                <c:pt idx="21">
                  <c:v>27</c:v>
                </c:pt>
                <c:pt idx="22">
                  <c:v>30.4</c:v>
                </c:pt>
                <c:pt idx="23">
                  <c:v>29.7</c:v>
                </c:pt>
                <c:pt idx="24">
                  <c:v>26.9</c:v>
                </c:pt>
                <c:pt idx="25">
                  <c:v>29.4</c:v>
                </c:pt>
                <c:pt idx="26">
                  <c:v>21.3</c:v>
                </c:pt>
                <c:pt idx="27">
                  <c:v>31.8</c:v>
                </c:pt>
                <c:pt idx="28">
                  <c:v>27.8</c:v>
                </c:pt>
                <c:pt idx="29">
                  <c:v>25.4</c:v>
                </c:pt>
                <c:pt idx="30">
                  <c:v>34.200000000000003</c:v>
                </c:pt>
                <c:pt idx="31">
                  <c:v>36.700000000000003</c:v>
                </c:pt>
                <c:pt idx="32">
                  <c:v>29</c:v>
                </c:pt>
                <c:pt idx="33">
                  <c:v>31</c:v>
                </c:pt>
                <c:pt idx="34">
                  <c:v>38.299999999999997</c:v>
                </c:pt>
                <c:pt idx="35">
                  <c:v>33.6</c:v>
                </c:pt>
                <c:pt idx="36">
                  <c:v>34.799999999999997</c:v>
                </c:pt>
                <c:pt idx="37">
                  <c:v>33.6</c:v>
                </c:pt>
                <c:pt idx="38">
                  <c:v>35.799999999999997</c:v>
                </c:pt>
                <c:pt idx="39">
                  <c:v>28.36</c:v>
                </c:pt>
                <c:pt idx="40">
                  <c:v>35.03</c:v>
                </c:pt>
                <c:pt idx="41">
                  <c:v>30.33</c:v>
                </c:pt>
                <c:pt idx="42">
                  <c:v>38.44</c:v>
                </c:pt>
                <c:pt idx="43">
                  <c:v>37.869999999999997</c:v>
                </c:pt>
                <c:pt idx="44">
                  <c:v>39.700000000000003</c:v>
                </c:pt>
                <c:pt idx="45">
                  <c:v>39.479999999999997</c:v>
                </c:pt>
                <c:pt idx="46">
                  <c:v>41.11</c:v>
                </c:pt>
                <c:pt idx="47">
                  <c:v>32.03</c:v>
                </c:pt>
                <c:pt idx="48">
                  <c:v>37.85</c:v>
                </c:pt>
                <c:pt idx="49">
                  <c:v>44.17</c:v>
                </c:pt>
                <c:pt idx="50">
                  <c:v>41.65</c:v>
                </c:pt>
                <c:pt idx="51">
                  <c:v>39.130000000000003</c:v>
                </c:pt>
                <c:pt idx="52">
                  <c:v>39.1</c:v>
                </c:pt>
                <c:pt idx="53">
                  <c:v>42.19</c:v>
                </c:pt>
                <c:pt idx="54">
                  <c:v>46.83</c:v>
                </c:pt>
                <c:pt idx="55">
                  <c:v>43.38</c:v>
                </c:pt>
                <c:pt idx="56">
                  <c:v>30.79</c:v>
                </c:pt>
                <c:pt idx="57">
                  <c:v>42.17</c:v>
                </c:pt>
                <c:pt idx="58">
                  <c:v>41.04</c:v>
                </c:pt>
                <c:pt idx="59">
                  <c:v>46.24</c:v>
                </c:pt>
                <c:pt idx="60">
                  <c:v>42.56</c:v>
                </c:pt>
                <c:pt idx="61">
                  <c:v>31.36</c:v>
                </c:pt>
                <c:pt idx="62">
                  <c:v>35.6</c:v>
                </c:pt>
                <c:pt idx="63">
                  <c:v>30.76</c:v>
                </c:pt>
                <c:pt idx="64">
                  <c:v>37.97</c:v>
                </c:pt>
                <c:pt idx="65">
                  <c:v>40.64</c:v>
                </c:pt>
                <c:pt idx="66">
                  <c:v>36.659999999999997</c:v>
                </c:pt>
              </c:numCache>
            </c:numRef>
          </c:val>
          <c:smooth val="0"/>
          <c:extLst>
            <c:ext xmlns:c16="http://schemas.microsoft.com/office/drawing/2014/chart" uri="{C3380CC4-5D6E-409C-BE32-E72D297353CC}">
              <c16:uniqueId val="{00000002-D8AF-4C14-8FEC-3B9A4B541866}"/>
            </c:ext>
          </c:extLst>
        </c:ser>
        <c:dLbls>
          <c:showLegendKey val="0"/>
          <c:showVal val="0"/>
          <c:showCatName val="0"/>
          <c:showSerName val="0"/>
          <c:showPercent val="0"/>
          <c:showBubbleSize val="0"/>
        </c:dLbls>
        <c:marker val="1"/>
        <c:smooth val="0"/>
        <c:axId val="139361992"/>
        <c:axId val="139366696"/>
      </c:lineChart>
      <c:catAx>
        <c:axId val="1393619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139366696"/>
        <c:crosses val="autoZero"/>
        <c:auto val="1"/>
        <c:lblAlgn val="ctr"/>
        <c:lblOffset val="100"/>
        <c:tickLblSkip val="5"/>
        <c:noMultiLvlLbl val="0"/>
      </c:catAx>
      <c:valAx>
        <c:axId val="139366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rPr>
                  <a:t>Dezitonnen je Hektar</a:t>
                </a:r>
              </a:p>
            </c:rich>
          </c:tx>
          <c:layout>
            <c:manualLayout>
              <c:xMode val="edge"/>
              <c:yMode val="edge"/>
              <c:x val="6.1271944444444441E-2"/>
              <c:y val="7.6874999999999999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139361992"/>
        <c:crosses val="autoZero"/>
        <c:crossBetween val="between"/>
        <c:minorUnit val="10"/>
      </c:valAx>
      <c:spPr>
        <a:solidFill>
          <a:schemeClr val="bg1"/>
        </a:solidFill>
        <a:ln>
          <a:noFill/>
        </a:ln>
        <a:effectLst/>
      </c:spPr>
    </c:plotArea>
    <c:legend>
      <c:legendPos val="b"/>
      <c:layout>
        <c:manualLayout>
          <c:xMode val="edge"/>
          <c:yMode val="edge"/>
          <c:x val="7.680208333333334E-2"/>
          <c:y val="0.15317407407407407"/>
          <c:w val="0.15828333279432943"/>
          <c:h val="0.180472453703703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Entwicklung der Ernteerträge in Schleswig-Holstein 1955 - 2022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06687134502924E-2"/>
          <c:y val="0.12861474358974359"/>
          <c:w val="0.91121286549707603"/>
          <c:h val="0.79456623931623926"/>
        </c:manualLayout>
      </c:layout>
      <c:lineChart>
        <c:grouping val="standard"/>
        <c:varyColors val="0"/>
        <c:ser>
          <c:idx val="2"/>
          <c:order val="0"/>
          <c:tx>
            <c:strRef>
              <c:f>'Grafik 5'!$E$34</c:f>
              <c:strCache>
                <c:ptCount val="1"/>
                <c:pt idx="0">
                  <c:v>Winterweizen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5'!$D$36:$D$103</c:f>
              <c:numCache>
                <c:formatCode>General</c:formatCode>
                <c:ptCount val="68"/>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pt idx="67">
                  <c:v>2022</c:v>
                </c:pt>
              </c:numCache>
            </c:numRef>
          </c:cat>
          <c:val>
            <c:numRef>
              <c:f>'Grafik 5'!$E$36:$E$103</c:f>
              <c:numCache>
                <c:formatCode>###.00\ ###\ ###</c:formatCode>
                <c:ptCount val="68"/>
                <c:pt idx="0">
                  <c:v>36.5</c:v>
                </c:pt>
                <c:pt idx="1">
                  <c:v>38.700000000000003</c:v>
                </c:pt>
                <c:pt idx="2">
                  <c:v>41.8</c:v>
                </c:pt>
                <c:pt idx="3">
                  <c:v>26.9</c:v>
                </c:pt>
                <c:pt idx="4">
                  <c:v>44.5</c:v>
                </c:pt>
                <c:pt idx="5">
                  <c:v>38.200000000000003</c:v>
                </c:pt>
                <c:pt idx="6">
                  <c:v>35.4</c:v>
                </c:pt>
                <c:pt idx="7">
                  <c:v>38.5</c:v>
                </c:pt>
                <c:pt idx="8">
                  <c:v>37.1</c:v>
                </c:pt>
                <c:pt idx="9">
                  <c:v>43.1</c:v>
                </c:pt>
                <c:pt idx="10">
                  <c:v>36.799999999999997</c:v>
                </c:pt>
                <c:pt idx="11">
                  <c:v>33.700000000000003</c:v>
                </c:pt>
                <c:pt idx="12">
                  <c:v>43</c:v>
                </c:pt>
                <c:pt idx="13">
                  <c:v>47.7</c:v>
                </c:pt>
                <c:pt idx="14">
                  <c:v>41.3</c:v>
                </c:pt>
                <c:pt idx="15">
                  <c:v>46</c:v>
                </c:pt>
                <c:pt idx="16">
                  <c:v>51</c:v>
                </c:pt>
                <c:pt idx="17">
                  <c:v>39.9</c:v>
                </c:pt>
                <c:pt idx="18">
                  <c:v>50.4</c:v>
                </c:pt>
                <c:pt idx="19">
                  <c:v>55.1</c:v>
                </c:pt>
                <c:pt idx="20">
                  <c:v>57.7</c:v>
                </c:pt>
                <c:pt idx="21">
                  <c:v>51.4</c:v>
                </c:pt>
                <c:pt idx="22">
                  <c:v>58.2</c:v>
                </c:pt>
                <c:pt idx="23">
                  <c:v>67.400000000000006</c:v>
                </c:pt>
                <c:pt idx="24">
                  <c:v>58.7</c:v>
                </c:pt>
                <c:pt idx="25">
                  <c:v>54.7</c:v>
                </c:pt>
                <c:pt idx="26">
                  <c:v>60.3</c:v>
                </c:pt>
                <c:pt idx="27">
                  <c:v>73.099999999999994</c:v>
                </c:pt>
                <c:pt idx="28">
                  <c:v>66.5</c:v>
                </c:pt>
                <c:pt idx="29">
                  <c:v>73.5</c:v>
                </c:pt>
                <c:pt idx="30">
                  <c:v>74.7</c:v>
                </c:pt>
                <c:pt idx="31">
                  <c:v>80</c:v>
                </c:pt>
                <c:pt idx="32">
                  <c:v>74.599999999999994</c:v>
                </c:pt>
                <c:pt idx="33">
                  <c:v>79.599999999999994</c:v>
                </c:pt>
                <c:pt idx="34">
                  <c:v>75.7</c:v>
                </c:pt>
                <c:pt idx="35">
                  <c:v>78.3</c:v>
                </c:pt>
                <c:pt idx="36">
                  <c:v>81.2</c:v>
                </c:pt>
                <c:pt idx="37">
                  <c:v>75.2</c:v>
                </c:pt>
                <c:pt idx="38">
                  <c:v>80.63</c:v>
                </c:pt>
                <c:pt idx="39">
                  <c:v>78.11</c:v>
                </c:pt>
                <c:pt idx="40">
                  <c:v>85.86</c:v>
                </c:pt>
                <c:pt idx="41">
                  <c:v>86.37</c:v>
                </c:pt>
                <c:pt idx="42">
                  <c:v>90.66</c:v>
                </c:pt>
                <c:pt idx="43">
                  <c:v>82.83</c:v>
                </c:pt>
                <c:pt idx="44">
                  <c:v>91.95</c:v>
                </c:pt>
                <c:pt idx="45">
                  <c:v>96.51</c:v>
                </c:pt>
                <c:pt idx="46">
                  <c:v>98.35</c:v>
                </c:pt>
                <c:pt idx="47">
                  <c:v>81.58</c:v>
                </c:pt>
                <c:pt idx="48">
                  <c:v>86.44</c:v>
                </c:pt>
                <c:pt idx="49">
                  <c:v>90.74</c:v>
                </c:pt>
                <c:pt idx="50">
                  <c:v>92.01</c:v>
                </c:pt>
                <c:pt idx="51">
                  <c:v>87.4</c:v>
                </c:pt>
                <c:pt idx="52">
                  <c:v>75.819999999999993</c:v>
                </c:pt>
                <c:pt idx="53">
                  <c:v>95.56</c:v>
                </c:pt>
                <c:pt idx="54">
                  <c:v>95.8</c:v>
                </c:pt>
                <c:pt idx="55">
                  <c:v>88.93</c:v>
                </c:pt>
                <c:pt idx="56">
                  <c:v>80.260000000000005</c:v>
                </c:pt>
                <c:pt idx="57">
                  <c:v>91.08</c:v>
                </c:pt>
                <c:pt idx="58">
                  <c:v>89.56</c:v>
                </c:pt>
                <c:pt idx="59">
                  <c:v>104.79</c:v>
                </c:pt>
                <c:pt idx="60">
                  <c:v>100.29</c:v>
                </c:pt>
                <c:pt idx="61">
                  <c:v>89.75</c:v>
                </c:pt>
                <c:pt idx="62">
                  <c:v>88.78</c:v>
                </c:pt>
                <c:pt idx="63">
                  <c:v>74.72</c:v>
                </c:pt>
                <c:pt idx="64">
                  <c:v>89.01</c:v>
                </c:pt>
                <c:pt idx="65">
                  <c:v>92.35</c:v>
                </c:pt>
                <c:pt idx="66">
                  <c:v>88.94</c:v>
                </c:pt>
                <c:pt idx="67">
                  <c:v>95.81</c:v>
                </c:pt>
              </c:numCache>
            </c:numRef>
          </c:val>
          <c:smooth val="0"/>
          <c:extLst>
            <c:ext xmlns:c16="http://schemas.microsoft.com/office/drawing/2014/chart" uri="{C3380CC4-5D6E-409C-BE32-E72D297353CC}">
              <c16:uniqueId val="{00000001-83A1-4455-A760-EB397930F530}"/>
            </c:ext>
          </c:extLst>
        </c:ser>
        <c:ser>
          <c:idx val="3"/>
          <c:order val="1"/>
          <c:tx>
            <c:strRef>
              <c:f>'Grafik 5'!$F$34</c:f>
              <c:strCache>
                <c:ptCount val="1"/>
                <c:pt idx="0">
                  <c:v>Wintergerste</c:v>
                </c:pt>
              </c:strCache>
            </c:strRef>
          </c:tx>
          <c:spPr>
            <a:ln w="25400" cap="rnd">
              <a:solidFill>
                <a:srgbClr val="A4C0E3"/>
              </a:solidFill>
              <a:round/>
            </a:ln>
            <a:effectLst/>
          </c:spPr>
          <c:marker>
            <c:symbol val="circle"/>
            <c:size val="7"/>
            <c:spPr>
              <a:solidFill>
                <a:srgbClr val="A4C0E3"/>
              </a:solidFill>
              <a:ln w="9525">
                <a:solidFill>
                  <a:srgbClr val="A4C0E3"/>
                </a:solidFill>
              </a:ln>
              <a:effectLst/>
            </c:spPr>
          </c:marker>
          <c:cat>
            <c:numRef>
              <c:f>'Grafik 5'!$D$36:$D$103</c:f>
              <c:numCache>
                <c:formatCode>General</c:formatCode>
                <c:ptCount val="68"/>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pt idx="67">
                  <c:v>2022</c:v>
                </c:pt>
              </c:numCache>
            </c:numRef>
          </c:cat>
          <c:val>
            <c:numRef>
              <c:f>'Grafik 5'!$F$36:$F$103</c:f>
              <c:numCache>
                <c:formatCode>###.00\ ###\ ###</c:formatCode>
                <c:ptCount val="68"/>
                <c:pt idx="0">
                  <c:v>35</c:v>
                </c:pt>
                <c:pt idx="1">
                  <c:v>38.4</c:v>
                </c:pt>
                <c:pt idx="2">
                  <c:v>37.299999999999997</c:v>
                </c:pt>
                <c:pt idx="3">
                  <c:v>30.4</c:v>
                </c:pt>
                <c:pt idx="4">
                  <c:v>41.8</c:v>
                </c:pt>
                <c:pt idx="5">
                  <c:v>36.200000000000003</c:v>
                </c:pt>
                <c:pt idx="6">
                  <c:v>32.1</c:v>
                </c:pt>
                <c:pt idx="7">
                  <c:v>37.5</c:v>
                </c:pt>
                <c:pt idx="8">
                  <c:v>33.700000000000003</c:v>
                </c:pt>
                <c:pt idx="9">
                  <c:v>41</c:v>
                </c:pt>
                <c:pt idx="10">
                  <c:v>38.4</c:v>
                </c:pt>
                <c:pt idx="11">
                  <c:v>36.4</c:v>
                </c:pt>
                <c:pt idx="12">
                  <c:v>44.4</c:v>
                </c:pt>
                <c:pt idx="13">
                  <c:v>44.2</c:v>
                </c:pt>
                <c:pt idx="14">
                  <c:v>39.1</c:v>
                </c:pt>
                <c:pt idx="15">
                  <c:v>34.799999999999997</c:v>
                </c:pt>
                <c:pt idx="16">
                  <c:v>45.3</c:v>
                </c:pt>
                <c:pt idx="17">
                  <c:v>42.9</c:v>
                </c:pt>
                <c:pt idx="18">
                  <c:v>47.4</c:v>
                </c:pt>
                <c:pt idx="19">
                  <c:v>53.6</c:v>
                </c:pt>
                <c:pt idx="20">
                  <c:v>52.4</c:v>
                </c:pt>
                <c:pt idx="21">
                  <c:v>52</c:v>
                </c:pt>
                <c:pt idx="22">
                  <c:v>56.8</c:v>
                </c:pt>
                <c:pt idx="23">
                  <c:v>55.6</c:v>
                </c:pt>
                <c:pt idx="24">
                  <c:v>48</c:v>
                </c:pt>
                <c:pt idx="25">
                  <c:v>58</c:v>
                </c:pt>
                <c:pt idx="26">
                  <c:v>54.2</c:v>
                </c:pt>
                <c:pt idx="27">
                  <c:v>65.8</c:v>
                </c:pt>
                <c:pt idx="28">
                  <c:v>58.1</c:v>
                </c:pt>
                <c:pt idx="29">
                  <c:v>62.5</c:v>
                </c:pt>
                <c:pt idx="30">
                  <c:v>56.9</c:v>
                </c:pt>
                <c:pt idx="31">
                  <c:v>64.099999999999994</c:v>
                </c:pt>
                <c:pt idx="32">
                  <c:v>61</c:v>
                </c:pt>
                <c:pt idx="33">
                  <c:v>71.8</c:v>
                </c:pt>
                <c:pt idx="34">
                  <c:v>82.7</c:v>
                </c:pt>
                <c:pt idx="35">
                  <c:v>71.2</c:v>
                </c:pt>
                <c:pt idx="36">
                  <c:v>74.900000000000006</c:v>
                </c:pt>
                <c:pt idx="37">
                  <c:v>72.8</c:v>
                </c:pt>
                <c:pt idx="38">
                  <c:v>65.95</c:v>
                </c:pt>
                <c:pt idx="39">
                  <c:v>66.69</c:v>
                </c:pt>
                <c:pt idx="40">
                  <c:v>75.47</c:v>
                </c:pt>
                <c:pt idx="41">
                  <c:v>68.180000000000007</c:v>
                </c:pt>
                <c:pt idx="42">
                  <c:v>85.97</c:v>
                </c:pt>
                <c:pt idx="43">
                  <c:v>77.22</c:v>
                </c:pt>
                <c:pt idx="44">
                  <c:v>86.85</c:v>
                </c:pt>
                <c:pt idx="45">
                  <c:v>81.67</c:v>
                </c:pt>
                <c:pt idx="46">
                  <c:v>87.2</c:v>
                </c:pt>
                <c:pt idx="47">
                  <c:v>74.39</c:v>
                </c:pt>
                <c:pt idx="48">
                  <c:v>79.59</c:v>
                </c:pt>
                <c:pt idx="49">
                  <c:v>84.4</c:v>
                </c:pt>
                <c:pt idx="50">
                  <c:v>86.52</c:v>
                </c:pt>
                <c:pt idx="51">
                  <c:v>76.84</c:v>
                </c:pt>
                <c:pt idx="52">
                  <c:v>67.540000000000006</c:v>
                </c:pt>
                <c:pt idx="53">
                  <c:v>83.42</c:v>
                </c:pt>
                <c:pt idx="54">
                  <c:v>84.86</c:v>
                </c:pt>
                <c:pt idx="55">
                  <c:v>81.680000000000007</c:v>
                </c:pt>
                <c:pt idx="56">
                  <c:v>62.94</c:v>
                </c:pt>
                <c:pt idx="57">
                  <c:v>92.53</c:v>
                </c:pt>
                <c:pt idx="58">
                  <c:v>85.3</c:v>
                </c:pt>
                <c:pt idx="59">
                  <c:v>96.75</c:v>
                </c:pt>
                <c:pt idx="60">
                  <c:v>101.72</c:v>
                </c:pt>
                <c:pt idx="61">
                  <c:v>75.88</c:v>
                </c:pt>
                <c:pt idx="62">
                  <c:v>87.06</c:v>
                </c:pt>
                <c:pt idx="63">
                  <c:v>62.79</c:v>
                </c:pt>
                <c:pt idx="64">
                  <c:v>90.38</c:v>
                </c:pt>
                <c:pt idx="65">
                  <c:v>92.27</c:v>
                </c:pt>
                <c:pt idx="66">
                  <c:v>84.21</c:v>
                </c:pt>
                <c:pt idx="67">
                  <c:v>92.74</c:v>
                </c:pt>
              </c:numCache>
            </c:numRef>
          </c:val>
          <c:smooth val="0"/>
          <c:extLst>
            <c:ext xmlns:c16="http://schemas.microsoft.com/office/drawing/2014/chart" uri="{C3380CC4-5D6E-409C-BE32-E72D297353CC}">
              <c16:uniqueId val="{00000002-83A1-4455-A760-EB397930F530}"/>
            </c:ext>
          </c:extLst>
        </c:ser>
        <c:ser>
          <c:idx val="0"/>
          <c:order val="2"/>
          <c:tx>
            <c:strRef>
              <c:f>'Grafik 5'!$G$34</c:f>
              <c:strCache>
                <c:ptCount val="1"/>
                <c:pt idx="0">
                  <c:v>Winterraps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'Grafik 5'!$D$36:$D$103</c:f>
              <c:numCache>
                <c:formatCode>General</c:formatCode>
                <c:ptCount val="68"/>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pt idx="66">
                  <c:v>2021</c:v>
                </c:pt>
                <c:pt idx="67">
                  <c:v>2022</c:v>
                </c:pt>
              </c:numCache>
            </c:numRef>
          </c:cat>
          <c:val>
            <c:numRef>
              <c:f>'Grafik 5'!$G$36:$G$103</c:f>
              <c:numCache>
                <c:formatCode>###.00\ ###\ ###</c:formatCode>
                <c:ptCount val="68"/>
                <c:pt idx="0">
                  <c:v>18.100000000000001</c:v>
                </c:pt>
                <c:pt idx="1">
                  <c:v>26</c:v>
                </c:pt>
                <c:pt idx="2">
                  <c:v>25.7</c:v>
                </c:pt>
                <c:pt idx="3">
                  <c:v>15.9</c:v>
                </c:pt>
                <c:pt idx="4">
                  <c:v>26.5</c:v>
                </c:pt>
                <c:pt idx="5">
                  <c:v>25.2</c:v>
                </c:pt>
                <c:pt idx="6">
                  <c:v>25.3</c:v>
                </c:pt>
                <c:pt idx="7">
                  <c:v>27.5</c:v>
                </c:pt>
                <c:pt idx="8">
                  <c:v>22.7</c:v>
                </c:pt>
                <c:pt idx="9">
                  <c:v>24.3</c:v>
                </c:pt>
                <c:pt idx="10">
                  <c:v>22.4</c:v>
                </c:pt>
                <c:pt idx="11">
                  <c:v>22.8</c:v>
                </c:pt>
                <c:pt idx="12">
                  <c:v>28.8</c:v>
                </c:pt>
                <c:pt idx="13">
                  <c:v>29.2</c:v>
                </c:pt>
                <c:pt idx="14">
                  <c:v>21.6</c:v>
                </c:pt>
                <c:pt idx="15">
                  <c:v>22.3</c:v>
                </c:pt>
                <c:pt idx="16">
                  <c:v>25.5</c:v>
                </c:pt>
                <c:pt idx="17">
                  <c:v>24.2</c:v>
                </c:pt>
                <c:pt idx="18">
                  <c:v>19.5</c:v>
                </c:pt>
                <c:pt idx="19">
                  <c:v>30.9</c:v>
                </c:pt>
                <c:pt idx="20">
                  <c:v>23.3</c:v>
                </c:pt>
                <c:pt idx="21">
                  <c:v>27</c:v>
                </c:pt>
                <c:pt idx="22">
                  <c:v>30.4</c:v>
                </c:pt>
                <c:pt idx="23">
                  <c:v>29.7</c:v>
                </c:pt>
                <c:pt idx="24">
                  <c:v>26.9</c:v>
                </c:pt>
                <c:pt idx="25">
                  <c:v>29.4</c:v>
                </c:pt>
                <c:pt idx="26">
                  <c:v>21.3</c:v>
                </c:pt>
                <c:pt idx="27">
                  <c:v>31.8</c:v>
                </c:pt>
                <c:pt idx="28">
                  <c:v>27.8</c:v>
                </c:pt>
                <c:pt idx="29">
                  <c:v>25.4</c:v>
                </c:pt>
                <c:pt idx="30">
                  <c:v>34.200000000000003</c:v>
                </c:pt>
                <c:pt idx="31">
                  <c:v>36.700000000000003</c:v>
                </c:pt>
                <c:pt idx="32">
                  <c:v>29</c:v>
                </c:pt>
                <c:pt idx="33">
                  <c:v>31</c:v>
                </c:pt>
                <c:pt idx="34">
                  <c:v>38.299999999999997</c:v>
                </c:pt>
                <c:pt idx="35">
                  <c:v>33.6</c:v>
                </c:pt>
                <c:pt idx="36">
                  <c:v>34.799999999999997</c:v>
                </c:pt>
                <c:pt idx="37">
                  <c:v>33.6</c:v>
                </c:pt>
                <c:pt idx="38">
                  <c:v>35.799999999999997</c:v>
                </c:pt>
                <c:pt idx="39">
                  <c:v>28.36</c:v>
                </c:pt>
                <c:pt idx="40">
                  <c:v>35.03</c:v>
                </c:pt>
                <c:pt idx="41">
                  <c:v>30.33</c:v>
                </c:pt>
                <c:pt idx="42">
                  <c:v>38.44</c:v>
                </c:pt>
                <c:pt idx="43">
                  <c:v>37.869999999999997</c:v>
                </c:pt>
                <c:pt idx="44">
                  <c:v>39.700000000000003</c:v>
                </c:pt>
                <c:pt idx="45">
                  <c:v>39.479999999999997</c:v>
                </c:pt>
                <c:pt idx="46">
                  <c:v>41.11</c:v>
                </c:pt>
                <c:pt idx="47">
                  <c:v>32.03</c:v>
                </c:pt>
                <c:pt idx="48">
                  <c:v>37.85</c:v>
                </c:pt>
                <c:pt idx="49">
                  <c:v>44.17</c:v>
                </c:pt>
                <c:pt idx="50">
                  <c:v>41.65</c:v>
                </c:pt>
                <c:pt idx="51">
                  <c:v>39.130000000000003</c:v>
                </c:pt>
                <c:pt idx="52">
                  <c:v>39.1</c:v>
                </c:pt>
                <c:pt idx="53">
                  <c:v>42.19</c:v>
                </c:pt>
                <c:pt idx="54">
                  <c:v>46.83</c:v>
                </c:pt>
                <c:pt idx="55">
                  <c:v>43.38</c:v>
                </c:pt>
                <c:pt idx="56">
                  <c:v>30.79</c:v>
                </c:pt>
                <c:pt idx="57">
                  <c:v>42.17</c:v>
                </c:pt>
                <c:pt idx="58">
                  <c:v>41.04</c:v>
                </c:pt>
                <c:pt idx="59">
                  <c:v>46.24</c:v>
                </c:pt>
                <c:pt idx="60">
                  <c:v>42.56</c:v>
                </c:pt>
                <c:pt idx="61">
                  <c:v>31.36</c:v>
                </c:pt>
                <c:pt idx="62">
                  <c:v>35.6</c:v>
                </c:pt>
                <c:pt idx="63">
                  <c:v>30.76</c:v>
                </c:pt>
                <c:pt idx="64">
                  <c:v>37.97</c:v>
                </c:pt>
                <c:pt idx="65">
                  <c:v>40.64</c:v>
                </c:pt>
                <c:pt idx="66">
                  <c:v>36.659999999999997</c:v>
                </c:pt>
                <c:pt idx="67">
                  <c:v>44.06</c:v>
                </c:pt>
              </c:numCache>
            </c:numRef>
          </c:val>
          <c:smooth val="0"/>
          <c:extLst>
            <c:ext xmlns:c16="http://schemas.microsoft.com/office/drawing/2014/chart" uri="{C3380CC4-5D6E-409C-BE32-E72D297353CC}">
              <c16:uniqueId val="{00000000-35C5-4B65-BFD6-92E456CEE42F}"/>
            </c:ext>
          </c:extLst>
        </c:ser>
        <c:dLbls>
          <c:showLegendKey val="0"/>
          <c:showVal val="0"/>
          <c:showCatName val="0"/>
          <c:showSerName val="0"/>
          <c:showPercent val="0"/>
          <c:showBubbleSize val="0"/>
        </c:dLbls>
        <c:marker val="1"/>
        <c:smooth val="0"/>
        <c:axId val="139361992"/>
        <c:axId val="139366696"/>
      </c:lineChart>
      <c:catAx>
        <c:axId val="1393619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139366696"/>
        <c:crosses val="autoZero"/>
        <c:auto val="1"/>
        <c:lblAlgn val="ctr"/>
        <c:lblOffset val="100"/>
        <c:tickLblSkip val="5"/>
        <c:noMultiLvlLbl val="0"/>
      </c:catAx>
      <c:valAx>
        <c:axId val="139366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rPr>
                  <a:t>Dezitonnen je Hektar</a:t>
                </a:r>
              </a:p>
            </c:rich>
          </c:tx>
          <c:layout>
            <c:manualLayout>
              <c:xMode val="edge"/>
              <c:yMode val="edge"/>
              <c:x val="6.1271944444444441E-2"/>
              <c:y val="7.6874999999999999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139361992"/>
        <c:crosses val="autoZero"/>
        <c:crossBetween val="between"/>
      </c:valAx>
      <c:spPr>
        <a:solidFill>
          <a:schemeClr val="bg1"/>
        </a:solidFill>
        <a:ln>
          <a:noFill/>
        </a:ln>
        <a:effectLst/>
      </c:spPr>
    </c:plotArea>
    <c:legend>
      <c:legendPos val="b"/>
      <c:layout>
        <c:manualLayout>
          <c:xMode val="edge"/>
          <c:yMode val="edge"/>
          <c:x val="7.680208333333334E-2"/>
          <c:y val="0.15317407407407407"/>
          <c:w val="0.46679027777777776"/>
          <c:h val="4.68886574074074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latin typeface="Arial Narrow" panose="020B0606020202030204" pitchFamily="34" charset="0"/>
              </a:rPr>
              <a:t>Anbauflächen (in ha)</a:t>
            </a:r>
          </a:p>
        </c:rich>
      </c:tx>
      <c:layout>
        <c:manualLayout>
          <c:xMode val="edge"/>
          <c:yMode val="edge"/>
          <c:x val="0.34913136169781966"/>
          <c:y val="1.8230712964158169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6'!$E$34</c:f>
              <c:strCache>
                <c:ptCount val="1"/>
                <c:pt idx="0">
                  <c:v>Anbauflächen</c:v>
                </c:pt>
              </c:strCache>
            </c:strRef>
          </c:tx>
          <c:spPr>
            <a:ln w="3175">
              <a:solidFill>
                <a:schemeClr val="bg1"/>
              </a:solidFill>
            </a:ln>
          </c:spPr>
          <c:dPt>
            <c:idx val="0"/>
            <c:bubble3D val="0"/>
            <c:spPr>
              <a:solidFill>
                <a:srgbClr val="7AA9DA"/>
              </a:solidFill>
              <a:ln w="3175">
                <a:solidFill>
                  <a:schemeClr val="bg1"/>
                </a:solidFill>
              </a:ln>
              <a:effectLst/>
            </c:spPr>
            <c:extLst>
              <c:ext xmlns:c16="http://schemas.microsoft.com/office/drawing/2014/chart" uri="{C3380CC4-5D6E-409C-BE32-E72D297353CC}">
                <c16:uniqueId val="{00000001-32FE-4F2E-A807-D7C1D6A460B0}"/>
              </c:ext>
            </c:extLst>
          </c:dPt>
          <c:dPt>
            <c:idx val="1"/>
            <c:bubble3D val="0"/>
            <c:spPr>
              <a:solidFill>
                <a:srgbClr val="244061"/>
              </a:solidFill>
              <a:ln w="3175">
                <a:solidFill>
                  <a:schemeClr val="bg1"/>
                </a:solidFill>
              </a:ln>
              <a:effectLst/>
            </c:spPr>
            <c:extLst>
              <c:ext xmlns:c16="http://schemas.microsoft.com/office/drawing/2014/chart" uri="{C3380CC4-5D6E-409C-BE32-E72D297353CC}">
                <c16:uniqueId val="{00000003-32FE-4F2E-A807-D7C1D6A460B0}"/>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32FE-4F2E-A807-D7C1D6A460B0}"/>
              </c:ext>
            </c:extLst>
          </c:dPt>
          <c:dPt>
            <c:idx val="3"/>
            <c:bubble3D val="0"/>
            <c:spPr>
              <a:solidFill>
                <a:srgbClr val="4C84B6"/>
              </a:solidFill>
              <a:ln w="3175">
                <a:solidFill>
                  <a:schemeClr val="bg1"/>
                </a:solidFill>
              </a:ln>
              <a:effectLst/>
            </c:spPr>
            <c:extLst>
              <c:ext xmlns:c16="http://schemas.microsoft.com/office/drawing/2014/chart" uri="{C3380CC4-5D6E-409C-BE32-E72D297353CC}">
                <c16:uniqueId val="{00000007-32FE-4F2E-A807-D7C1D6A460B0}"/>
              </c:ext>
            </c:extLst>
          </c:dPt>
          <c:dPt>
            <c:idx val="4"/>
            <c:bubble3D val="0"/>
            <c:spPr>
              <a:solidFill>
                <a:srgbClr val="A4C0E3"/>
              </a:solidFill>
              <a:ln w="3175">
                <a:solidFill>
                  <a:schemeClr val="bg1"/>
                </a:solidFill>
              </a:ln>
              <a:effectLst/>
            </c:spPr>
            <c:extLst>
              <c:ext xmlns:c16="http://schemas.microsoft.com/office/drawing/2014/chart" uri="{C3380CC4-5D6E-409C-BE32-E72D297353CC}">
                <c16:uniqueId val="{00000009-32FE-4F2E-A807-D7C1D6A460B0}"/>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32FE-4F2E-A807-D7C1D6A460B0}"/>
              </c:ext>
            </c:extLst>
          </c:dPt>
          <c:dPt>
            <c:idx val="6"/>
            <c:bubble3D val="0"/>
            <c:spPr>
              <a:solidFill>
                <a:srgbClr val="5694CB"/>
              </a:solidFill>
              <a:ln w="3175">
                <a:solidFill>
                  <a:schemeClr val="bg1"/>
                </a:solidFill>
              </a:ln>
              <a:effectLst/>
            </c:spPr>
            <c:extLst>
              <c:ext xmlns:c16="http://schemas.microsoft.com/office/drawing/2014/chart" uri="{C3380CC4-5D6E-409C-BE32-E72D297353CC}">
                <c16:uniqueId val="{0000000D-32FE-4F2E-A807-D7C1D6A460B0}"/>
              </c:ext>
            </c:extLst>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32FE-4F2E-A807-D7C1D6A460B0}"/>
                </c:ext>
              </c:extLst>
            </c:dLbl>
            <c:dLbl>
              <c:idx val="1"/>
              <c:layout>
                <c:manualLayout>
                  <c:x val="0.2226487972652626"/>
                  <c:y val="-8.1967213114754103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32FE-4F2E-A807-D7C1D6A460B0}"/>
                </c:ext>
              </c:extLst>
            </c:dLbl>
            <c:dLbl>
              <c:idx val="2"/>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32FE-4F2E-A807-D7C1D6A460B0}"/>
                </c:ext>
              </c:extLst>
            </c:dLbl>
            <c:dLbl>
              <c:idx val="3"/>
              <c:layout>
                <c:manualLayout>
                  <c:x val="-0.43811876417233558"/>
                  <c:y val="0.18895963321040565"/>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32FE-4F2E-A807-D7C1D6A460B0}"/>
                </c:ext>
              </c:extLst>
            </c:dLbl>
            <c:dLbl>
              <c:idx val="4"/>
              <c:layout>
                <c:manualLayout>
                  <c:x val="-0.28018820861678007"/>
                  <c:y val="0.10511857536795242"/>
                </c:manualLayout>
              </c:layout>
              <c:tx>
                <c:rich>
                  <a:bodyPr wrap="square" lIns="38100" tIns="19050" rIns="38100" bIns="19050" anchor="t" anchorCtr="0">
                    <a:no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23510119047619046"/>
                      <c:h val="0.12925851357187945"/>
                    </c:manualLayout>
                  </c15:layout>
                  <c15:dlblFieldTable/>
                  <c15:showDataLabelsRange val="0"/>
                </c:ext>
                <c:ext xmlns:c16="http://schemas.microsoft.com/office/drawing/2014/chart" uri="{C3380CC4-5D6E-409C-BE32-E72D297353CC}">
                  <c16:uniqueId val="{00000009-32FE-4F2E-A807-D7C1D6A460B0}"/>
                </c:ext>
              </c:extLst>
            </c:dLbl>
            <c:dLbl>
              <c:idx val="5"/>
              <c:layout>
                <c:manualLayout>
                  <c:x val="-0.23448866213151928"/>
                  <c:y val="2.8290906674640293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32FE-4F2E-A807-D7C1D6A460B0}"/>
                </c:ext>
              </c:extLst>
            </c:dLbl>
            <c:dLbl>
              <c:idx val="6"/>
              <c:layout>
                <c:manualLayout>
                  <c:x val="-0.3071017893313967"/>
                  <c:y val="-0.11475409836065578"/>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32FE-4F2E-A807-D7C1D6A460B0}"/>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6'!$D$38:$D$44</c:f>
              <c:strCache>
                <c:ptCount val="7"/>
                <c:pt idx="0">
                  <c:v>Rotkohl</c:v>
                </c:pt>
                <c:pt idx="1">
                  <c:v>Weißkohl</c:v>
                </c:pt>
                <c:pt idx="2">
                  <c:v>Wirsing</c:v>
                </c:pt>
                <c:pt idx="3">
                  <c:v>Blumenkohl</c:v>
                </c:pt>
                <c:pt idx="4">
                  <c:v>Speisemöhren/ Karotten</c:v>
                </c:pt>
                <c:pt idx="5">
                  <c:v>Spargel im Ertrag stehend</c:v>
                </c:pt>
                <c:pt idx="6">
                  <c:v>Sonstige</c:v>
                </c:pt>
              </c:strCache>
            </c:strRef>
          </c:cat>
          <c:val>
            <c:numRef>
              <c:f>'Grafik 6'!$E$38:$E$44</c:f>
              <c:numCache>
                <c:formatCode>###\ ###</c:formatCode>
                <c:ptCount val="7"/>
                <c:pt idx="0">
                  <c:v>666</c:v>
                </c:pt>
                <c:pt idx="1">
                  <c:v>2347</c:v>
                </c:pt>
                <c:pt idx="2">
                  <c:v>248</c:v>
                </c:pt>
                <c:pt idx="3">
                  <c:v>293</c:v>
                </c:pt>
                <c:pt idx="4">
                  <c:v>1134</c:v>
                </c:pt>
                <c:pt idx="5">
                  <c:v>404</c:v>
                </c:pt>
                <c:pt idx="6">
                  <c:v>1832</c:v>
                </c:pt>
              </c:numCache>
            </c:numRef>
          </c:val>
          <c:extLst>
            <c:ext xmlns:c16="http://schemas.microsoft.com/office/drawing/2014/chart" uri="{C3380CC4-5D6E-409C-BE32-E72D297353CC}">
              <c16:uniqueId val="{0000000E-32FE-4F2E-A807-D7C1D6A460B0}"/>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D6922D20-AB53-4774-A898-AE4443534945}"/>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953F436B-54BA-4E5E-AEFD-0EC5DDC0D370}"/>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0.41224</cdr:x>
      <cdr:y>0.49455</cdr:y>
    </cdr:from>
    <cdr:to>
      <cdr:x>0.60206</cdr:x>
      <cdr:y>0.65542</cdr:y>
    </cdr:to>
    <cdr:sp macro="" textlink="">
      <cdr:nvSpPr>
        <cdr:cNvPr id="2" name="Textfeld 1"/>
        <cdr:cNvSpPr txBox="1"/>
      </cdr:nvSpPr>
      <cdr:spPr>
        <a:xfrm xmlns:a="http://schemas.openxmlformats.org/drawingml/2006/main">
          <a:off x="1454385" y="1746676"/>
          <a:ext cx="669690" cy="568172"/>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Fläche </a:t>
          </a:r>
        </a:p>
        <a:p xmlns:a="http://schemas.openxmlformats.org/drawingml/2006/main">
          <a:pPr algn="ctr"/>
          <a:r>
            <a:rPr lang="de-DE" sz="900">
              <a:effectLst/>
              <a:latin typeface="Arial Narrow" panose="020B0606020202030204" pitchFamily="34" charset="0"/>
              <a:ea typeface="+mn-ea"/>
              <a:cs typeface="Arial" panose="020B0604020202020204" pitchFamily="34" charset="0"/>
            </a:rPr>
            <a:t>in ha</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982 753</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243839</xdr:colOff>
      <xdr:row>4</xdr:row>
      <xdr:rowOff>0</xdr:rowOff>
    </xdr:from>
    <xdr:to>
      <xdr:col>9</xdr:col>
      <xdr:colOff>1004939</xdr:colOff>
      <xdr:row>29</xdr:row>
      <xdr:rowOff>52800</xdr:rowOff>
    </xdr:to>
    <xdr:graphicFrame macro="">
      <xdr:nvGraphicFramePr>
        <xdr:cNvPr id="6" name="Diagramm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243839</xdr:colOff>
      <xdr:row>4</xdr:row>
      <xdr:rowOff>0</xdr:rowOff>
    </xdr:from>
    <xdr:to>
      <xdr:col>9</xdr:col>
      <xdr:colOff>1004939</xdr:colOff>
      <xdr:row>29</xdr:row>
      <xdr:rowOff>52800</xdr:rowOff>
    </xdr:to>
    <xdr:graphicFrame macro="">
      <xdr:nvGraphicFramePr>
        <xdr:cNvPr id="3" name="Diagramm 2">
          <a:extLst>
            <a:ext uri="{FF2B5EF4-FFF2-40B4-BE49-F238E27FC236}">
              <a16:creationId xmlns:a16="http://schemas.microsoft.com/office/drawing/2014/main" id="{6C63B486-F78C-4401-9071-F6F2264E0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0.0782</cdr:x>
      <cdr:y>0.91722</cdr:y>
    </cdr:from>
    <cdr:to>
      <cdr:x>0.99536</cdr:x>
      <cdr:y>0.99872</cdr:y>
    </cdr:to>
    <cdr:sp macro="" textlink="">
      <cdr:nvSpPr>
        <cdr:cNvPr id="8" name="Textfeld 7"/>
        <cdr:cNvSpPr txBox="1"/>
      </cdr:nvSpPr>
      <cdr:spPr>
        <a:xfrm xmlns:a="http://schemas.openxmlformats.org/drawingml/2006/main">
          <a:off x="563039" y="3962400"/>
          <a:ext cx="6603571" cy="352070"/>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Körnermais</a:t>
          </a:r>
        </a:p>
        <a:p xmlns:a="http://schemas.openxmlformats.org/drawingml/2006/main">
          <a:r>
            <a:rPr lang="de-DE" sz="800" baseline="30000">
              <a:latin typeface="Arial Narrow" panose="020B0606020202030204" pitchFamily="34" charset="0"/>
            </a:rPr>
            <a:t>2</a:t>
          </a:r>
          <a:r>
            <a:rPr lang="de-DE" sz="800" baseline="0">
              <a:latin typeface="Arial Narrow" panose="020B0606020202030204" pitchFamily="34" charset="0"/>
            </a:rPr>
            <a:t>   ab 2010: Pflanzen zur Grünernte (einschließlich Biogaserzeugung)                        Die Vergleichbarkeit ist wegen Wechsel der Methodik eingeschränkt.</a:t>
          </a:r>
          <a:endParaRPr lang="de-DE" sz="800">
            <a:latin typeface="Arial Narrow" panose="020B060602020203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0.0782</cdr:x>
      <cdr:y>0.91722</cdr:y>
    </cdr:from>
    <cdr:to>
      <cdr:x>0.99536</cdr:x>
      <cdr:y>0.99872</cdr:y>
    </cdr:to>
    <cdr:sp macro="" textlink="">
      <cdr:nvSpPr>
        <cdr:cNvPr id="8" name="Textfeld 7"/>
        <cdr:cNvSpPr txBox="1"/>
      </cdr:nvSpPr>
      <cdr:spPr>
        <a:xfrm xmlns:a="http://schemas.openxmlformats.org/drawingml/2006/main">
          <a:off x="563039" y="3962400"/>
          <a:ext cx="6603571" cy="352070"/>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Körnermais</a:t>
          </a:r>
        </a:p>
        <a:p xmlns:a="http://schemas.openxmlformats.org/drawingml/2006/main">
          <a:r>
            <a:rPr lang="de-DE" sz="800" baseline="30000">
              <a:latin typeface="Arial Narrow" panose="020B0606020202030204" pitchFamily="34" charset="0"/>
            </a:rPr>
            <a:t>2</a:t>
          </a:r>
          <a:r>
            <a:rPr lang="de-DE" sz="800" baseline="0">
              <a:latin typeface="Arial Narrow" panose="020B0606020202030204" pitchFamily="34" charset="0"/>
            </a:rPr>
            <a:t>   ab 2010: Pflanzen zur Grünernte (einschließlich Biogaserzeugung)                        Die Vergleichbarkeit ist wegen Wechsel der Methodik eingeschränkt.</a:t>
          </a:r>
          <a:endParaRPr lang="de-DE" sz="800">
            <a:latin typeface="Arial Narrow" panose="020B060602020203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266699</xdr:colOff>
      <xdr:row>4</xdr:row>
      <xdr:rowOff>0</xdr:rowOff>
    </xdr:from>
    <xdr:to>
      <xdr:col>6</xdr:col>
      <xdr:colOff>1799324</xdr:colOff>
      <xdr:row>29</xdr:row>
      <xdr:rowOff>52800</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266699</xdr:colOff>
      <xdr:row>4</xdr:row>
      <xdr:rowOff>0</xdr:rowOff>
    </xdr:from>
    <xdr:to>
      <xdr:col>6</xdr:col>
      <xdr:colOff>1799324</xdr:colOff>
      <xdr:row>29</xdr:row>
      <xdr:rowOff>52800</xdr:rowOff>
    </xdr:to>
    <xdr:graphicFrame macro="">
      <xdr:nvGraphicFramePr>
        <xdr:cNvPr id="4" name="Diagramm 3">
          <a:extLst>
            <a:ext uri="{FF2B5EF4-FFF2-40B4-BE49-F238E27FC236}">
              <a16:creationId xmlns:a16="http://schemas.microsoft.com/office/drawing/2014/main" id="{4798C1CC-BD79-49F1-ADB0-FBD9600C6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xdr:colOff>
      <xdr:row>4</xdr:row>
      <xdr:rowOff>1</xdr:rowOff>
    </xdr:from>
    <xdr:to>
      <xdr:col>5</xdr:col>
      <xdr:colOff>2361301</xdr:colOff>
      <xdr:row>29</xdr:row>
      <xdr:rowOff>62326</xdr:rowOff>
    </xdr:to>
    <xdr:sp macro="" textlink="">
      <xdr:nvSpPr>
        <xdr:cNvPr id="5" name="Textfeld 1">
          <a:extLst>
            <a:ext uri="{FF2B5EF4-FFF2-40B4-BE49-F238E27FC236}">
              <a16:creationId xmlns:a16="http://schemas.microsoft.com/office/drawing/2014/main" id="{00000000-0008-0000-1900-000005000000}"/>
            </a:ext>
          </a:extLst>
        </xdr:cNvPr>
        <xdr:cNvSpPr txBox="1"/>
      </xdr:nvSpPr>
      <xdr:spPr>
        <a:xfrm>
          <a:off x="1704976" y="1238251"/>
          <a:ext cx="7200000" cy="4320000"/>
        </a:xfrm>
        <a:prstGeom prst="rect">
          <a:avLst/>
        </a:prstGeom>
        <a:solidFill>
          <a:schemeClr val="bg1">
            <a:lumMod val="95000"/>
          </a:schemeClr>
        </a:solidFill>
        <a:ln>
          <a:noFill/>
        </a:ln>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de-DE" sz="1100" b="1">
              <a:solidFill>
                <a:srgbClr val="244061"/>
              </a:solidFill>
              <a:latin typeface="Arial Narrow" panose="020B0606020202030204" pitchFamily="34" charset="0"/>
              <a:cs typeface="Arial" panose="020B0604020202020204" pitchFamily="34" charset="0"/>
            </a:rPr>
            <a:t>Anbauflächen und Erntemengen von Gemüse im Freiland in Schleswig-Holstein 2022</a:t>
          </a:r>
        </a:p>
      </xdr:txBody>
    </xdr:sp>
    <xdr:clientData/>
  </xdr:twoCellAnchor>
  <xdr:twoCellAnchor editAs="absolute">
    <xdr:from>
      <xdr:col>3</xdr:col>
      <xdr:colOff>28576</xdr:colOff>
      <xdr:row>5</xdr:row>
      <xdr:rowOff>0</xdr:rowOff>
    </xdr:from>
    <xdr:to>
      <xdr:col>4</xdr:col>
      <xdr:colOff>1137226</xdr:colOff>
      <xdr:row>29</xdr:row>
      <xdr:rowOff>28575</xdr:rowOff>
    </xdr:to>
    <xdr:graphicFrame macro="">
      <xdr:nvGraphicFramePr>
        <xdr:cNvPr id="3" name="Diagramm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1219200</xdr:colOff>
      <xdr:row>4</xdr:row>
      <xdr:rowOff>514350</xdr:rowOff>
    </xdr:from>
    <xdr:to>
      <xdr:col>5</xdr:col>
      <xdr:colOff>2327850</xdr:colOff>
      <xdr:row>29</xdr:row>
      <xdr:rowOff>28575</xdr:rowOff>
    </xdr:to>
    <xdr:graphicFrame macro="">
      <xdr:nvGraphicFramePr>
        <xdr:cNvPr id="6" name="Diagramm 5">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0.38817</cdr:x>
      <cdr:y>0.48626</cdr:y>
    </cdr:from>
    <cdr:to>
      <cdr:x>0.63986</cdr:x>
      <cdr:y>0.64713</cdr:y>
    </cdr:to>
    <cdr:sp macro="" textlink="">
      <cdr:nvSpPr>
        <cdr:cNvPr id="2" name="Textfeld 1"/>
        <cdr:cNvSpPr txBox="1"/>
      </cdr:nvSpPr>
      <cdr:spPr>
        <a:xfrm xmlns:a="http://schemas.openxmlformats.org/drawingml/2006/main">
          <a:off x="1369464" y="1829493"/>
          <a:ext cx="887963" cy="605253"/>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Anbaufläche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6 923</a:t>
          </a:r>
          <a:r>
            <a:rPr lang="de-DE" sz="900" b="1" baseline="0">
              <a:effectLst/>
              <a:latin typeface="Arial Narrow" panose="020B0606020202030204" pitchFamily="34" charset="0"/>
              <a:ea typeface="+mn-ea"/>
              <a:cs typeface="Arial" panose="020B0604020202020204" pitchFamily="34" charset="0"/>
            </a:rPr>
            <a:t> </a:t>
          </a:r>
          <a:r>
            <a:rPr lang="de-DE" sz="900" b="1">
              <a:effectLst/>
              <a:latin typeface="Arial Narrow" panose="020B0606020202030204" pitchFamily="34" charset="0"/>
              <a:ea typeface="+mn-ea"/>
              <a:cs typeface="Arial" panose="020B0604020202020204" pitchFamily="34" charset="0"/>
            </a:rPr>
            <a:t>ha</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0.3764</cdr:x>
      <cdr:y>0.4953</cdr:y>
    </cdr:from>
    <cdr:to>
      <cdr:x>0.65336</cdr:x>
      <cdr:y>0.65617</cdr:y>
    </cdr:to>
    <cdr:sp macro="" textlink="">
      <cdr:nvSpPr>
        <cdr:cNvPr id="2" name="Textfeld 1"/>
        <cdr:cNvSpPr txBox="1"/>
      </cdr:nvSpPr>
      <cdr:spPr>
        <a:xfrm xmlns:a="http://schemas.openxmlformats.org/drawingml/2006/main">
          <a:off x="1327950" y="2302250"/>
          <a:ext cx="977099" cy="74775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Erntemenge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343 373 t</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editAs="absolute">
    <xdr:from>
      <xdr:col>3</xdr:col>
      <xdr:colOff>1</xdr:colOff>
      <xdr:row>4</xdr:row>
      <xdr:rowOff>0</xdr:rowOff>
    </xdr:from>
    <xdr:to>
      <xdr:col>5</xdr:col>
      <xdr:colOff>99001</xdr:colOff>
      <xdr:row>29</xdr:row>
      <xdr:rowOff>62325</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142875</xdr:colOff>
      <xdr:row>4</xdr:row>
      <xdr:rowOff>0</xdr:rowOff>
    </xdr:from>
    <xdr:to>
      <xdr:col>7</xdr:col>
      <xdr:colOff>1708725</xdr:colOff>
      <xdr:row>29</xdr:row>
      <xdr:rowOff>62325</xdr:rowOff>
    </xdr:to>
    <xdr:graphicFrame macro="">
      <xdr:nvGraphicFramePr>
        <xdr:cNvPr id="5" name="Diagramm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0.38277</cdr:x>
      <cdr:y>0.50617</cdr:y>
    </cdr:from>
    <cdr:to>
      <cdr:x>0.64526</cdr:x>
      <cdr:y>0.66704</cdr:y>
    </cdr:to>
    <cdr:sp macro="" textlink="">
      <cdr:nvSpPr>
        <cdr:cNvPr id="2" name="Textfeld 1"/>
        <cdr:cNvSpPr txBox="1"/>
      </cdr:nvSpPr>
      <cdr:spPr>
        <a:xfrm xmlns:a="http://schemas.openxmlformats.org/drawingml/2006/main">
          <a:off x="1350419" y="2186652"/>
          <a:ext cx="926055" cy="69495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Anbaufläche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863 ha</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2" name="Grafik 1">
          <a:extLst>
            <a:ext uri="{FF2B5EF4-FFF2-40B4-BE49-F238E27FC236}">
              <a16:creationId xmlns:a16="http://schemas.microsoft.com/office/drawing/2014/main" id="{78C84C49-A6DE-4F50-9868-E29D32E1FB7C}"/>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0.398</cdr:x>
      <cdr:y>0.49986</cdr:y>
    </cdr:from>
    <cdr:to>
      <cdr:x>0.63716</cdr:x>
      <cdr:y>0.66073</cdr:y>
    </cdr:to>
    <cdr:sp macro="" textlink="">
      <cdr:nvSpPr>
        <cdr:cNvPr id="2" name="Textfeld 1"/>
        <cdr:cNvSpPr txBox="1"/>
      </cdr:nvSpPr>
      <cdr:spPr>
        <a:xfrm xmlns:a="http://schemas.openxmlformats.org/drawingml/2006/main">
          <a:off x="1404150" y="2159415"/>
          <a:ext cx="843749" cy="69495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Arial" panose="020B0604020202020204" pitchFamily="34" charset="0"/>
            </a:rPr>
            <a:t>Anbaufläche insgesamt</a:t>
          </a:r>
          <a:br>
            <a:rPr lang="de-DE" sz="900">
              <a:effectLst/>
              <a:latin typeface="Arial Narrow" panose="020B0606020202030204" pitchFamily="34" charset="0"/>
              <a:ea typeface="+mn-ea"/>
              <a:cs typeface="Arial" panose="020B0604020202020204" pitchFamily="34" charset="0"/>
            </a:rPr>
          </a:br>
          <a:r>
            <a:rPr lang="de-DE" sz="900" b="1">
              <a:effectLst/>
              <a:latin typeface="Arial Narrow" panose="020B0606020202030204" pitchFamily="34" charset="0"/>
              <a:ea typeface="+mn-ea"/>
              <a:cs typeface="Arial" panose="020B0604020202020204" pitchFamily="34" charset="0"/>
            </a:rPr>
            <a:t>476 ha</a:t>
          </a:r>
          <a:endParaRPr lang="de-DE" sz="700">
            <a:effectLst/>
            <a:latin typeface="Arial Narrow" panose="020B060602020203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editAs="absolute">
    <xdr:from>
      <xdr:col>3</xdr:col>
      <xdr:colOff>1</xdr:colOff>
      <xdr:row>4</xdr:row>
      <xdr:rowOff>0</xdr:rowOff>
    </xdr:from>
    <xdr:to>
      <xdr:col>12</xdr:col>
      <xdr:colOff>56251</xdr:colOff>
      <xdr:row>29</xdr:row>
      <xdr:rowOff>62325</xdr:rowOff>
    </xdr:to>
    <xdr:graphicFrame macro="">
      <xdr:nvGraphicFramePr>
        <xdr:cNvPr id="3" name="Diagramm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6" name="Grafik 5">
          <a:extLst>
            <a:ext uri="{FF2B5EF4-FFF2-40B4-BE49-F238E27FC236}">
              <a16:creationId xmlns:a16="http://schemas.microsoft.com/office/drawing/2014/main" id="{5ED9C6EB-3F0A-43BA-B025-1AA2C3B63B7F}"/>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939300</xdr:colOff>
      <xdr:row>0</xdr:row>
      <xdr:rowOff>0</xdr:rowOff>
    </xdr:from>
    <xdr:to>
      <xdr:col>8</xdr:col>
      <xdr:colOff>0</xdr:colOff>
      <xdr:row>3</xdr:row>
      <xdr:rowOff>3675</xdr:rowOff>
    </xdr:to>
    <xdr:pic>
      <xdr:nvPicPr>
        <xdr:cNvPr id="4" name="Grafik 3">
          <a:extLst>
            <a:ext uri="{FF2B5EF4-FFF2-40B4-BE49-F238E27FC236}">
              <a16:creationId xmlns:a16="http://schemas.microsoft.com/office/drawing/2014/main" id="{C8561344-E818-47F5-B1E2-D95D512C1AE2}"/>
            </a:ext>
          </a:extLst>
        </xdr:cNvPr>
        <xdr:cNvPicPr>
          <a:picLocks noChangeAspect="1"/>
        </xdr:cNvPicPr>
      </xdr:nvPicPr>
      <xdr:blipFill>
        <a:blip xmlns:r="http://schemas.openxmlformats.org/officeDocument/2006/relationships" r:embed="rId1"/>
        <a:stretch>
          <a:fillRect/>
        </a:stretch>
      </xdr:blipFill>
      <xdr:spPr>
        <a:xfrm>
          <a:off x="7521075"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12AA3A5B-62C9-44C6-80EF-C6217869C0C9}"/>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266699</xdr:colOff>
      <xdr:row>4</xdr:row>
      <xdr:rowOff>0</xdr:rowOff>
    </xdr:from>
    <xdr:to>
      <xdr:col>8</xdr:col>
      <xdr:colOff>8624</xdr:colOff>
      <xdr:row>31</xdr:row>
      <xdr:rowOff>90900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8</xdr:col>
      <xdr:colOff>1151624</xdr:colOff>
      <xdr:row>31</xdr:row>
      <xdr:rowOff>90900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257175</xdr:colOff>
      <xdr:row>3</xdr:row>
      <xdr:rowOff>133350</xdr:rowOff>
    </xdr:from>
    <xdr:to>
      <xdr:col>8</xdr:col>
      <xdr:colOff>47625</xdr:colOff>
      <xdr:row>27</xdr:row>
      <xdr:rowOff>133350</xdr:rowOff>
    </xdr:to>
    <xdr:sp macro="" textlink="">
      <xdr:nvSpPr>
        <xdr:cNvPr id="2" name="Rechteck 1">
          <a:extLst>
            <a:ext uri="{FF2B5EF4-FFF2-40B4-BE49-F238E27FC236}">
              <a16:creationId xmlns:a16="http://schemas.microsoft.com/office/drawing/2014/main" id="{00000000-0008-0000-0D00-000002000000}"/>
            </a:ext>
          </a:extLst>
        </xdr:cNvPr>
        <xdr:cNvSpPr/>
      </xdr:nvSpPr>
      <xdr:spPr>
        <a:xfrm>
          <a:off x="1695450" y="1209675"/>
          <a:ext cx="7200900" cy="4114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3</xdr:col>
      <xdr:colOff>2</xdr:colOff>
      <xdr:row>5</xdr:row>
      <xdr:rowOff>0</xdr:rowOff>
    </xdr:from>
    <xdr:to>
      <xdr:col>5</xdr:col>
      <xdr:colOff>657226</xdr:colOff>
      <xdr:row>27</xdr:row>
      <xdr:rowOff>95250</xdr:rowOff>
    </xdr:to>
    <xdr:graphicFrame macro="">
      <xdr:nvGraphicFramePr>
        <xdr:cNvPr id="3" name="Diagramm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733425</xdr:colOff>
      <xdr:row>5</xdr:row>
      <xdr:rowOff>11429</xdr:rowOff>
    </xdr:from>
    <xdr:to>
      <xdr:col>7</xdr:col>
      <xdr:colOff>1400175</xdr:colOff>
      <xdr:row>27</xdr:row>
      <xdr:rowOff>114300</xdr:rowOff>
    </xdr:to>
    <xdr:graphicFrame macro="">
      <xdr:nvGraphicFramePr>
        <xdr:cNvPr id="4" name="Diagramm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19051</xdr:colOff>
      <xdr:row>4</xdr:row>
      <xdr:rowOff>28575</xdr:rowOff>
    </xdr:from>
    <xdr:to>
      <xdr:col>6</xdr:col>
      <xdr:colOff>1390650</xdr:colOff>
      <xdr:row>5</xdr:row>
      <xdr:rowOff>28575</xdr:rowOff>
    </xdr:to>
    <xdr:sp macro="" textlink="">
      <xdr:nvSpPr>
        <xdr:cNvPr id="5" name="Textfeld 1">
          <a:extLst>
            <a:ext uri="{FF2B5EF4-FFF2-40B4-BE49-F238E27FC236}">
              <a16:creationId xmlns:a16="http://schemas.microsoft.com/office/drawing/2014/main" id="{00000000-0008-0000-0D00-000005000000}"/>
            </a:ext>
          </a:extLst>
        </xdr:cNvPr>
        <xdr:cNvSpPr txBox="1"/>
      </xdr:nvSpPr>
      <xdr:spPr>
        <a:xfrm>
          <a:off x="3152776" y="1266825"/>
          <a:ext cx="4229099" cy="523875"/>
        </a:xfrm>
        <a:prstGeom prst="rect">
          <a:avLst/>
        </a:prstGeom>
        <a:solidFill>
          <a:schemeClr val="bg1">
            <a:lumMod val="95000"/>
          </a:schemeClr>
        </a:solidFill>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de-DE" sz="1100" b="1">
              <a:solidFill>
                <a:srgbClr val="244061"/>
              </a:solidFill>
              <a:latin typeface="Arial Narrow" panose="020B0606020202030204" pitchFamily="34" charset="0"/>
              <a:cs typeface="Arial" panose="020B0604020202020204" pitchFamily="34" charset="0"/>
            </a:rPr>
            <a:t>Landwirtschaftliche Betriebe in Schleswig-Holstein 2020 nach Größen der landwirtschaftlich genutzten Fläche</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0.41199</cdr:x>
      <cdr:y>0.49185</cdr:y>
    </cdr:from>
    <cdr:to>
      <cdr:x>0.60428</cdr:x>
      <cdr:y>0.65272</cdr:y>
    </cdr:to>
    <cdr:sp macro="" textlink="">
      <cdr:nvSpPr>
        <cdr:cNvPr id="2" name="Textfeld 1"/>
        <cdr:cNvSpPr txBox="1"/>
      </cdr:nvSpPr>
      <cdr:spPr>
        <a:xfrm xmlns:a="http://schemas.openxmlformats.org/drawingml/2006/main">
          <a:off x="1467641" y="1733412"/>
          <a:ext cx="685007" cy="56694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lnSpc>
              <a:spcPct val="100000"/>
            </a:lnSpc>
            <a:spcBef>
              <a:spcPts val="0"/>
            </a:spcBef>
          </a:pPr>
          <a:r>
            <a:rPr lang="de-DE" sz="800">
              <a:latin typeface="Arial Narrow" panose="020B0606020202030204" pitchFamily="34" charset="0"/>
              <a:cs typeface="Arial" panose="020B0604020202020204" pitchFamily="34" charset="0"/>
            </a:rPr>
            <a:t>Betriebe insgesamt</a:t>
          </a:r>
          <a:br>
            <a:rPr lang="de-DE" sz="800">
              <a:latin typeface="Arial Narrow" panose="020B0606020202030204" pitchFamily="34" charset="0"/>
              <a:cs typeface="Arial" panose="020B0604020202020204" pitchFamily="34" charset="0"/>
            </a:rPr>
          </a:br>
          <a:r>
            <a:rPr lang="de-DE" sz="800" b="1">
              <a:latin typeface="Arial Narrow" panose="020B0606020202030204" pitchFamily="34" charset="0"/>
              <a:cs typeface="Arial" panose="020B0604020202020204" pitchFamily="34" charset="0"/>
            </a:rPr>
            <a:t>12 </a:t>
          </a:r>
          <a:r>
            <a:rPr lang="de-DE" sz="900" b="1">
              <a:latin typeface="Arial Narrow" panose="020B0606020202030204" pitchFamily="34" charset="0"/>
              <a:cs typeface="Arial" panose="020B0604020202020204" pitchFamily="34" charset="0"/>
            </a:rPr>
            <a:t>194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66.bin"/><Relationship Id="rId3" Type="http://schemas.openxmlformats.org/officeDocument/2006/relationships/printerSettings" Target="../printerSettings/printerSettings61.bin"/><Relationship Id="rId7" Type="http://schemas.openxmlformats.org/officeDocument/2006/relationships/printerSettings" Target="../printerSettings/printerSettings65.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82.bin"/><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 Id="rId9"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90.bin"/><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06.bin"/><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14.bin"/><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 Id="rId9"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7.bin"/><Relationship Id="rId7" Type="http://schemas.openxmlformats.org/officeDocument/2006/relationships/printerSettings" Target="../printerSettings/printerSettings121.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29.bin"/><Relationship Id="rId3" Type="http://schemas.openxmlformats.org/officeDocument/2006/relationships/printerSettings" Target="../printerSettings/printerSettings124.bin"/><Relationship Id="rId7" Type="http://schemas.openxmlformats.org/officeDocument/2006/relationships/printerSettings" Target="../printerSettings/printerSettings128.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6" Type="http://schemas.openxmlformats.org/officeDocument/2006/relationships/printerSettings" Target="../printerSettings/printerSettings127.bin"/><Relationship Id="rId5" Type="http://schemas.openxmlformats.org/officeDocument/2006/relationships/printerSettings" Target="../printerSettings/printerSettings126.bin"/><Relationship Id="rId4" Type="http://schemas.openxmlformats.org/officeDocument/2006/relationships/printerSettings" Target="../printerSettings/printerSettings125.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37.bin"/><Relationship Id="rId3" Type="http://schemas.openxmlformats.org/officeDocument/2006/relationships/printerSettings" Target="../printerSettings/printerSettings132.bin"/><Relationship Id="rId7" Type="http://schemas.openxmlformats.org/officeDocument/2006/relationships/printerSettings" Target="../printerSettings/printerSettings136.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6" Type="http://schemas.openxmlformats.org/officeDocument/2006/relationships/printerSettings" Target="../printerSettings/printerSettings135.bin"/><Relationship Id="rId5" Type="http://schemas.openxmlformats.org/officeDocument/2006/relationships/printerSettings" Target="../printerSettings/printerSettings134.bin"/><Relationship Id="rId4" Type="http://schemas.openxmlformats.org/officeDocument/2006/relationships/printerSettings" Target="../printerSettings/printerSettings133.bin"/><Relationship Id="rId9"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4" Type="http://schemas.openxmlformats.org/officeDocument/2006/relationships/printerSettings" Target="../printerSettings/printerSettings141.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53.bin"/><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161.bin"/><Relationship Id="rId3" Type="http://schemas.openxmlformats.org/officeDocument/2006/relationships/printerSettings" Target="../printerSettings/printerSettings156.bin"/><Relationship Id="rId7" Type="http://schemas.openxmlformats.org/officeDocument/2006/relationships/printerSettings" Target="../printerSettings/printerSettings160.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6" Type="http://schemas.openxmlformats.org/officeDocument/2006/relationships/printerSettings" Target="../printerSettings/printerSettings159.bin"/><Relationship Id="rId5" Type="http://schemas.openxmlformats.org/officeDocument/2006/relationships/printerSettings" Target="../printerSettings/printerSettings158.bin"/><Relationship Id="rId4" Type="http://schemas.openxmlformats.org/officeDocument/2006/relationships/printerSettings" Target="../printerSettings/printerSettings157.bin"/><Relationship Id="rId9"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169.bin"/><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5" Type="http://schemas.openxmlformats.org/officeDocument/2006/relationships/printerSettings" Target="../printerSettings/printerSettings166.bin"/><Relationship Id="rId4" Type="http://schemas.openxmlformats.org/officeDocument/2006/relationships/printerSettings" Target="../printerSettings/printerSettings165.bin"/><Relationship Id="rId9" Type="http://schemas.openxmlformats.org/officeDocument/2006/relationships/drawing" Target="../drawings/drawing18.xml"/></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177.bin"/><Relationship Id="rId3" Type="http://schemas.openxmlformats.org/officeDocument/2006/relationships/printerSettings" Target="../printerSettings/printerSettings172.bin"/><Relationship Id="rId7" Type="http://schemas.openxmlformats.org/officeDocument/2006/relationships/printerSettings" Target="../printerSettings/printerSettings176.bin"/><Relationship Id="rId2" Type="http://schemas.openxmlformats.org/officeDocument/2006/relationships/printerSettings" Target="../printerSettings/printerSettings171.bin"/><Relationship Id="rId1" Type="http://schemas.openxmlformats.org/officeDocument/2006/relationships/printerSettings" Target="../printerSettings/printerSettings170.bin"/><Relationship Id="rId6" Type="http://schemas.openxmlformats.org/officeDocument/2006/relationships/printerSettings" Target="../printerSettings/printerSettings175.bin"/><Relationship Id="rId5" Type="http://schemas.openxmlformats.org/officeDocument/2006/relationships/printerSettings" Target="../printerSettings/printerSettings174.bin"/><Relationship Id="rId4" Type="http://schemas.openxmlformats.org/officeDocument/2006/relationships/printerSettings" Target="../printerSettings/printerSettings17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drawing" Target="../drawings/drawing3.xml"/></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185.bin"/><Relationship Id="rId3" Type="http://schemas.openxmlformats.org/officeDocument/2006/relationships/printerSettings" Target="../printerSettings/printerSettings180.bin"/><Relationship Id="rId7" Type="http://schemas.openxmlformats.org/officeDocument/2006/relationships/printerSettings" Target="../printerSettings/printerSettings184.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5" Type="http://schemas.openxmlformats.org/officeDocument/2006/relationships/printerSettings" Target="../printerSettings/printerSettings182.bin"/><Relationship Id="rId4" Type="http://schemas.openxmlformats.org/officeDocument/2006/relationships/printerSettings" Target="../printerSettings/printerSettings181.bin"/><Relationship Id="rId9"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193.bin"/><Relationship Id="rId3" Type="http://schemas.openxmlformats.org/officeDocument/2006/relationships/printerSettings" Target="../printerSettings/printerSettings188.bin"/><Relationship Id="rId7" Type="http://schemas.openxmlformats.org/officeDocument/2006/relationships/printerSettings" Target="../printerSettings/printerSettings192.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 Id="rId6" Type="http://schemas.openxmlformats.org/officeDocument/2006/relationships/printerSettings" Target="../printerSettings/printerSettings191.bin"/><Relationship Id="rId5" Type="http://schemas.openxmlformats.org/officeDocument/2006/relationships/printerSettings" Target="../printerSettings/printerSettings190.bin"/><Relationship Id="rId4" Type="http://schemas.openxmlformats.org/officeDocument/2006/relationships/printerSettings" Target="../printerSettings/printerSettings189.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201.bin"/><Relationship Id="rId3" Type="http://schemas.openxmlformats.org/officeDocument/2006/relationships/printerSettings" Target="../printerSettings/printerSettings196.bin"/><Relationship Id="rId7" Type="http://schemas.openxmlformats.org/officeDocument/2006/relationships/printerSettings" Target="../printerSettings/printerSettings200.bin"/><Relationship Id="rId2" Type="http://schemas.openxmlformats.org/officeDocument/2006/relationships/printerSettings" Target="../printerSettings/printerSettings195.bin"/><Relationship Id="rId1" Type="http://schemas.openxmlformats.org/officeDocument/2006/relationships/printerSettings" Target="../printerSettings/printerSettings194.bin"/><Relationship Id="rId6" Type="http://schemas.openxmlformats.org/officeDocument/2006/relationships/printerSettings" Target="../printerSettings/printerSettings199.bin"/><Relationship Id="rId5" Type="http://schemas.openxmlformats.org/officeDocument/2006/relationships/printerSettings" Target="../printerSettings/printerSettings198.bin"/><Relationship Id="rId4" Type="http://schemas.openxmlformats.org/officeDocument/2006/relationships/printerSettings" Target="../printerSettings/printerSettings197.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209.bin"/><Relationship Id="rId3" Type="http://schemas.openxmlformats.org/officeDocument/2006/relationships/printerSettings" Target="../printerSettings/printerSettings204.bin"/><Relationship Id="rId7" Type="http://schemas.openxmlformats.org/officeDocument/2006/relationships/printerSettings" Target="../printerSettings/printerSettings208.bin"/><Relationship Id="rId2" Type="http://schemas.openxmlformats.org/officeDocument/2006/relationships/printerSettings" Target="../printerSettings/printerSettings203.bin"/><Relationship Id="rId1" Type="http://schemas.openxmlformats.org/officeDocument/2006/relationships/printerSettings" Target="../printerSettings/printerSettings202.bin"/><Relationship Id="rId6" Type="http://schemas.openxmlformats.org/officeDocument/2006/relationships/printerSettings" Target="../printerSettings/printerSettings207.bin"/><Relationship Id="rId5" Type="http://schemas.openxmlformats.org/officeDocument/2006/relationships/printerSettings" Target="../printerSettings/printerSettings206.bin"/><Relationship Id="rId4" Type="http://schemas.openxmlformats.org/officeDocument/2006/relationships/printerSettings" Target="../printerSettings/printerSettings205.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217.bin"/><Relationship Id="rId3" Type="http://schemas.openxmlformats.org/officeDocument/2006/relationships/printerSettings" Target="../printerSettings/printerSettings212.bin"/><Relationship Id="rId7" Type="http://schemas.openxmlformats.org/officeDocument/2006/relationships/printerSettings" Target="../printerSettings/printerSettings216.bin"/><Relationship Id="rId2" Type="http://schemas.openxmlformats.org/officeDocument/2006/relationships/printerSettings" Target="../printerSettings/printerSettings211.bin"/><Relationship Id="rId1" Type="http://schemas.openxmlformats.org/officeDocument/2006/relationships/printerSettings" Target="../printerSettings/printerSettings210.bin"/><Relationship Id="rId6" Type="http://schemas.openxmlformats.org/officeDocument/2006/relationships/printerSettings" Target="../printerSettings/printerSettings215.bin"/><Relationship Id="rId5" Type="http://schemas.openxmlformats.org/officeDocument/2006/relationships/printerSettings" Target="../printerSettings/printerSettings214.bin"/><Relationship Id="rId4" Type="http://schemas.openxmlformats.org/officeDocument/2006/relationships/printerSettings" Target="../printerSettings/printerSettings213.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225.bin"/><Relationship Id="rId3" Type="http://schemas.openxmlformats.org/officeDocument/2006/relationships/printerSettings" Target="../printerSettings/printerSettings220.bin"/><Relationship Id="rId7" Type="http://schemas.openxmlformats.org/officeDocument/2006/relationships/printerSettings" Target="../printerSettings/printerSettings224.bin"/><Relationship Id="rId2" Type="http://schemas.openxmlformats.org/officeDocument/2006/relationships/printerSettings" Target="../printerSettings/printerSettings219.bin"/><Relationship Id="rId1" Type="http://schemas.openxmlformats.org/officeDocument/2006/relationships/printerSettings" Target="../printerSettings/printerSettings218.bin"/><Relationship Id="rId6" Type="http://schemas.openxmlformats.org/officeDocument/2006/relationships/printerSettings" Target="../printerSettings/printerSettings223.bin"/><Relationship Id="rId5" Type="http://schemas.openxmlformats.org/officeDocument/2006/relationships/printerSettings" Target="../printerSettings/printerSettings222.bin"/><Relationship Id="rId4" Type="http://schemas.openxmlformats.org/officeDocument/2006/relationships/printerSettings" Target="../printerSettings/printerSettings221.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233.bin"/><Relationship Id="rId3" Type="http://schemas.openxmlformats.org/officeDocument/2006/relationships/printerSettings" Target="../printerSettings/printerSettings228.bin"/><Relationship Id="rId7" Type="http://schemas.openxmlformats.org/officeDocument/2006/relationships/printerSettings" Target="../printerSettings/printerSettings232.bin"/><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6" Type="http://schemas.openxmlformats.org/officeDocument/2006/relationships/printerSettings" Target="../printerSettings/printerSettings231.bin"/><Relationship Id="rId5" Type="http://schemas.openxmlformats.org/officeDocument/2006/relationships/printerSettings" Target="../printerSettings/printerSettings230.bin"/><Relationship Id="rId4" Type="http://schemas.openxmlformats.org/officeDocument/2006/relationships/printerSettings" Target="../printerSettings/printerSettings2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 Id="rId9"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241.bin"/><Relationship Id="rId3" Type="http://schemas.openxmlformats.org/officeDocument/2006/relationships/printerSettings" Target="../printerSettings/printerSettings236.bin"/><Relationship Id="rId7" Type="http://schemas.openxmlformats.org/officeDocument/2006/relationships/printerSettings" Target="../printerSettings/printerSettings240.bin"/><Relationship Id="rId2" Type="http://schemas.openxmlformats.org/officeDocument/2006/relationships/printerSettings" Target="../printerSettings/printerSettings235.bin"/><Relationship Id="rId1" Type="http://schemas.openxmlformats.org/officeDocument/2006/relationships/printerSettings" Target="../printerSettings/printerSettings234.bin"/><Relationship Id="rId6" Type="http://schemas.openxmlformats.org/officeDocument/2006/relationships/printerSettings" Target="../printerSettings/printerSettings239.bin"/><Relationship Id="rId5" Type="http://schemas.openxmlformats.org/officeDocument/2006/relationships/printerSettings" Target="../printerSettings/printerSettings238.bin"/><Relationship Id="rId4" Type="http://schemas.openxmlformats.org/officeDocument/2006/relationships/printerSettings" Target="../printerSettings/printerSettings23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9.bin"/><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 Id="rId9"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 Id="rId9"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52A77-3A31-4F28-8264-6996AEED5D33}">
  <sheetPr codeName="Tabelle2"/>
  <dimension ref="A1:K69"/>
  <sheetViews>
    <sheetView showGridLines="0" tabSelected="1" zoomScaleNormal="100" workbookViewId="0"/>
  </sheetViews>
  <sheetFormatPr baseColWidth="10" defaultColWidth="11.42578125" defaultRowHeight="12" x14ac:dyDescent="0.2"/>
  <cols>
    <col min="1" max="1" width="2.7109375" style="9" customWidth="1"/>
    <col min="2" max="2" width="6.140625" style="9" customWidth="1"/>
    <col min="3" max="3" width="2.7109375" style="9" customWidth="1"/>
    <col min="4" max="4" width="57.140625" style="9" customWidth="1"/>
    <col min="5" max="8" width="11.42578125" style="9" customWidth="1"/>
    <col min="9" max="9" width="9.85546875" style="443" customWidth="1"/>
    <col min="10" max="10" width="11.42578125" style="443" customWidth="1"/>
    <col min="11" max="11" width="12.85546875" style="443" customWidth="1"/>
    <col min="12" max="16384" width="11.42578125" style="9"/>
  </cols>
  <sheetData>
    <row r="1" spans="1:11" s="14" customFormat="1" ht="15" x14ac:dyDescent="0.2">
      <c r="A1" s="10"/>
      <c r="B1" s="11"/>
      <c r="C1" s="10"/>
      <c r="D1" s="10"/>
      <c r="E1" s="10"/>
      <c r="F1" s="10"/>
      <c r="I1" s="18"/>
      <c r="J1" s="18"/>
      <c r="K1" s="18"/>
    </row>
    <row r="2" spans="1:11" s="14" customFormat="1" ht="50.25" customHeight="1" x14ac:dyDescent="0.25">
      <c r="A2" s="15"/>
      <c r="B2" s="18"/>
      <c r="C2" s="433" t="s">
        <v>713</v>
      </c>
      <c r="D2" s="434"/>
      <c r="E2" s="13"/>
      <c r="F2" s="13"/>
      <c r="G2" s="18"/>
      <c r="H2" s="18"/>
      <c r="I2" s="18"/>
      <c r="J2" s="18"/>
      <c r="K2" s="18"/>
    </row>
    <row r="3" spans="1:11" s="18" customFormat="1" ht="20.100000000000001" customHeight="1" x14ac:dyDescent="0.2">
      <c r="A3" s="435"/>
      <c r="B3" s="436"/>
      <c r="C3" s="437"/>
      <c r="D3" s="438"/>
      <c r="E3" s="436"/>
      <c r="F3" s="436"/>
      <c r="G3" s="436"/>
      <c r="H3" s="436"/>
      <c r="I3" s="453"/>
    </row>
    <row r="4" spans="1:11" s="18" customFormat="1" ht="20.100000000000001" customHeight="1" x14ac:dyDescent="0.2">
      <c r="A4" s="15"/>
      <c r="B4" s="439"/>
      <c r="C4" s="37"/>
      <c r="D4" s="440"/>
    </row>
    <row r="5" spans="1:11" x14ac:dyDescent="0.2">
      <c r="A5"/>
      <c r="B5"/>
      <c r="C5" s="441"/>
      <c r="D5" s="442"/>
      <c r="E5"/>
      <c r="G5"/>
    </row>
    <row r="6" spans="1:11" x14ac:dyDescent="0.2">
      <c r="C6" s="442"/>
      <c r="D6" s="442"/>
    </row>
    <row r="7" spans="1:11" ht="35.25" x14ac:dyDescent="0.5">
      <c r="A7"/>
      <c r="B7"/>
      <c r="C7" s="444" t="s">
        <v>285</v>
      </c>
      <c r="D7" s="442"/>
    </row>
    <row r="8" spans="1:11" ht="30" x14ac:dyDescent="0.4">
      <c r="A8" s="445"/>
      <c r="B8"/>
      <c r="C8" s="446" t="s">
        <v>66</v>
      </c>
      <c r="D8" s="442"/>
    </row>
    <row r="9" spans="1:11" ht="14.25" customHeight="1" x14ac:dyDescent="0.2">
      <c r="A9" s="445"/>
      <c r="B9"/>
      <c r="C9" s="442"/>
      <c r="D9" s="442"/>
    </row>
    <row r="10" spans="1:11" ht="14.25" customHeight="1" x14ac:dyDescent="0.2">
      <c r="A10" s="445"/>
      <c r="B10"/>
      <c r="C10" s="447"/>
      <c r="D10" s="442"/>
    </row>
    <row r="11" spans="1:11" ht="14.25" customHeight="1" x14ac:dyDescent="0.2">
      <c r="A11"/>
      <c r="B11"/>
      <c r="C11" s="442"/>
      <c r="D11" s="442"/>
    </row>
    <row r="12" spans="1:11" ht="14.25" customHeight="1" x14ac:dyDescent="0.25">
      <c r="A12"/>
      <c r="B12"/>
      <c r="C12" s="448" t="s">
        <v>650</v>
      </c>
      <c r="D12" s="442"/>
      <c r="E12" s="449"/>
      <c r="F12" s="450"/>
      <c r="G12"/>
    </row>
    <row r="13" spans="1:11" ht="14.25" customHeight="1" x14ac:dyDescent="0.2">
      <c r="A13"/>
      <c r="B13"/>
      <c r="C13" s="442"/>
      <c r="D13" s="441"/>
      <c r="E13"/>
      <c r="F13"/>
      <c r="G13"/>
    </row>
    <row r="14" spans="1:11" ht="16.5" customHeight="1" x14ac:dyDescent="0.2">
      <c r="A14"/>
      <c r="B14"/>
      <c r="C14" s="451" t="s">
        <v>286</v>
      </c>
      <c r="D14" s="441"/>
      <c r="E14"/>
      <c r="F14"/>
      <c r="G14"/>
    </row>
    <row r="15" spans="1:11" ht="16.5" customHeight="1" x14ac:dyDescent="0.2">
      <c r="A15"/>
      <c r="B15"/>
      <c r="C15" s="462" t="s">
        <v>287</v>
      </c>
      <c r="D15" s="462"/>
    </row>
    <row r="16" spans="1:11" ht="16.5" customHeight="1" x14ac:dyDescent="0.2">
      <c r="A16"/>
      <c r="B16"/>
      <c r="C16" s="462"/>
      <c r="D16" s="462"/>
    </row>
    <row r="17" spans="1:7" ht="14.25" customHeight="1" x14ac:dyDescent="0.2">
      <c r="A17"/>
      <c r="B17"/>
      <c r="C17" s="452"/>
      <c r="D17" s="452"/>
    </row>
    <row r="18" spans="1:7" x14ac:dyDescent="0.2">
      <c r="A18"/>
      <c r="B18"/>
      <c r="C18"/>
      <c r="D18"/>
      <c r="E18"/>
      <c r="F18"/>
      <c r="G1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443"/>
  <sheetViews>
    <sheetView zoomScaleNormal="100" workbookViewId="0">
      <pane ySplit="6" topLeftCell="A7" activePane="bottomLeft" state="frozen"/>
      <selection pane="bottomLeft"/>
    </sheetView>
  </sheetViews>
  <sheetFormatPr baseColWidth="10" defaultRowHeight="12" x14ac:dyDescent="0.2"/>
  <cols>
    <col min="1" max="1" width="2.7109375" style="13" customWidth="1"/>
    <col min="2" max="2" width="18.140625" customWidth="1"/>
    <col min="3" max="3" width="14.5703125" customWidth="1"/>
    <col min="4" max="4" width="12.140625" customWidth="1"/>
    <col min="5" max="10" width="18.140625" customWidth="1"/>
  </cols>
  <sheetData>
    <row r="1" spans="1:9" s="14" customFormat="1" ht="15" x14ac:dyDescent="0.2">
      <c r="A1" s="18"/>
      <c r="B1" s="53"/>
      <c r="D1" s="54"/>
      <c r="E1" s="18"/>
    </row>
    <row r="2" spans="1:9" s="18" customFormat="1" ht="20.100000000000001" customHeight="1" x14ac:dyDescent="0.2">
      <c r="A2" s="55"/>
      <c r="B2" s="56" t="s">
        <v>221</v>
      </c>
      <c r="D2" s="57"/>
    </row>
    <row r="3" spans="1:9" s="18" customFormat="1" ht="50.25" customHeight="1" thickBot="1" x14ac:dyDescent="0.25">
      <c r="A3" s="58"/>
      <c r="B3" s="59" t="s">
        <v>368</v>
      </c>
      <c r="C3" s="52"/>
      <c r="D3" s="60"/>
      <c r="E3" s="52"/>
      <c r="F3" s="52"/>
      <c r="G3" s="52"/>
      <c r="H3" s="52"/>
      <c r="I3" s="52"/>
    </row>
    <row r="4" spans="1:9" s="98" customFormat="1" ht="35.450000000000003" customHeight="1" thickBot="1" x14ac:dyDescent="0.3">
      <c r="A4" s="97"/>
      <c r="B4" s="493" t="s">
        <v>25</v>
      </c>
      <c r="C4" s="464"/>
      <c r="D4" s="496" t="s">
        <v>367</v>
      </c>
      <c r="E4" s="497"/>
      <c r="F4" s="497"/>
      <c r="G4" s="497"/>
      <c r="H4" s="497"/>
      <c r="I4" s="497"/>
    </row>
    <row r="5" spans="1:9" s="98" customFormat="1" ht="24" customHeight="1" thickBot="1" x14ac:dyDescent="0.3">
      <c r="A5" s="97"/>
      <c r="B5" s="494"/>
      <c r="C5" s="486"/>
      <c r="D5" s="282" t="s">
        <v>26</v>
      </c>
      <c r="E5" s="283" t="s">
        <v>27</v>
      </c>
      <c r="F5" s="283" t="s">
        <v>28</v>
      </c>
      <c r="G5" s="283" t="s">
        <v>29</v>
      </c>
      <c r="H5" s="283" t="s">
        <v>30</v>
      </c>
      <c r="I5" s="288" t="s">
        <v>31</v>
      </c>
    </row>
    <row r="6" spans="1:9" s="98" customFormat="1" ht="26.45" customHeight="1" thickBot="1" x14ac:dyDescent="0.3">
      <c r="A6" s="97"/>
      <c r="B6" s="495"/>
      <c r="C6" s="465"/>
      <c r="D6" s="490" t="s">
        <v>16</v>
      </c>
      <c r="E6" s="491"/>
      <c r="F6" s="491"/>
      <c r="G6" s="491"/>
      <c r="H6" s="491"/>
      <c r="I6" s="491"/>
    </row>
    <row r="7" spans="1:9" s="98" customFormat="1" ht="15" customHeight="1" x14ac:dyDescent="0.25">
      <c r="A7" s="97"/>
      <c r="B7" s="189" t="s">
        <v>32</v>
      </c>
      <c r="C7" s="190" t="s">
        <v>33</v>
      </c>
      <c r="D7" s="102" t="s">
        <v>18</v>
      </c>
      <c r="E7" s="102">
        <v>1600</v>
      </c>
      <c r="F7" s="102">
        <v>3300</v>
      </c>
      <c r="G7" s="102">
        <v>4000</v>
      </c>
      <c r="H7" s="102">
        <v>1300</v>
      </c>
      <c r="I7" s="102">
        <v>10900</v>
      </c>
    </row>
    <row r="8" spans="1:9" s="98" customFormat="1" ht="15" customHeight="1" x14ac:dyDescent="0.25">
      <c r="A8" s="97"/>
      <c r="B8" s="189"/>
      <c r="C8" s="190" t="s">
        <v>34</v>
      </c>
      <c r="D8" s="102" t="s">
        <v>18</v>
      </c>
      <c r="E8" s="102">
        <v>900</v>
      </c>
      <c r="F8" s="102">
        <v>2000</v>
      </c>
      <c r="G8" s="102">
        <v>2200</v>
      </c>
      <c r="H8" s="102">
        <v>500</v>
      </c>
      <c r="I8" s="102">
        <v>5900</v>
      </c>
    </row>
    <row r="9" spans="1:9" s="98" customFormat="1" ht="15" customHeight="1" x14ac:dyDescent="0.25">
      <c r="A9" s="97"/>
      <c r="B9" s="189"/>
      <c r="C9" s="190" t="s">
        <v>35</v>
      </c>
      <c r="D9" s="102" t="s">
        <v>18</v>
      </c>
      <c r="E9" s="102">
        <v>700</v>
      </c>
      <c r="F9" s="102">
        <v>1400</v>
      </c>
      <c r="G9" s="102">
        <v>1800</v>
      </c>
      <c r="H9" s="102">
        <v>900</v>
      </c>
      <c r="I9" s="102">
        <v>5000</v>
      </c>
    </row>
    <row r="10" spans="1:9" s="98" customFormat="1" ht="15" customHeight="1" x14ac:dyDescent="0.25">
      <c r="A10" s="97"/>
      <c r="B10" s="189" t="s">
        <v>36</v>
      </c>
      <c r="C10" s="190" t="s">
        <v>33</v>
      </c>
      <c r="D10" s="102">
        <v>2000</v>
      </c>
      <c r="E10" s="102">
        <v>1100</v>
      </c>
      <c r="F10" s="102">
        <v>1800</v>
      </c>
      <c r="G10" s="102">
        <v>1800</v>
      </c>
      <c r="H10" s="102">
        <v>1900</v>
      </c>
      <c r="I10" s="102">
        <v>8500</v>
      </c>
    </row>
    <row r="11" spans="1:9" s="98" customFormat="1" ht="15" customHeight="1" x14ac:dyDescent="0.25">
      <c r="A11" s="97"/>
      <c r="B11" s="189"/>
      <c r="C11" s="190" t="s">
        <v>34</v>
      </c>
      <c r="D11" s="102">
        <v>600</v>
      </c>
      <c r="E11" s="102">
        <v>200</v>
      </c>
      <c r="F11" s="102">
        <v>500</v>
      </c>
      <c r="G11" s="102">
        <v>400</v>
      </c>
      <c r="H11" s="102">
        <v>400</v>
      </c>
      <c r="I11" s="102">
        <v>2100</v>
      </c>
    </row>
    <row r="12" spans="1:9" s="98" customFormat="1" ht="15" customHeight="1" x14ac:dyDescent="0.25">
      <c r="A12" s="97"/>
      <c r="B12" s="189"/>
      <c r="C12" s="190" t="s">
        <v>35</v>
      </c>
      <c r="D12" s="102">
        <v>1400</v>
      </c>
      <c r="E12" s="102">
        <v>800</v>
      </c>
      <c r="F12" s="102">
        <v>1300</v>
      </c>
      <c r="G12" s="102">
        <v>1400</v>
      </c>
      <c r="H12" s="102">
        <v>1500</v>
      </c>
      <c r="I12" s="102">
        <v>6400</v>
      </c>
    </row>
    <row r="13" spans="1:9" s="98" customFormat="1" ht="15" customHeight="1" x14ac:dyDescent="0.25">
      <c r="A13" s="97"/>
      <c r="B13" s="3" t="s">
        <v>2</v>
      </c>
      <c r="C13" s="191" t="s">
        <v>33</v>
      </c>
      <c r="D13" s="100">
        <v>2600</v>
      </c>
      <c r="E13" s="100">
        <v>2700</v>
      </c>
      <c r="F13" s="100">
        <v>5100</v>
      </c>
      <c r="G13" s="100">
        <v>5800</v>
      </c>
      <c r="H13" s="100">
        <v>3200</v>
      </c>
      <c r="I13" s="100">
        <v>19500</v>
      </c>
    </row>
    <row r="14" spans="1:9" s="98" customFormat="1" ht="15" customHeight="1" x14ac:dyDescent="0.25">
      <c r="A14" s="97"/>
      <c r="B14" s="3"/>
      <c r="C14" s="191" t="s">
        <v>34</v>
      </c>
      <c r="D14" s="100">
        <v>1000</v>
      </c>
      <c r="E14" s="100">
        <v>1200</v>
      </c>
      <c r="F14" s="100">
        <v>2500</v>
      </c>
      <c r="G14" s="100">
        <v>2700</v>
      </c>
      <c r="H14" s="100">
        <v>900</v>
      </c>
      <c r="I14" s="100">
        <v>8100</v>
      </c>
    </row>
    <row r="15" spans="1:9" s="98" customFormat="1" ht="15" customHeight="1" x14ac:dyDescent="0.25">
      <c r="A15" s="97"/>
      <c r="B15" s="3"/>
      <c r="C15" s="191" t="s">
        <v>35</v>
      </c>
      <c r="D15" s="100">
        <v>1700</v>
      </c>
      <c r="E15" s="100">
        <v>1500</v>
      </c>
      <c r="F15" s="100">
        <v>2700</v>
      </c>
      <c r="G15" s="100">
        <v>3100</v>
      </c>
      <c r="H15" s="100">
        <v>2300</v>
      </c>
      <c r="I15" s="100">
        <v>11400</v>
      </c>
    </row>
    <row r="16" spans="1:9" s="98" customFormat="1" ht="15" customHeight="1" x14ac:dyDescent="0.25">
      <c r="A16" s="97"/>
      <c r="B16" s="189" t="s">
        <v>575</v>
      </c>
      <c r="C16" s="149" t="s">
        <v>33</v>
      </c>
      <c r="D16" s="102">
        <v>2200</v>
      </c>
      <c r="E16" s="102">
        <v>2800</v>
      </c>
      <c r="F16" s="102">
        <v>6700</v>
      </c>
      <c r="G16" s="102">
        <v>5000</v>
      </c>
      <c r="H16" s="102">
        <v>2600</v>
      </c>
      <c r="I16" s="102">
        <v>19300</v>
      </c>
    </row>
    <row r="17" spans="1:9" s="98" customFormat="1" ht="15" customHeight="1" x14ac:dyDescent="0.25">
      <c r="A17" s="97"/>
      <c r="B17" s="189"/>
      <c r="C17" s="149" t="s">
        <v>34</v>
      </c>
      <c r="D17" s="102">
        <v>1000</v>
      </c>
      <c r="E17" s="102">
        <v>1400</v>
      </c>
      <c r="F17" s="102">
        <v>3400</v>
      </c>
      <c r="G17" s="102">
        <v>2500</v>
      </c>
      <c r="H17" s="102">
        <v>800</v>
      </c>
      <c r="I17" s="102">
        <v>9100</v>
      </c>
    </row>
    <row r="18" spans="1:9" s="98" customFormat="1" ht="15" customHeight="1" thickBot="1" x14ac:dyDescent="0.3">
      <c r="A18" s="97"/>
      <c r="B18" s="192"/>
      <c r="C18" s="239" t="s">
        <v>35</v>
      </c>
      <c r="D18" s="104">
        <v>1200</v>
      </c>
      <c r="E18" s="104">
        <v>1400</v>
      </c>
      <c r="F18" s="104">
        <v>3200</v>
      </c>
      <c r="G18" s="104">
        <v>2500</v>
      </c>
      <c r="H18" s="104">
        <v>1800</v>
      </c>
      <c r="I18" s="104">
        <v>10200</v>
      </c>
    </row>
    <row r="19" spans="1:9" s="97" customFormat="1" ht="15" customHeight="1" x14ac:dyDescent="0.25">
      <c r="B19" s="237"/>
      <c r="C19" s="238"/>
      <c r="D19" s="229"/>
      <c r="E19" s="229"/>
      <c r="F19" s="229"/>
      <c r="G19" s="229"/>
      <c r="H19" s="229"/>
      <c r="I19" s="229"/>
    </row>
    <row r="20" spans="1:9" s="98" customFormat="1" ht="15" customHeight="1" x14ac:dyDescent="0.25">
      <c r="A20" s="97"/>
      <c r="B20" s="472" t="s">
        <v>576</v>
      </c>
      <c r="C20" s="472"/>
      <c r="D20" s="472"/>
      <c r="E20" s="472"/>
      <c r="F20" s="472"/>
      <c r="G20" s="472"/>
      <c r="H20" s="472"/>
      <c r="I20" s="472"/>
    </row>
    <row r="21" spans="1:9" s="98" customFormat="1" ht="13.5" x14ac:dyDescent="0.25">
      <c r="A21" s="97"/>
    </row>
    <row r="22" spans="1:9" s="98" customFormat="1" ht="15.75" x14ac:dyDescent="0.25">
      <c r="A22" s="97"/>
      <c r="I22" s="71" t="s">
        <v>354</v>
      </c>
    </row>
    <row r="23" spans="1:9" s="98" customFormat="1" ht="13.5" x14ac:dyDescent="0.25">
      <c r="A23" s="97"/>
    </row>
    <row r="24" spans="1:9" s="98" customFormat="1" ht="13.5" x14ac:dyDescent="0.25">
      <c r="A24" s="97"/>
    </row>
    <row r="25" spans="1:9" s="98" customFormat="1" ht="13.5" x14ac:dyDescent="0.25">
      <c r="A25" s="97"/>
    </row>
    <row r="26" spans="1:9" s="98" customFormat="1" ht="13.5" x14ac:dyDescent="0.25">
      <c r="A26" s="97"/>
    </row>
    <row r="27" spans="1:9" s="98" customFormat="1" ht="13.5" x14ac:dyDescent="0.25">
      <c r="A27" s="97"/>
    </row>
    <row r="28" spans="1:9" s="98" customFormat="1" ht="13.5" x14ac:dyDescent="0.25">
      <c r="A28" s="97"/>
    </row>
    <row r="29" spans="1:9" s="98" customFormat="1" ht="13.5" x14ac:dyDescent="0.25">
      <c r="A29" s="97"/>
    </row>
    <row r="30" spans="1:9" s="98" customFormat="1" ht="13.5" x14ac:dyDescent="0.25">
      <c r="A30" s="97"/>
    </row>
    <row r="31" spans="1:9" s="98" customFormat="1" ht="13.5" x14ac:dyDescent="0.25">
      <c r="A31" s="97"/>
    </row>
    <row r="32" spans="1:9"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6" topLeftCell="A7" activePane="bottomLeft" state="frozen"/>
      <selection pane="bottomLeft" sqref="A1:XFD1048576"/>
      <pageMargins left="0.7" right="0.7" top="0.78740157499999996" bottom="0.78740157499999996" header="0.3" footer="0.3"/>
    </customSheetView>
    <customSheetView guid="{A354C60F-C662-40F4-AAB6-80DCCD76D36E}">
      <pane ySplit="6" topLeftCell="A7" activePane="bottomLeft" state="frozen"/>
      <selection pane="bottomLeft" sqref="A1:XFD1048576"/>
      <pageMargins left="0.7" right="0.7" top="0.78740157499999996" bottom="0.78740157499999996" header="0.3" footer="0.3"/>
    </customSheetView>
    <customSheetView guid="{C395438B-0F7D-47BE-B7EE-C15B1C16CC75}">
      <selection sqref="A1:XFD1048576"/>
      <pageMargins left="0.7" right="0.7" top="0.78740157499999996" bottom="0.78740157499999996" header="0.3" footer="0.3"/>
    </customSheetView>
    <customSheetView guid="{43CDAA05-9AA6-4D0B-AA83-0FE89E350215}">
      <pane ySplit="6" topLeftCell="A7" activePane="bottomLeft" state="frozen"/>
      <selection pane="bottomLeft" sqref="A1:XFD1048576"/>
      <pageMargins left="0.7" right="0.7" top="0.78740157499999996" bottom="0.78740157499999996" header="0.3" footer="0.3"/>
    </customSheetView>
    <customSheetView guid="{31E74771-34DE-4CE2-A17D-156949F3A4C0}">
      <pane ySplit="6" topLeftCell="A7" activePane="bottomLeft" state="frozen"/>
      <selection pane="bottomLeft" sqref="A1:XFD1048576"/>
      <pageMargins left="0.7" right="0.7" top="0.78740157499999996" bottom="0.78740157499999996" header="0.3" footer="0.3"/>
    </customSheetView>
    <customSheetView guid="{AD74D44A-3731-4F6D-919C-B66194D37812}">
      <pane ySplit="6" topLeftCell="A7" activePane="bottomLeft" state="frozen"/>
      <selection pane="bottomLeft" sqref="A1:XFD1048576"/>
      <pageMargins left="0.7" right="0.7" top="0.78740157499999996" bottom="0.78740157499999996" header="0.3" footer="0.3"/>
    </customSheetView>
    <customSheetView guid="{CF4298E0-D85B-40E0-8EB8-14DE31CC870D}">
      <pane ySplit="5.6363636363636367" topLeftCell="A7" activePane="bottomLeft" state="frozen"/>
      <selection pane="bottomLeft" sqref="A1:XFD1048576"/>
      <pageMargins left="0.7" right="0.7" top="0.78740157499999996" bottom="0.78740157499999996" header="0.3" footer="0.3"/>
    </customSheetView>
  </customSheetViews>
  <mergeCells count="4">
    <mergeCell ref="B4:C6"/>
    <mergeCell ref="D4:I4"/>
    <mergeCell ref="D6:I6"/>
    <mergeCell ref="B20:I20"/>
  </mergeCells>
  <hyperlinks>
    <hyperlink ref="I22"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443"/>
  <sheetViews>
    <sheetView zoomScaleNormal="100" workbookViewId="0">
      <pane ySplit="6" topLeftCell="A7" activePane="bottomLeft" state="frozen"/>
      <selection pane="bottomLeft"/>
    </sheetView>
  </sheetViews>
  <sheetFormatPr baseColWidth="10" defaultRowHeight="12" x14ac:dyDescent="0.2"/>
  <cols>
    <col min="1" max="1" width="2.7109375" style="13" customWidth="1"/>
    <col min="2" max="2" width="24.7109375" customWidth="1"/>
    <col min="3" max="4" width="11.7109375" customWidth="1"/>
    <col min="5" max="10" width="18.140625" customWidth="1"/>
    <col min="11" max="13" width="11.7109375" customWidth="1"/>
  </cols>
  <sheetData>
    <row r="1" spans="1:13" s="14" customFormat="1" ht="15" x14ac:dyDescent="0.2">
      <c r="A1" s="18"/>
      <c r="B1" s="53"/>
      <c r="D1" s="54"/>
      <c r="E1" s="18"/>
    </row>
    <row r="2" spans="1:13" s="18" customFormat="1" ht="20.100000000000001" customHeight="1" x14ac:dyDescent="0.2">
      <c r="A2" s="55"/>
      <c r="B2" s="56" t="s">
        <v>221</v>
      </c>
      <c r="D2" s="57"/>
    </row>
    <row r="3" spans="1:13" s="18" customFormat="1" ht="50.25" customHeight="1" thickBot="1" x14ac:dyDescent="0.25">
      <c r="A3" s="58"/>
      <c r="B3" s="59" t="s">
        <v>717</v>
      </c>
      <c r="C3" s="52"/>
      <c r="D3" s="60"/>
      <c r="E3" s="52"/>
      <c r="F3" s="52"/>
      <c r="G3" s="52"/>
      <c r="H3" s="52"/>
      <c r="I3" s="52"/>
      <c r="J3" s="52"/>
    </row>
    <row r="4" spans="1:13" s="98" customFormat="1" ht="24" customHeight="1" thickBot="1" x14ac:dyDescent="0.3">
      <c r="A4" s="97"/>
      <c r="B4" s="485" t="s">
        <v>41</v>
      </c>
      <c r="C4" s="475" t="s">
        <v>42</v>
      </c>
      <c r="D4" s="464"/>
      <c r="E4" s="487" t="s">
        <v>37</v>
      </c>
      <c r="F4" s="488"/>
      <c r="G4" s="488"/>
      <c r="H4" s="488"/>
      <c r="I4" s="488"/>
      <c r="J4" s="488"/>
      <c r="K4" s="488"/>
      <c r="L4" s="488"/>
      <c r="M4" s="488"/>
    </row>
    <row r="5" spans="1:13" s="98" customFormat="1" ht="39.75" customHeight="1" thickBot="1" x14ac:dyDescent="0.3">
      <c r="A5" s="97"/>
      <c r="B5" s="486"/>
      <c r="C5" s="477"/>
      <c r="D5" s="498"/>
      <c r="E5" s="499" t="s">
        <v>43</v>
      </c>
      <c r="F5" s="500"/>
      <c r="G5" s="499" t="s">
        <v>570</v>
      </c>
      <c r="H5" s="501"/>
      <c r="I5" s="500"/>
      <c r="J5" s="499" t="s">
        <v>571</v>
      </c>
      <c r="K5" s="500"/>
      <c r="L5" s="499" t="s">
        <v>254</v>
      </c>
      <c r="M5" s="501"/>
    </row>
    <row r="6" spans="1:13" s="98" customFormat="1" ht="43.5" customHeight="1" thickBot="1" x14ac:dyDescent="0.3">
      <c r="A6" s="97"/>
      <c r="B6" s="465"/>
      <c r="C6" s="284" t="s">
        <v>7</v>
      </c>
      <c r="D6" s="122" t="s">
        <v>48</v>
      </c>
      <c r="E6" s="285" t="s">
        <v>7</v>
      </c>
      <c r="F6" s="285" t="s">
        <v>47</v>
      </c>
      <c r="G6" s="285" t="s">
        <v>7</v>
      </c>
      <c r="H6" s="285" t="s">
        <v>47</v>
      </c>
      <c r="I6" s="285" t="s">
        <v>45</v>
      </c>
      <c r="J6" s="285" t="s">
        <v>7</v>
      </c>
      <c r="K6" s="285" t="s">
        <v>45</v>
      </c>
      <c r="L6" s="285" t="s">
        <v>44</v>
      </c>
      <c r="M6" s="286" t="s">
        <v>46</v>
      </c>
    </row>
    <row r="7" spans="1:13" s="98" customFormat="1" ht="15" customHeight="1" x14ac:dyDescent="0.25">
      <c r="A7" s="97"/>
      <c r="B7" s="187" t="s">
        <v>60</v>
      </c>
      <c r="C7" s="1">
        <v>615</v>
      </c>
      <c r="D7" s="1">
        <v>1487</v>
      </c>
      <c r="E7" s="1">
        <v>370</v>
      </c>
      <c r="F7" s="1">
        <v>807</v>
      </c>
      <c r="G7" s="1">
        <v>110</v>
      </c>
      <c r="H7" s="1">
        <v>156</v>
      </c>
      <c r="I7" s="1">
        <v>202</v>
      </c>
      <c r="J7" s="1">
        <v>135</v>
      </c>
      <c r="K7" s="1">
        <v>323</v>
      </c>
      <c r="L7" s="1">
        <v>515</v>
      </c>
      <c r="M7" s="1">
        <v>473</v>
      </c>
    </row>
    <row r="8" spans="1:13" s="98" customFormat="1" ht="15" customHeight="1" x14ac:dyDescent="0.25">
      <c r="A8" s="97"/>
      <c r="B8" s="187" t="s">
        <v>266</v>
      </c>
      <c r="C8" s="1">
        <v>1883</v>
      </c>
      <c r="D8" s="1">
        <v>13324</v>
      </c>
      <c r="E8" s="1">
        <v>947</v>
      </c>
      <c r="F8" s="1">
        <v>6705</v>
      </c>
      <c r="G8" s="1">
        <v>586</v>
      </c>
      <c r="H8" s="1">
        <v>1933</v>
      </c>
      <c r="I8" s="1">
        <v>2257</v>
      </c>
      <c r="J8" s="1">
        <v>350</v>
      </c>
      <c r="K8" s="1">
        <v>2429</v>
      </c>
      <c r="L8" s="1">
        <v>4512</v>
      </c>
      <c r="M8" s="1">
        <v>321</v>
      </c>
    </row>
    <row r="9" spans="1:13" s="98" customFormat="1" ht="15" customHeight="1" x14ac:dyDescent="0.25">
      <c r="A9" s="97"/>
      <c r="B9" s="187" t="s">
        <v>267</v>
      </c>
      <c r="C9" s="1">
        <v>1639</v>
      </c>
      <c r="D9" s="1">
        <v>23301</v>
      </c>
      <c r="E9" s="1">
        <v>594</v>
      </c>
      <c r="F9" s="1">
        <v>8259</v>
      </c>
      <c r="G9" s="1">
        <v>801</v>
      </c>
      <c r="H9" s="1">
        <v>5950</v>
      </c>
      <c r="I9" s="1">
        <v>5700</v>
      </c>
      <c r="J9" s="1">
        <v>244</v>
      </c>
      <c r="K9" s="1">
        <v>3391</v>
      </c>
      <c r="L9" s="1">
        <v>8791</v>
      </c>
      <c r="M9" s="1">
        <v>327</v>
      </c>
    </row>
    <row r="10" spans="1:13" s="98" customFormat="1" ht="15" customHeight="1" x14ac:dyDescent="0.25">
      <c r="A10" s="97"/>
      <c r="B10" s="187" t="s">
        <v>268</v>
      </c>
      <c r="C10" s="1">
        <v>2071</v>
      </c>
      <c r="D10" s="1">
        <v>68893</v>
      </c>
      <c r="E10" s="1">
        <v>493</v>
      </c>
      <c r="F10" s="1">
        <v>15406</v>
      </c>
      <c r="G10" s="1">
        <v>1352</v>
      </c>
      <c r="H10" s="1">
        <v>27038</v>
      </c>
      <c r="I10" s="1">
        <v>19161</v>
      </c>
      <c r="J10" s="1">
        <v>226</v>
      </c>
      <c r="K10" s="1">
        <v>7288</v>
      </c>
      <c r="L10" s="1">
        <v>24658</v>
      </c>
      <c r="M10" s="1">
        <v>351</v>
      </c>
    </row>
    <row r="11" spans="1:13" s="98" customFormat="1" ht="15" customHeight="1" x14ac:dyDescent="0.25">
      <c r="A11" s="97"/>
      <c r="B11" s="187" t="s">
        <v>269</v>
      </c>
      <c r="C11" s="1">
        <v>2502</v>
      </c>
      <c r="D11" s="1">
        <v>184426</v>
      </c>
      <c r="E11" s="1">
        <v>189</v>
      </c>
      <c r="F11" s="1">
        <v>12707</v>
      </c>
      <c r="G11" s="1">
        <v>2172</v>
      </c>
      <c r="H11" s="1">
        <v>87590</v>
      </c>
      <c r="I11" s="1">
        <v>74302</v>
      </c>
      <c r="J11" s="1">
        <v>141</v>
      </c>
      <c r="K11" s="1">
        <v>9828</v>
      </c>
      <c r="L11" s="1">
        <v>80280</v>
      </c>
      <c r="M11" s="1">
        <v>404</v>
      </c>
    </row>
    <row r="12" spans="1:13" s="98" customFormat="1" ht="15" customHeight="1" x14ac:dyDescent="0.25">
      <c r="A12" s="97"/>
      <c r="B12" s="187" t="s">
        <v>270</v>
      </c>
      <c r="C12" s="1">
        <v>2273</v>
      </c>
      <c r="D12" s="1">
        <v>313730</v>
      </c>
      <c r="E12" s="1">
        <v>77</v>
      </c>
      <c r="F12" s="1">
        <v>10060</v>
      </c>
      <c r="G12" s="1">
        <v>2089</v>
      </c>
      <c r="H12" s="1">
        <v>129692</v>
      </c>
      <c r="I12" s="1">
        <v>159461</v>
      </c>
      <c r="J12" s="1">
        <v>107</v>
      </c>
      <c r="K12" s="1">
        <v>14517</v>
      </c>
      <c r="L12" s="1">
        <v>167854</v>
      </c>
      <c r="M12" s="1">
        <v>443</v>
      </c>
    </row>
    <row r="13" spans="1:13" s="98" customFormat="1" ht="15" customHeight="1" x14ac:dyDescent="0.25">
      <c r="A13" s="97"/>
      <c r="B13" s="187" t="s">
        <v>271</v>
      </c>
      <c r="C13" s="1">
        <v>918</v>
      </c>
      <c r="D13" s="1">
        <v>259028</v>
      </c>
      <c r="E13" s="1">
        <v>32</v>
      </c>
      <c r="F13" s="1">
        <v>9170</v>
      </c>
      <c r="G13" s="1">
        <v>833</v>
      </c>
      <c r="H13" s="1">
        <v>80681</v>
      </c>
      <c r="I13" s="1">
        <v>153420</v>
      </c>
      <c r="J13" s="1">
        <v>53</v>
      </c>
      <c r="K13" s="1">
        <v>15756</v>
      </c>
      <c r="L13" s="1">
        <v>162340</v>
      </c>
      <c r="M13" s="1">
        <v>508</v>
      </c>
    </row>
    <row r="14" spans="1:13" s="98" customFormat="1" ht="15" customHeight="1" x14ac:dyDescent="0.25">
      <c r="A14" s="97"/>
      <c r="B14" s="187" t="s">
        <v>272</v>
      </c>
      <c r="C14" s="1">
        <v>134</v>
      </c>
      <c r="D14" s="1">
        <v>85368</v>
      </c>
      <c r="E14" s="1">
        <v>4</v>
      </c>
      <c r="F14" s="101" t="s">
        <v>152</v>
      </c>
      <c r="G14" s="1">
        <v>120</v>
      </c>
      <c r="H14" s="101" t="s">
        <v>152</v>
      </c>
      <c r="I14" s="101" t="s">
        <v>152</v>
      </c>
      <c r="J14" s="1">
        <v>10</v>
      </c>
      <c r="K14" s="101" t="s">
        <v>152</v>
      </c>
      <c r="L14" s="1">
        <v>48017</v>
      </c>
      <c r="M14" s="1">
        <v>551</v>
      </c>
    </row>
    <row r="15" spans="1:13" s="98" customFormat="1" ht="15" customHeight="1" x14ac:dyDescent="0.25">
      <c r="A15" s="97"/>
      <c r="B15" s="180" t="s">
        <v>370</v>
      </c>
      <c r="C15" s="1">
        <v>18</v>
      </c>
      <c r="D15" s="1">
        <v>23455</v>
      </c>
      <c r="E15" s="1">
        <v>2</v>
      </c>
      <c r="F15" s="101" t="s">
        <v>152</v>
      </c>
      <c r="G15" s="1">
        <v>14</v>
      </c>
      <c r="H15" s="101" t="s">
        <v>152</v>
      </c>
      <c r="I15" s="101" t="s">
        <v>152</v>
      </c>
      <c r="J15" s="1">
        <v>2</v>
      </c>
      <c r="K15" s="101" t="s">
        <v>152</v>
      </c>
      <c r="L15" s="1">
        <v>9016</v>
      </c>
      <c r="M15" s="1">
        <v>437</v>
      </c>
    </row>
    <row r="16" spans="1:13" s="98" customFormat="1" ht="15" customHeight="1" x14ac:dyDescent="0.25">
      <c r="A16" s="97"/>
      <c r="B16" s="188" t="s">
        <v>2</v>
      </c>
      <c r="C16" s="101">
        <v>12053</v>
      </c>
      <c r="D16" s="101">
        <v>973013</v>
      </c>
      <c r="E16" s="101">
        <v>2708</v>
      </c>
      <c r="F16" s="101">
        <v>68239</v>
      </c>
      <c r="G16" s="101">
        <v>8077</v>
      </c>
      <c r="H16" s="101">
        <v>375595</v>
      </c>
      <c r="I16" s="101">
        <v>467518</v>
      </c>
      <c r="J16" s="101">
        <v>1268</v>
      </c>
      <c r="K16" s="101">
        <v>61661</v>
      </c>
      <c r="L16" s="101">
        <v>505983</v>
      </c>
      <c r="M16" s="101">
        <v>460</v>
      </c>
    </row>
    <row r="17" spans="1:13" s="98" customFormat="1" ht="15" customHeight="1" x14ac:dyDescent="0.25">
      <c r="A17" s="97"/>
      <c r="B17" s="117"/>
      <c r="C17" s="1"/>
      <c r="D17" s="1"/>
      <c r="E17" s="1"/>
      <c r="F17" s="1"/>
      <c r="G17" s="1"/>
      <c r="H17" s="1"/>
      <c r="I17" s="1"/>
      <c r="J17" s="1" t="s">
        <v>369</v>
      </c>
      <c r="K17" s="1"/>
      <c r="L17" s="1"/>
      <c r="M17" s="1"/>
    </row>
    <row r="18" spans="1:13" s="98" customFormat="1" ht="15" customHeight="1" thickBot="1" x14ac:dyDescent="0.3">
      <c r="A18" s="97"/>
      <c r="B18" s="103" t="s">
        <v>572</v>
      </c>
      <c r="C18" s="236">
        <v>12590</v>
      </c>
      <c r="D18" s="2">
        <v>984900</v>
      </c>
      <c r="E18" s="2">
        <v>2720</v>
      </c>
      <c r="F18" s="2">
        <v>77200</v>
      </c>
      <c r="G18" s="2">
        <v>8590</v>
      </c>
      <c r="H18" s="2">
        <v>407100</v>
      </c>
      <c r="I18" s="2">
        <v>444100</v>
      </c>
      <c r="J18" s="2">
        <v>1280</v>
      </c>
      <c r="K18" s="2">
        <v>56500</v>
      </c>
      <c r="L18" s="2">
        <v>444700</v>
      </c>
      <c r="M18" s="2">
        <v>428</v>
      </c>
    </row>
    <row r="19" spans="1:13" s="97" customFormat="1" ht="15" customHeight="1" x14ac:dyDescent="0.25">
      <c r="B19" s="235"/>
      <c r="C19" s="228"/>
      <c r="D19" s="228"/>
      <c r="E19" s="228"/>
      <c r="F19" s="228"/>
      <c r="G19" s="228"/>
      <c r="H19" s="228"/>
      <c r="I19" s="228"/>
      <c r="J19" s="228"/>
      <c r="K19" s="228"/>
      <c r="L19" s="228"/>
      <c r="M19" s="228"/>
    </row>
    <row r="20" spans="1:13" s="98" customFormat="1" ht="15" customHeight="1" x14ac:dyDescent="0.25">
      <c r="A20" s="97"/>
      <c r="B20" s="472" t="s">
        <v>573</v>
      </c>
      <c r="C20" s="472"/>
      <c r="D20" s="472"/>
      <c r="E20" s="472"/>
      <c r="F20" s="472"/>
      <c r="G20" s="472"/>
      <c r="H20" s="472"/>
      <c r="I20" s="472"/>
      <c r="J20" s="472"/>
      <c r="K20" s="472"/>
      <c r="L20" s="472"/>
      <c r="M20" s="472"/>
    </row>
    <row r="21" spans="1:13" s="98" customFormat="1" ht="15" customHeight="1" x14ac:dyDescent="0.25">
      <c r="A21" s="97"/>
      <c r="B21" s="472" t="s">
        <v>574</v>
      </c>
      <c r="C21" s="472"/>
      <c r="D21" s="472"/>
      <c r="E21" s="472"/>
      <c r="F21" s="472"/>
      <c r="G21" s="472"/>
      <c r="H21" s="472"/>
      <c r="I21" s="472"/>
      <c r="J21" s="472"/>
      <c r="K21" s="472"/>
      <c r="L21" s="472"/>
      <c r="M21" s="472"/>
    </row>
    <row r="22" spans="1:13" s="98" customFormat="1" ht="15.75" x14ac:dyDescent="0.25">
      <c r="A22" s="97"/>
      <c r="M22" s="71" t="s">
        <v>354</v>
      </c>
    </row>
    <row r="23" spans="1:13" s="98" customFormat="1" ht="13.5" x14ac:dyDescent="0.25">
      <c r="A23" s="97"/>
    </row>
    <row r="24" spans="1:13" s="98" customFormat="1" ht="13.5" x14ac:dyDescent="0.25">
      <c r="A24" s="97"/>
    </row>
    <row r="25" spans="1:13" s="98" customFormat="1" ht="13.5" x14ac:dyDescent="0.25">
      <c r="A25" s="97"/>
    </row>
    <row r="26" spans="1:13" s="98" customFormat="1" ht="13.5" x14ac:dyDescent="0.25">
      <c r="A26" s="97"/>
    </row>
    <row r="27" spans="1:13" s="98" customFormat="1" ht="13.5" x14ac:dyDescent="0.25">
      <c r="A27" s="97"/>
    </row>
    <row r="28" spans="1:13" s="98" customFormat="1" ht="13.5" x14ac:dyDescent="0.25">
      <c r="A28" s="97"/>
    </row>
    <row r="29" spans="1:13" s="98" customFormat="1" ht="13.5" x14ac:dyDescent="0.25">
      <c r="A29" s="97"/>
    </row>
    <row r="30" spans="1:13" s="98" customFormat="1" ht="13.5" x14ac:dyDescent="0.25">
      <c r="A30" s="97"/>
    </row>
    <row r="31" spans="1:13" s="98" customFormat="1" ht="13.5" x14ac:dyDescent="0.25">
      <c r="A31" s="97"/>
    </row>
    <row r="32" spans="1:13"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6" topLeftCell="A7" activePane="bottomLeft" state="frozen"/>
      <selection pane="bottomLeft" sqref="A1:XFD1048576"/>
      <pageMargins left="0.7" right="0.7" top="0.78740157499999996" bottom="0.78740157499999996" header="0.3" footer="0.3"/>
      <pageSetup paperSize="9" orientation="portrait" r:id="rId1"/>
    </customSheetView>
    <customSheetView guid="{A354C60F-C662-40F4-AAB6-80DCCD76D36E}">
      <pane ySplit="6" topLeftCell="A7" activePane="bottomLeft" state="frozen"/>
      <selection pane="bottomLeft" sqref="A1:XFD1048576"/>
      <pageMargins left="0.7" right="0.7" top="0.78740157499999996" bottom="0.78740157499999996" header="0.3" footer="0.3"/>
      <pageSetup paperSize="9" orientation="portrait" r:id="rId2"/>
    </customSheetView>
    <customSheetView guid="{C395438B-0F7D-47BE-B7EE-C15B1C16CC75}">
      <pane ySplit="6.8301886792452828" topLeftCell="A7" activePane="bottomLeft" state="frozen"/>
      <selection pane="bottomLeft" sqref="A1:XFD1048576"/>
      <pageMargins left="0.7" right="0.7" top="0.78740157499999996" bottom="0.78740157499999996" header="0.3" footer="0.3"/>
      <pageSetup paperSize="9" orientation="portrait" r:id="rId3"/>
    </customSheetView>
    <customSheetView guid="{43CDAA05-9AA6-4D0B-AA83-0FE89E350215}">
      <pane ySplit="6" topLeftCell="A7" activePane="bottomLeft" state="frozen"/>
      <selection pane="bottomLeft" sqref="A1:XFD1048576"/>
      <pageMargins left="0.7" right="0.7" top="0.78740157499999996" bottom="0.78740157499999996" header="0.3" footer="0.3"/>
      <pageSetup paperSize="9" orientation="portrait" r:id="rId4"/>
    </customSheetView>
    <customSheetView guid="{31E74771-34DE-4CE2-A17D-156949F3A4C0}">
      <pane ySplit="6" topLeftCell="A7" activePane="bottomLeft" state="frozen"/>
      <selection pane="bottomLeft" sqref="A1:XFD1048576"/>
      <pageMargins left="0.7" right="0.7" top="0.78740157499999996" bottom="0.78740157499999996" header="0.3" footer="0.3"/>
      <pageSetup paperSize="9" orientation="portrait" r:id="rId5"/>
    </customSheetView>
    <customSheetView guid="{AD74D44A-3731-4F6D-919C-B66194D37812}">
      <pane ySplit="6" topLeftCell="A7" activePane="bottomLeft" state="frozen"/>
      <selection pane="bottomLeft" sqref="A1:XFD1048576"/>
      <pageMargins left="0.7" right="0.7" top="0.78740157499999996" bottom="0.78740157499999996" header="0.3" footer="0.3"/>
      <pageSetup paperSize="9" orientation="portrait" r:id="rId6"/>
    </customSheetView>
    <customSheetView guid="{CF4298E0-D85B-40E0-8EB8-14DE31CC870D}">
      <pane ySplit="5.291666666666667" topLeftCell="A7" activePane="bottomLeft" state="frozen"/>
      <selection pane="bottomLeft" sqref="A1:XFD1048576"/>
      <pageMargins left="0.7" right="0.7" top="0.78740157499999996" bottom="0.78740157499999996" header="0.3" footer="0.3"/>
      <pageSetup paperSize="9" orientation="portrait" r:id="rId7"/>
    </customSheetView>
  </customSheetViews>
  <mergeCells count="9">
    <mergeCell ref="B20:M20"/>
    <mergeCell ref="B21:M21"/>
    <mergeCell ref="B4:B6"/>
    <mergeCell ref="C4:D5"/>
    <mergeCell ref="E4:M4"/>
    <mergeCell ref="E5:F5"/>
    <mergeCell ref="G5:I5"/>
    <mergeCell ref="J5:K5"/>
    <mergeCell ref="L5:M5"/>
  </mergeCells>
  <hyperlinks>
    <hyperlink ref="M22" location="Inhaltsverzeichnis!A1" display="› Zurück zum Inhaltsverzeichnis" xr:uid="{00000000-0004-0000-0A00-000000000000}"/>
  </hyperlinks>
  <pageMargins left="0.7" right="0.7" top="0.78740157499999996" bottom="0.78740157499999996" header="0.3" footer="0.3"/>
  <pageSetup paperSize="9" orientation="portrait"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J443"/>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27.140625" customWidth="1"/>
    <col min="3" max="4" width="11.7109375" customWidth="1"/>
    <col min="5" max="10" width="18.140625" customWidth="1"/>
  </cols>
  <sheetData>
    <row r="1" spans="1:10" s="14" customFormat="1" ht="15" x14ac:dyDescent="0.2">
      <c r="A1" s="18"/>
      <c r="B1" s="53"/>
      <c r="D1" s="54"/>
      <c r="E1" s="18"/>
    </row>
    <row r="2" spans="1:10" s="18" customFormat="1" ht="20.100000000000001" customHeight="1" x14ac:dyDescent="0.2">
      <c r="A2" s="55"/>
      <c r="B2" s="56" t="s">
        <v>221</v>
      </c>
      <c r="D2" s="57"/>
    </row>
    <row r="3" spans="1:10" s="18" customFormat="1" ht="50.25" customHeight="1" thickBot="1" x14ac:dyDescent="0.25">
      <c r="A3" s="58"/>
      <c r="B3" s="59" t="s">
        <v>371</v>
      </c>
      <c r="C3" s="52"/>
      <c r="D3" s="60"/>
      <c r="E3" s="52"/>
      <c r="F3" s="52"/>
      <c r="G3" s="52"/>
      <c r="H3" s="52"/>
      <c r="I3" s="52"/>
      <c r="J3" s="52"/>
    </row>
    <row r="4" spans="1:10" s="98" customFormat="1" ht="24" customHeight="1" thickBot="1" x14ac:dyDescent="0.3">
      <c r="A4" s="97"/>
      <c r="B4" s="485" t="s">
        <v>50</v>
      </c>
      <c r="C4" s="475" t="s">
        <v>49</v>
      </c>
      <c r="D4" s="485"/>
      <c r="E4" s="496" t="s">
        <v>11</v>
      </c>
      <c r="F4" s="497"/>
      <c r="G4" s="497"/>
      <c r="H4" s="497"/>
    </row>
    <row r="5" spans="1:10" s="98" customFormat="1" ht="24" customHeight="1" x14ac:dyDescent="0.25">
      <c r="A5" s="97"/>
      <c r="B5" s="502"/>
      <c r="C5" s="504"/>
      <c r="D5" s="502"/>
      <c r="E5" s="507" t="s">
        <v>255</v>
      </c>
      <c r="F5" s="508"/>
      <c r="G5" s="507" t="s">
        <v>256</v>
      </c>
      <c r="H5" s="509"/>
    </row>
    <row r="6" spans="1:10" s="98" customFormat="1" ht="15" customHeight="1" thickBot="1" x14ac:dyDescent="0.3">
      <c r="A6" s="97"/>
      <c r="B6" s="502"/>
      <c r="C6" s="505"/>
      <c r="D6" s="506"/>
      <c r="E6" s="505"/>
      <c r="F6" s="506"/>
      <c r="G6" s="505"/>
      <c r="H6" s="510"/>
    </row>
    <row r="7" spans="1:10" s="98" customFormat="1" ht="15" customHeight="1" thickBot="1" x14ac:dyDescent="0.3">
      <c r="A7" s="97"/>
      <c r="B7" s="503"/>
      <c r="C7" s="284" t="s">
        <v>7</v>
      </c>
      <c r="D7" s="284" t="s">
        <v>38</v>
      </c>
      <c r="E7" s="284" t="s">
        <v>7</v>
      </c>
      <c r="F7" s="284" t="s">
        <v>38</v>
      </c>
      <c r="G7" s="284" t="s">
        <v>7</v>
      </c>
      <c r="H7" s="116" t="s">
        <v>38</v>
      </c>
    </row>
    <row r="8" spans="1:10" s="98" customFormat="1" ht="15" customHeight="1" x14ac:dyDescent="0.25">
      <c r="A8" s="97"/>
      <c r="B8" s="187" t="s">
        <v>60</v>
      </c>
      <c r="C8" s="1">
        <v>620</v>
      </c>
      <c r="D8" s="1">
        <v>1500</v>
      </c>
      <c r="E8" s="1">
        <v>180</v>
      </c>
      <c r="F8" s="1">
        <v>300</v>
      </c>
      <c r="G8" s="1">
        <v>440</v>
      </c>
      <c r="H8" s="1">
        <v>1200</v>
      </c>
    </row>
    <row r="9" spans="1:10" s="98" customFormat="1" ht="15" customHeight="1" x14ac:dyDescent="0.25">
      <c r="A9" s="97"/>
      <c r="B9" s="187" t="s">
        <v>266</v>
      </c>
      <c r="C9" s="1">
        <v>1810</v>
      </c>
      <c r="D9" s="1">
        <v>12800</v>
      </c>
      <c r="E9" s="1">
        <v>470</v>
      </c>
      <c r="F9" s="1">
        <v>3400</v>
      </c>
      <c r="G9" s="1">
        <v>1340</v>
      </c>
      <c r="H9" s="1">
        <v>9400</v>
      </c>
    </row>
    <row r="10" spans="1:10" s="98" customFormat="1" ht="15" customHeight="1" x14ac:dyDescent="0.25">
      <c r="A10" s="97"/>
      <c r="B10" s="187" t="s">
        <v>267</v>
      </c>
      <c r="C10" s="1">
        <v>1580</v>
      </c>
      <c r="D10" s="1">
        <v>22700</v>
      </c>
      <c r="E10" s="1">
        <v>470</v>
      </c>
      <c r="F10" s="1">
        <v>6800</v>
      </c>
      <c r="G10" s="1">
        <v>1110</v>
      </c>
      <c r="H10" s="1">
        <v>15900</v>
      </c>
    </row>
    <row r="11" spans="1:10" s="98" customFormat="1" ht="15" customHeight="1" x14ac:dyDescent="0.25">
      <c r="A11" s="97"/>
      <c r="B11" s="187" t="s">
        <v>268</v>
      </c>
      <c r="C11" s="1">
        <v>1930</v>
      </c>
      <c r="D11" s="1">
        <v>66300</v>
      </c>
      <c r="E11" s="1">
        <v>960</v>
      </c>
      <c r="F11" s="1">
        <v>34000</v>
      </c>
      <c r="G11" s="1">
        <v>980</v>
      </c>
      <c r="H11" s="1">
        <v>32300</v>
      </c>
    </row>
    <row r="12" spans="1:10" s="98" customFormat="1" ht="15" customHeight="1" x14ac:dyDescent="0.25">
      <c r="A12" s="97"/>
      <c r="B12" s="187" t="s">
        <v>269</v>
      </c>
      <c r="C12" s="1">
        <v>2260</v>
      </c>
      <c r="D12" s="1">
        <v>167300</v>
      </c>
      <c r="E12" s="1">
        <v>1710</v>
      </c>
      <c r="F12" s="1">
        <v>128700</v>
      </c>
      <c r="G12" s="1">
        <v>550</v>
      </c>
      <c r="H12" s="1">
        <v>38600</v>
      </c>
    </row>
    <row r="13" spans="1:10" s="98" customFormat="1" ht="15" customHeight="1" x14ac:dyDescent="0.25">
      <c r="A13" s="97"/>
      <c r="B13" s="187" t="s">
        <v>270</v>
      </c>
      <c r="C13" s="1">
        <v>1910</v>
      </c>
      <c r="D13" s="1">
        <v>262700</v>
      </c>
      <c r="E13" s="1">
        <v>1660</v>
      </c>
      <c r="F13" s="1">
        <v>229100</v>
      </c>
      <c r="G13" s="1">
        <v>250</v>
      </c>
      <c r="H13" s="1">
        <v>33600</v>
      </c>
    </row>
    <row r="14" spans="1:10" s="98" customFormat="1" ht="15" customHeight="1" x14ac:dyDescent="0.25">
      <c r="A14" s="97"/>
      <c r="B14" s="187" t="s">
        <v>271</v>
      </c>
      <c r="C14" s="1">
        <v>690</v>
      </c>
      <c r="D14" s="1">
        <v>197500</v>
      </c>
      <c r="E14" s="1">
        <v>600</v>
      </c>
      <c r="F14" s="1">
        <v>171700</v>
      </c>
      <c r="G14" s="1">
        <v>90</v>
      </c>
      <c r="H14" s="1">
        <v>25800</v>
      </c>
    </row>
    <row r="15" spans="1:10" s="98" customFormat="1" ht="15" customHeight="1" x14ac:dyDescent="0.25">
      <c r="A15" s="97"/>
      <c r="B15" s="187" t="s">
        <v>272</v>
      </c>
      <c r="C15" s="1">
        <v>100</v>
      </c>
      <c r="D15" s="1">
        <v>64300</v>
      </c>
      <c r="E15" s="1">
        <v>80</v>
      </c>
      <c r="F15" s="1">
        <v>54100</v>
      </c>
      <c r="G15" s="1">
        <v>10</v>
      </c>
      <c r="H15" s="1">
        <v>10200</v>
      </c>
    </row>
    <row r="16" spans="1:10" s="98" customFormat="1" ht="15" customHeight="1" x14ac:dyDescent="0.25">
      <c r="A16" s="97"/>
      <c r="B16" s="180" t="s">
        <v>370</v>
      </c>
      <c r="C16" s="1">
        <v>10</v>
      </c>
      <c r="D16" s="1">
        <v>15000</v>
      </c>
      <c r="E16" s="1" t="s">
        <v>18</v>
      </c>
      <c r="F16" s="1" t="s">
        <v>18</v>
      </c>
      <c r="G16" s="1" t="s">
        <v>18</v>
      </c>
      <c r="H16" s="1" t="s">
        <v>18</v>
      </c>
    </row>
    <row r="17" spans="1:8" s="98" customFormat="1" ht="15" customHeight="1" x14ac:dyDescent="0.25">
      <c r="A17" s="97"/>
      <c r="B17" s="188" t="s">
        <v>2</v>
      </c>
      <c r="C17" s="101">
        <v>10920</v>
      </c>
      <c r="D17" s="101">
        <v>810200</v>
      </c>
      <c r="E17" s="101">
        <v>6150</v>
      </c>
      <c r="F17" s="101">
        <v>636600</v>
      </c>
      <c r="G17" s="101">
        <v>4780</v>
      </c>
      <c r="H17" s="101">
        <v>173500</v>
      </c>
    </row>
    <row r="18" spans="1:8" s="98" customFormat="1" ht="15" customHeight="1" x14ac:dyDescent="0.25">
      <c r="A18" s="97"/>
      <c r="B18" s="117"/>
      <c r="C18" s="1"/>
      <c r="D18" s="1"/>
      <c r="E18" s="1"/>
      <c r="F18" s="1"/>
      <c r="G18" s="1"/>
      <c r="H18" s="1"/>
    </row>
    <row r="19" spans="1:8" s="98" customFormat="1" ht="15" customHeight="1" thickBot="1" x14ac:dyDescent="0.3">
      <c r="A19" s="97"/>
      <c r="B19" s="103" t="s">
        <v>569</v>
      </c>
      <c r="C19" s="236">
        <v>11500</v>
      </c>
      <c r="D19" s="2">
        <v>826600</v>
      </c>
      <c r="E19" s="2">
        <v>7230</v>
      </c>
      <c r="F19" s="2">
        <v>665100</v>
      </c>
      <c r="G19" s="2">
        <v>4270</v>
      </c>
      <c r="H19" s="2">
        <v>161600</v>
      </c>
    </row>
    <row r="20" spans="1:8" s="97" customFormat="1" ht="15" customHeight="1" x14ac:dyDescent="0.25">
      <c r="B20" s="235"/>
      <c r="C20" s="228"/>
      <c r="D20" s="228"/>
      <c r="E20" s="228"/>
      <c r="F20" s="228"/>
      <c r="G20" s="228"/>
      <c r="H20" s="228"/>
    </row>
    <row r="21" spans="1:8" s="98" customFormat="1" ht="13.5" x14ac:dyDescent="0.25">
      <c r="A21" s="97"/>
      <c r="B21" s="472" t="s">
        <v>568</v>
      </c>
      <c r="C21" s="472"/>
      <c r="D21" s="472"/>
      <c r="E21" s="472"/>
      <c r="F21" s="472"/>
      <c r="G21" s="472"/>
      <c r="H21" s="472"/>
    </row>
    <row r="22" spans="1:8" s="98" customFormat="1" ht="13.5" x14ac:dyDescent="0.25">
      <c r="A22" s="97"/>
    </row>
    <row r="23" spans="1:8" s="98" customFormat="1" ht="15.75" x14ac:dyDescent="0.25">
      <c r="A23" s="97"/>
      <c r="H23" s="71" t="s">
        <v>354</v>
      </c>
    </row>
    <row r="24" spans="1:8" s="98" customFormat="1" ht="13.5" x14ac:dyDescent="0.25">
      <c r="A24" s="97"/>
    </row>
    <row r="25" spans="1:8" s="98" customFormat="1" ht="13.5" x14ac:dyDescent="0.25">
      <c r="A25" s="97"/>
    </row>
    <row r="26" spans="1:8" s="98" customFormat="1" ht="13.5" x14ac:dyDescent="0.25">
      <c r="A26" s="97"/>
    </row>
    <row r="27" spans="1:8" s="98" customFormat="1" ht="13.5" x14ac:dyDescent="0.25">
      <c r="A27" s="97"/>
    </row>
    <row r="28" spans="1:8" s="98" customFormat="1" ht="13.5" x14ac:dyDescent="0.25">
      <c r="A28" s="97"/>
    </row>
    <row r="29" spans="1:8" s="98" customFormat="1" ht="13.5" x14ac:dyDescent="0.25">
      <c r="A29" s="97"/>
    </row>
    <row r="30" spans="1:8" s="98" customFormat="1" ht="13.5" x14ac:dyDescent="0.25">
      <c r="A30" s="97"/>
    </row>
    <row r="31" spans="1:8" s="98" customFormat="1" ht="13.5" x14ac:dyDescent="0.25">
      <c r="A31" s="97"/>
    </row>
    <row r="32" spans="1:8"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3" topLeftCell="A4" activePane="bottomLeft" state="frozen"/>
      <selection pane="bottomLeft" sqref="A1:XFD1048576"/>
      <pageMargins left="0.7" right="0.7" top="0.78740157499999996" bottom="0.78740157499999996" header="0.3" footer="0.3"/>
      <pageSetup paperSize="9" orientation="portrait" r:id="rId1"/>
    </customSheetView>
    <customSheetView guid="{A354C60F-C662-40F4-AAB6-80DCCD76D36E}">
      <pane ySplit="3" topLeftCell="A4" activePane="bottomLeft" state="frozen"/>
      <selection pane="bottomLeft" sqref="A1:XFD1048576"/>
      <pageMargins left="0.7" right="0.7" top="0.78740157499999996" bottom="0.78740157499999996" header="0.3" footer="0.3"/>
      <pageSetup paperSize="9" orientation="portrait" r:id="rId2"/>
    </customSheetView>
    <customSheetView guid="{C395438B-0F7D-47BE-B7EE-C15B1C16CC75}">
      <pane ySplit="3.8208955223880596" topLeftCell="A4" activePane="bottomLeft" state="frozen"/>
      <selection pane="bottomLeft" sqref="A1:XFD1048576"/>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sqref="A1:XFD1048576"/>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sqref="A1:XFD1048576"/>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sqref="A1:XFD1048576"/>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sqref="A1:XFD1048576"/>
      <pageMargins left="0.7" right="0.7" top="0.78740157499999996" bottom="0.78740157499999996" header="0.3" footer="0.3"/>
      <pageSetup paperSize="9" orientation="portrait" r:id="rId7"/>
    </customSheetView>
  </customSheetViews>
  <mergeCells count="6">
    <mergeCell ref="B21:H21"/>
    <mergeCell ref="B4:B7"/>
    <mergeCell ref="C4:D6"/>
    <mergeCell ref="E4:H4"/>
    <mergeCell ref="E5:F6"/>
    <mergeCell ref="G5:H6"/>
  </mergeCells>
  <hyperlinks>
    <hyperlink ref="H23" location="Inhaltsverzeichnis!A1" display="› Zurück zum Inhaltsverzeichnis" xr:uid="{00000000-0004-0000-0B00-000000000000}"/>
  </hyperlinks>
  <pageMargins left="0.7" right="0.7" top="0.78740157499999996" bottom="0.78740157499999996" header="0.3" footer="0.3"/>
  <pageSetup paperSize="9" orientation="portrait"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L442"/>
  <sheetViews>
    <sheetView zoomScaleNormal="100" workbookViewId="0">
      <pane ySplit="6" topLeftCell="A7" activePane="bottomLeft" state="frozen"/>
      <selection pane="bottomLeft"/>
    </sheetView>
  </sheetViews>
  <sheetFormatPr baseColWidth="10" defaultRowHeight="12" x14ac:dyDescent="0.2"/>
  <cols>
    <col min="1" max="1" width="2.7109375" style="13" customWidth="1"/>
    <col min="2" max="2" width="24.7109375" customWidth="1"/>
    <col min="3" max="10" width="13.7109375" customWidth="1"/>
    <col min="11" max="11" width="14.5703125" customWidth="1"/>
    <col min="12" max="12" width="14.7109375" customWidth="1"/>
  </cols>
  <sheetData>
    <row r="1" spans="1:12" s="14" customFormat="1" ht="15" x14ac:dyDescent="0.2">
      <c r="A1" s="18"/>
      <c r="B1" s="53"/>
      <c r="D1" s="54"/>
      <c r="E1" s="18"/>
    </row>
    <row r="2" spans="1:12" s="18" customFormat="1" ht="20.100000000000001" customHeight="1" x14ac:dyDescent="0.2">
      <c r="A2" s="55"/>
      <c r="B2" s="56" t="s">
        <v>221</v>
      </c>
      <c r="D2" s="57"/>
    </row>
    <row r="3" spans="1:12" s="18" customFormat="1" ht="50.25" customHeight="1" thickBot="1" x14ac:dyDescent="0.25">
      <c r="A3" s="58"/>
      <c r="B3" s="59" t="s">
        <v>718</v>
      </c>
      <c r="C3" s="52"/>
      <c r="D3" s="60"/>
      <c r="E3" s="52"/>
      <c r="F3" s="52"/>
      <c r="G3" s="52"/>
      <c r="H3" s="52"/>
      <c r="I3" s="52"/>
      <c r="J3" s="52"/>
    </row>
    <row r="4" spans="1:12" s="98" customFormat="1" ht="24" customHeight="1" thickBot="1" x14ac:dyDescent="0.3">
      <c r="A4" s="97"/>
      <c r="B4" s="485" t="s">
        <v>57</v>
      </c>
      <c r="C4" s="468" t="s">
        <v>2</v>
      </c>
      <c r="D4" s="468" t="s">
        <v>51</v>
      </c>
      <c r="E4" s="470" t="s">
        <v>11</v>
      </c>
      <c r="F4" s="471"/>
      <c r="G4" s="471"/>
      <c r="H4" s="471"/>
      <c r="I4" s="471"/>
      <c r="J4" s="471"/>
      <c r="K4" s="471"/>
      <c r="L4" s="471"/>
    </row>
    <row r="5" spans="1:12" s="98" customFormat="1" ht="44.45" customHeight="1" thickBot="1" x14ac:dyDescent="0.3">
      <c r="A5" s="97"/>
      <c r="B5" s="502"/>
      <c r="C5" s="512"/>
      <c r="D5" s="512"/>
      <c r="E5" s="284" t="s">
        <v>52</v>
      </c>
      <c r="F5" s="287" t="s">
        <v>53</v>
      </c>
      <c r="G5" s="287" t="s">
        <v>257</v>
      </c>
      <c r="H5" s="287" t="s">
        <v>54</v>
      </c>
      <c r="I5" s="287" t="s">
        <v>56</v>
      </c>
      <c r="J5" s="287" t="s">
        <v>372</v>
      </c>
      <c r="K5" s="287" t="s">
        <v>599</v>
      </c>
      <c r="L5" s="281" t="s">
        <v>373</v>
      </c>
    </row>
    <row r="6" spans="1:12" s="98" customFormat="1" ht="15" customHeight="1" thickBot="1" x14ac:dyDescent="0.3">
      <c r="A6" s="97"/>
      <c r="B6" s="503"/>
      <c r="C6" s="469"/>
      <c r="D6" s="469"/>
      <c r="E6" s="470" t="s">
        <v>7</v>
      </c>
      <c r="F6" s="471"/>
      <c r="G6" s="471"/>
      <c r="H6" s="471"/>
      <c r="I6" s="471"/>
      <c r="J6" s="471"/>
      <c r="K6" s="471"/>
      <c r="L6" s="471"/>
    </row>
    <row r="7" spans="1:12" s="98" customFormat="1" ht="15" customHeight="1" x14ac:dyDescent="0.25">
      <c r="A7" s="97"/>
      <c r="B7" s="187" t="s">
        <v>60</v>
      </c>
      <c r="C7" s="1">
        <v>713</v>
      </c>
      <c r="D7" s="1">
        <v>1597</v>
      </c>
      <c r="E7" s="1">
        <v>17</v>
      </c>
      <c r="F7" s="1">
        <v>212</v>
      </c>
      <c r="G7" s="1">
        <v>54</v>
      </c>
      <c r="H7" s="1">
        <v>374</v>
      </c>
      <c r="I7" s="1">
        <v>43</v>
      </c>
      <c r="J7" s="1">
        <v>7</v>
      </c>
      <c r="K7" s="1">
        <v>1</v>
      </c>
      <c r="L7" s="1">
        <v>5</v>
      </c>
    </row>
    <row r="8" spans="1:12" s="98" customFormat="1" ht="15" customHeight="1" x14ac:dyDescent="0.25">
      <c r="A8" s="97"/>
      <c r="B8" s="187" t="s">
        <v>266</v>
      </c>
      <c r="C8" s="1">
        <v>1908</v>
      </c>
      <c r="D8" s="1">
        <v>13760</v>
      </c>
      <c r="E8" s="1">
        <v>649</v>
      </c>
      <c r="F8" s="1">
        <v>54</v>
      </c>
      <c r="G8" s="1">
        <v>38</v>
      </c>
      <c r="H8" s="1">
        <v>1102</v>
      </c>
      <c r="I8" s="1">
        <v>20</v>
      </c>
      <c r="J8" s="1">
        <v>13</v>
      </c>
      <c r="K8" s="1">
        <v>11</v>
      </c>
      <c r="L8" s="1">
        <v>21</v>
      </c>
    </row>
    <row r="9" spans="1:12" s="98" customFormat="1" ht="15" customHeight="1" x14ac:dyDescent="0.25">
      <c r="A9" s="97"/>
      <c r="B9" s="187" t="s">
        <v>267</v>
      </c>
      <c r="C9" s="1">
        <v>1651</v>
      </c>
      <c r="D9" s="1">
        <v>23809</v>
      </c>
      <c r="E9" s="1">
        <v>509</v>
      </c>
      <c r="F9" s="1">
        <v>51</v>
      </c>
      <c r="G9" s="1">
        <v>37</v>
      </c>
      <c r="H9" s="1">
        <v>968</v>
      </c>
      <c r="I9" s="1">
        <v>27</v>
      </c>
      <c r="J9" s="1">
        <v>6</v>
      </c>
      <c r="K9" s="1">
        <v>13</v>
      </c>
      <c r="L9" s="1">
        <v>40</v>
      </c>
    </row>
    <row r="10" spans="1:12" s="98" customFormat="1" ht="15" customHeight="1" x14ac:dyDescent="0.25">
      <c r="A10" s="97"/>
      <c r="B10" s="187" t="s">
        <v>268</v>
      </c>
      <c r="C10" s="1">
        <v>2074</v>
      </c>
      <c r="D10" s="1">
        <v>69809</v>
      </c>
      <c r="E10" s="1">
        <v>677</v>
      </c>
      <c r="F10" s="1">
        <v>53</v>
      </c>
      <c r="G10" s="1">
        <v>16</v>
      </c>
      <c r="H10" s="1">
        <v>1129</v>
      </c>
      <c r="I10" s="1">
        <v>51</v>
      </c>
      <c r="J10" s="1">
        <v>10</v>
      </c>
      <c r="K10" s="1">
        <v>17</v>
      </c>
      <c r="L10" s="1">
        <v>121</v>
      </c>
    </row>
    <row r="11" spans="1:12" s="98" customFormat="1" ht="15" customHeight="1" x14ac:dyDescent="0.25">
      <c r="A11" s="97"/>
      <c r="B11" s="187" t="s">
        <v>269</v>
      </c>
      <c r="C11" s="1">
        <v>2503</v>
      </c>
      <c r="D11" s="1">
        <v>185389</v>
      </c>
      <c r="E11" s="1">
        <v>603</v>
      </c>
      <c r="F11" s="1">
        <v>18</v>
      </c>
      <c r="G11" s="1">
        <v>9</v>
      </c>
      <c r="H11" s="1">
        <v>1528</v>
      </c>
      <c r="I11" s="1">
        <v>132</v>
      </c>
      <c r="J11" s="1">
        <v>8</v>
      </c>
      <c r="K11" s="1">
        <v>26</v>
      </c>
      <c r="L11" s="1">
        <v>179</v>
      </c>
    </row>
    <row r="12" spans="1:12" s="98" customFormat="1" ht="15" customHeight="1" x14ac:dyDescent="0.25">
      <c r="A12" s="97"/>
      <c r="B12" s="187" t="s">
        <v>270</v>
      </c>
      <c r="C12" s="1">
        <v>2273</v>
      </c>
      <c r="D12" s="1">
        <v>315803</v>
      </c>
      <c r="E12" s="1">
        <v>476</v>
      </c>
      <c r="F12" s="1">
        <v>3</v>
      </c>
      <c r="G12" s="1">
        <v>1</v>
      </c>
      <c r="H12" s="1">
        <v>1418</v>
      </c>
      <c r="I12" s="1">
        <v>155</v>
      </c>
      <c r="J12" s="1">
        <v>10</v>
      </c>
      <c r="K12" s="1">
        <v>32</v>
      </c>
      <c r="L12" s="1">
        <v>178</v>
      </c>
    </row>
    <row r="13" spans="1:12" s="98" customFormat="1" ht="15" customHeight="1" x14ac:dyDescent="0.25">
      <c r="A13" s="97"/>
      <c r="B13" s="187" t="s">
        <v>271</v>
      </c>
      <c r="C13" s="1">
        <v>919</v>
      </c>
      <c r="D13" s="1">
        <v>261110</v>
      </c>
      <c r="E13" s="1">
        <v>280</v>
      </c>
      <c r="F13" s="1" t="s">
        <v>55</v>
      </c>
      <c r="G13" s="1">
        <v>1</v>
      </c>
      <c r="H13" s="1">
        <v>405</v>
      </c>
      <c r="I13" s="1">
        <v>64</v>
      </c>
      <c r="J13" s="1">
        <v>9</v>
      </c>
      <c r="K13" s="1">
        <v>30</v>
      </c>
      <c r="L13" s="1">
        <v>130</v>
      </c>
    </row>
    <row r="14" spans="1:12" s="98" customFormat="1" ht="15" customHeight="1" x14ac:dyDescent="0.25">
      <c r="A14" s="97"/>
      <c r="B14" s="187" t="s">
        <v>272</v>
      </c>
      <c r="C14" s="1">
        <v>135</v>
      </c>
      <c r="D14" s="1">
        <v>88021</v>
      </c>
      <c r="E14" s="1">
        <v>82</v>
      </c>
      <c r="F14" s="1" t="s">
        <v>55</v>
      </c>
      <c r="G14" s="1" t="s">
        <v>55</v>
      </c>
      <c r="H14" s="1">
        <v>27</v>
      </c>
      <c r="I14" s="1">
        <v>3</v>
      </c>
      <c r="J14" s="1">
        <v>2</v>
      </c>
      <c r="K14" s="1">
        <v>3</v>
      </c>
      <c r="L14" s="1">
        <v>18</v>
      </c>
    </row>
    <row r="15" spans="1:12" s="98" customFormat="1" ht="15" customHeight="1" x14ac:dyDescent="0.25">
      <c r="A15" s="97"/>
      <c r="B15" s="180" t="s">
        <v>40</v>
      </c>
      <c r="C15" s="1">
        <v>18</v>
      </c>
      <c r="D15" s="1">
        <v>23455</v>
      </c>
      <c r="E15" s="1">
        <v>13</v>
      </c>
      <c r="F15" s="1" t="s">
        <v>55</v>
      </c>
      <c r="G15" s="1" t="s">
        <v>55</v>
      </c>
      <c r="H15" s="1">
        <v>2</v>
      </c>
      <c r="I15" s="1" t="s">
        <v>55</v>
      </c>
      <c r="J15" s="1">
        <v>1</v>
      </c>
      <c r="K15" s="1">
        <v>1</v>
      </c>
      <c r="L15" s="1">
        <v>1</v>
      </c>
    </row>
    <row r="16" spans="1:12" s="98" customFormat="1" ht="15" customHeight="1" x14ac:dyDescent="0.25">
      <c r="A16" s="97"/>
      <c r="B16" s="188" t="s">
        <v>2</v>
      </c>
      <c r="C16" s="101">
        <v>12194</v>
      </c>
      <c r="D16" s="101">
        <v>982753</v>
      </c>
      <c r="E16" s="101">
        <v>3306</v>
      </c>
      <c r="F16" s="101">
        <v>391</v>
      </c>
      <c r="G16" s="101">
        <v>156</v>
      </c>
      <c r="H16" s="101">
        <v>6953</v>
      </c>
      <c r="I16" s="101">
        <v>495</v>
      </c>
      <c r="J16" s="101">
        <v>66</v>
      </c>
      <c r="K16" s="101">
        <v>134</v>
      </c>
      <c r="L16" s="101">
        <v>693</v>
      </c>
    </row>
    <row r="17" spans="1:12" s="98" customFormat="1" ht="15" customHeight="1" x14ac:dyDescent="0.25">
      <c r="A17" s="97"/>
      <c r="B17" s="117"/>
      <c r="C17" s="1"/>
      <c r="D17" s="1"/>
      <c r="E17" s="1"/>
      <c r="F17" s="1"/>
      <c r="G17" s="1"/>
      <c r="H17" s="1"/>
      <c r="I17" s="1"/>
      <c r="J17" s="1"/>
      <c r="K17" s="1"/>
      <c r="L17" s="1"/>
    </row>
    <row r="18" spans="1:12" s="98" customFormat="1" ht="15" customHeight="1" thickBot="1" x14ac:dyDescent="0.3">
      <c r="A18" s="97"/>
      <c r="B18" s="454" t="s">
        <v>714</v>
      </c>
      <c r="C18" s="1">
        <v>12716</v>
      </c>
      <c r="D18" s="1">
        <v>990403</v>
      </c>
      <c r="E18" s="1">
        <v>3288</v>
      </c>
      <c r="F18" s="1">
        <v>356</v>
      </c>
      <c r="G18" s="1">
        <v>135</v>
      </c>
      <c r="H18" s="1">
        <v>7268</v>
      </c>
      <c r="I18" s="1">
        <v>502</v>
      </c>
      <c r="J18" s="1">
        <v>103</v>
      </c>
      <c r="K18" s="1">
        <v>142</v>
      </c>
      <c r="L18" s="1">
        <v>922</v>
      </c>
    </row>
    <row r="19" spans="1:12" s="98" customFormat="1" ht="15" customHeight="1" x14ac:dyDescent="0.25">
      <c r="A19" s="97"/>
      <c r="B19" s="511"/>
      <c r="C19" s="511"/>
      <c r="D19" s="511"/>
      <c r="E19" s="511"/>
      <c r="F19" s="511"/>
      <c r="G19" s="511"/>
      <c r="H19" s="511"/>
      <c r="I19" s="511"/>
      <c r="J19" s="511"/>
      <c r="K19" s="511"/>
      <c r="L19" s="511"/>
    </row>
    <row r="20" spans="1:12" s="98" customFormat="1" ht="13.5" x14ac:dyDescent="0.25">
      <c r="A20" s="97"/>
      <c r="B20" s="205"/>
    </row>
    <row r="21" spans="1:12" s="98" customFormat="1" ht="15.75" x14ac:dyDescent="0.25">
      <c r="A21" s="97"/>
      <c r="L21" s="71" t="s">
        <v>354</v>
      </c>
    </row>
    <row r="22" spans="1:12" s="98" customFormat="1" ht="13.5" x14ac:dyDescent="0.25">
      <c r="A22" s="97"/>
    </row>
    <row r="23" spans="1:12" s="98" customFormat="1" ht="13.5" x14ac:dyDescent="0.25">
      <c r="A23" s="97"/>
    </row>
    <row r="24" spans="1:12" s="98" customFormat="1" ht="13.5" x14ac:dyDescent="0.25">
      <c r="A24" s="97"/>
    </row>
    <row r="25" spans="1:12" s="98" customFormat="1" ht="13.5" x14ac:dyDescent="0.25">
      <c r="A25" s="97"/>
    </row>
    <row r="26" spans="1:12" s="98" customFormat="1" ht="13.5" x14ac:dyDescent="0.25">
      <c r="A26" s="97"/>
    </row>
    <row r="27" spans="1:12" s="98" customFormat="1" ht="13.5" x14ac:dyDescent="0.25">
      <c r="A27" s="97"/>
    </row>
    <row r="28" spans="1:12" s="98" customFormat="1" ht="13.5" x14ac:dyDescent="0.25">
      <c r="A28" s="97"/>
    </row>
    <row r="29" spans="1:12" s="98" customFormat="1" ht="13.5" x14ac:dyDescent="0.25">
      <c r="A29" s="97"/>
    </row>
    <row r="30" spans="1:12" s="98" customFormat="1" ht="13.5" x14ac:dyDescent="0.25">
      <c r="A30" s="97"/>
    </row>
    <row r="31" spans="1:12" s="98" customFormat="1" ht="13.5" x14ac:dyDescent="0.25">
      <c r="A31" s="97"/>
    </row>
    <row r="32" spans="1:12"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sheetData>
  <customSheetViews>
    <customSheetView guid="{2B43D313-306F-44DE-8EA0-D3B238B058E8}">
      <pane ySplit="6" topLeftCell="A7" activePane="bottomLeft" state="frozen"/>
      <selection pane="bottomLeft" sqref="A1:XFD1048576"/>
      <pageMargins left="0.7" right="0.7" top="0.78740157499999996" bottom="0.78740157499999996" header="0.3" footer="0.3"/>
    </customSheetView>
    <customSheetView guid="{A354C60F-C662-40F4-AAB6-80DCCD76D36E}">
      <pane ySplit="6" topLeftCell="A7" activePane="bottomLeft" state="frozen"/>
      <selection pane="bottomLeft" sqref="A1:XFD1048576"/>
      <pageMargins left="0.7" right="0.7" top="0.78740157499999996" bottom="0.78740157499999996" header="0.3" footer="0.3"/>
    </customSheetView>
    <customSheetView guid="{C395438B-0F7D-47BE-B7EE-C15B1C16CC75}">
      <pane ySplit="6.7118644067796609" topLeftCell="A7" activePane="bottomLeft" state="frozen"/>
      <selection pane="bottomLeft" activeCell="F24" sqref="F24"/>
      <pageMargins left="0.7" right="0.7" top="0.78740157499999996" bottom="0.78740157499999996" header="0.3" footer="0.3"/>
    </customSheetView>
    <customSheetView guid="{43CDAA05-9AA6-4D0B-AA83-0FE89E350215}">
      <pane ySplit="6" topLeftCell="A7" activePane="bottomLeft" state="frozen"/>
      <selection pane="bottomLeft" activeCell="F24" sqref="F24"/>
      <pageMargins left="0.7" right="0.7" top="0.78740157499999996" bottom="0.78740157499999996" header="0.3" footer="0.3"/>
    </customSheetView>
    <customSheetView guid="{31E74771-34DE-4CE2-A17D-156949F3A4C0}">
      <pane ySplit="6" topLeftCell="A7" activePane="bottomLeft" state="frozen"/>
      <selection pane="bottomLeft" sqref="A1:XFD1048576"/>
      <pageMargins left="0.7" right="0.7" top="0.78740157499999996" bottom="0.78740157499999996" header="0.3" footer="0.3"/>
    </customSheetView>
    <customSheetView guid="{AD74D44A-3731-4F6D-919C-B66194D37812}">
      <pane ySplit="6" topLeftCell="A7" activePane="bottomLeft" state="frozen"/>
      <selection pane="bottomLeft" activeCell="F24" sqref="F24"/>
      <pageMargins left="0.7" right="0.7" top="0.78740157499999996" bottom="0.78740157499999996" header="0.3" footer="0.3"/>
    </customSheetView>
    <customSheetView guid="{CF4298E0-D85B-40E0-8EB8-14DE31CC870D}">
      <pane ySplit="5.52" topLeftCell="A7" activePane="bottomLeft" state="frozen"/>
      <selection pane="bottomLeft" sqref="A1:XFD1048576"/>
      <pageMargins left="0.7" right="0.7" top="0.78740157499999996" bottom="0.78740157499999996" header="0.3" footer="0.3"/>
    </customSheetView>
  </customSheetViews>
  <mergeCells count="6">
    <mergeCell ref="B19:L19"/>
    <mergeCell ref="B4:B6"/>
    <mergeCell ref="C4:C6"/>
    <mergeCell ref="D4:D6"/>
    <mergeCell ref="E4:L4"/>
    <mergeCell ref="E6:L6"/>
  </mergeCells>
  <hyperlinks>
    <hyperlink ref="L21"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K44"/>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8" width="21.42578125" style="69" customWidth="1"/>
    <col min="9" max="16384" width="10.85546875" style="69"/>
  </cols>
  <sheetData>
    <row r="1" spans="1:8" s="62" customFormat="1" ht="15" x14ac:dyDescent="0.2">
      <c r="B1" s="63"/>
      <c r="D1" s="64"/>
    </row>
    <row r="2" spans="1:8" s="62" customFormat="1" ht="20.100000000000001" customHeight="1" x14ac:dyDescent="0.2">
      <c r="A2" s="65"/>
      <c r="B2" s="56" t="s">
        <v>221</v>
      </c>
      <c r="D2" s="66"/>
    </row>
    <row r="3" spans="1:8" s="62" customFormat="1" ht="50.25" customHeight="1" x14ac:dyDescent="0.2">
      <c r="A3" s="65"/>
      <c r="B3" s="473" t="s">
        <v>610</v>
      </c>
      <c r="C3" s="473"/>
      <c r="D3" s="473"/>
      <c r="E3" s="473"/>
      <c r="F3" s="473"/>
      <c r="G3" s="473"/>
      <c r="H3" s="473"/>
    </row>
    <row r="4" spans="1:8" s="67" customFormat="1" ht="12.75" customHeight="1" x14ac:dyDescent="0.2"/>
    <row r="5" spans="1:8" s="67" customFormat="1" ht="41.25" customHeight="1" x14ac:dyDescent="0.2">
      <c r="A5" s="68"/>
      <c r="B5" s="290" t="s">
        <v>374</v>
      </c>
      <c r="C5" s="44"/>
      <c r="D5" s="44"/>
      <c r="E5" s="44"/>
      <c r="F5" s="44"/>
      <c r="G5" s="44"/>
    </row>
    <row r="6" spans="1:8" s="67" customFormat="1" ht="14.25" x14ac:dyDescent="0.2">
      <c r="A6" s="68"/>
    </row>
    <row r="7" spans="1:8" s="67" customFormat="1" ht="12.2" customHeight="1" x14ac:dyDescent="0.2">
      <c r="A7" s="68"/>
    </row>
    <row r="8" spans="1:8" s="67" customFormat="1" ht="12.75" customHeight="1" x14ac:dyDescent="0.2">
      <c r="A8" s="68"/>
    </row>
    <row r="9" spans="1:8" s="67" customFormat="1" ht="14.25" x14ac:dyDescent="0.2">
      <c r="A9" s="68"/>
    </row>
    <row r="10" spans="1:8" s="67" customFormat="1" ht="12.2" customHeight="1" x14ac:dyDescent="0.2"/>
    <row r="11" spans="1:8" s="67" customFormat="1" ht="12.75" customHeight="1" x14ac:dyDescent="0.2"/>
    <row r="12" spans="1:8" s="67" customFormat="1" x14ac:dyDescent="0.2"/>
    <row r="31" spans="2:9" ht="30.75" customHeight="1" x14ac:dyDescent="0.2">
      <c r="B31" s="290" t="s">
        <v>375</v>
      </c>
      <c r="D31" s="474" t="s">
        <v>600</v>
      </c>
      <c r="E31" s="474"/>
      <c r="F31" s="474"/>
      <c r="G31" s="474"/>
      <c r="H31" s="474"/>
    </row>
    <row r="32" spans="2:9" ht="14.25" thickBot="1" x14ac:dyDescent="0.3">
      <c r="B32" s="70"/>
      <c r="C32" s="70"/>
      <c r="D32" s="70"/>
      <c r="E32" s="70"/>
      <c r="F32" s="70"/>
      <c r="G32" s="70"/>
      <c r="H32" s="70"/>
      <c r="I32" s="70"/>
    </row>
    <row r="33" spans="2:11" ht="28.5" customHeight="1" thickBot="1" x14ac:dyDescent="0.3">
      <c r="B33" s="70"/>
      <c r="C33" s="70"/>
      <c r="D33" s="513" t="s">
        <v>695</v>
      </c>
      <c r="E33" s="515" t="s">
        <v>7</v>
      </c>
      <c r="F33" s="516"/>
      <c r="G33" s="515" t="s">
        <v>383</v>
      </c>
      <c r="H33" s="517"/>
      <c r="I33" s="70"/>
    </row>
    <row r="34" spans="2:11" ht="42.75" customHeight="1" thickBot="1" x14ac:dyDescent="0.3">
      <c r="B34" s="70"/>
      <c r="C34" s="70"/>
      <c r="D34" s="514"/>
      <c r="E34" s="327" t="s">
        <v>8</v>
      </c>
      <c r="F34" s="327" t="s">
        <v>611</v>
      </c>
      <c r="G34" s="327" t="s">
        <v>376</v>
      </c>
      <c r="H34" s="328" t="s">
        <v>612</v>
      </c>
      <c r="I34" s="70"/>
    </row>
    <row r="35" spans="2:11" ht="16.5" customHeight="1" x14ac:dyDescent="0.25">
      <c r="B35" s="70"/>
      <c r="C35" s="70"/>
      <c r="D35" s="293" t="s">
        <v>377</v>
      </c>
      <c r="E35" s="319">
        <v>3306</v>
      </c>
      <c r="F35" s="325">
        <v>27.111694275873383</v>
      </c>
      <c r="G35" s="319">
        <v>300741</v>
      </c>
      <c r="H35" s="325">
        <v>30.601890810814108</v>
      </c>
      <c r="J35" s="324"/>
      <c r="K35" s="324"/>
    </row>
    <row r="36" spans="2:11" ht="16.5" customHeight="1" x14ac:dyDescent="0.25">
      <c r="B36" s="70"/>
      <c r="C36" s="70"/>
      <c r="D36" s="293" t="s">
        <v>378</v>
      </c>
      <c r="E36" s="319">
        <v>391</v>
      </c>
      <c r="F36" s="325">
        <v>3.2064949975397736</v>
      </c>
      <c r="G36" s="319">
        <v>4661</v>
      </c>
      <c r="H36" s="325">
        <v>0.47427990553068777</v>
      </c>
      <c r="J36" s="324"/>
      <c r="K36" s="324"/>
    </row>
    <row r="37" spans="2:11" ht="16.5" customHeight="1" x14ac:dyDescent="0.25">
      <c r="B37" s="70"/>
      <c r="C37" s="70"/>
      <c r="D37" s="293" t="s">
        <v>379</v>
      </c>
      <c r="E37" s="319">
        <v>156</v>
      </c>
      <c r="F37" s="325">
        <v>1.279317697228145</v>
      </c>
      <c r="G37" s="319">
        <v>2532</v>
      </c>
      <c r="H37" s="325">
        <v>0.25764357880362615</v>
      </c>
      <c r="J37" s="324"/>
      <c r="K37" s="324"/>
    </row>
    <row r="38" spans="2:11" ht="16.5" customHeight="1" x14ac:dyDescent="0.25">
      <c r="B38" s="70"/>
      <c r="C38" s="70"/>
      <c r="D38" s="293" t="s">
        <v>380</v>
      </c>
      <c r="E38" s="319">
        <v>6953</v>
      </c>
      <c r="F38" s="325">
        <v>57.01984582581597</v>
      </c>
      <c r="G38" s="319">
        <v>500014</v>
      </c>
      <c r="H38" s="325">
        <v>50.878908535511982</v>
      </c>
      <c r="J38" s="324"/>
      <c r="K38" s="324"/>
    </row>
    <row r="39" spans="2:11" ht="32.25" customHeight="1" x14ac:dyDescent="0.25">
      <c r="B39" s="70"/>
      <c r="C39" s="70"/>
      <c r="D39" s="293" t="s">
        <v>381</v>
      </c>
      <c r="E39" s="319">
        <v>1388</v>
      </c>
      <c r="F39" s="325">
        <v>11.382647203542726</v>
      </c>
      <c r="G39" s="319">
        <v>174806</v>
      </c>
      <c r="H39" s="325">
        <v>17.787378924307532</v>
      </c>
      <c r="J39" s="324"/>
      <c r="K39" s="324"/>
    </row>
    <row r="40" spans="2:11" ht="16.5" customHeight="1" thickBot="1" x14ac:dyDescent="0.3">
      <c r="B40" s="70"/>
      <c r="C40" s="70"/>
      <c r="D40" s="294" t="s">
        <v>2</v>
      </c>
      <c r="E40" s="320">
        <v>12194</v>
      </c>
      <c r="F40" s="326">
        <v>100</v>
      </c>
      <c r="G40" s="320">
        <v>982753</v>
      </c>
      <c r="H40" s="326">
        <v>100</v>
      </c>
      <c r="J40" s="324"/>
      <c r="K40" s="324"/>
    </row>
    <row r="41" spans="2:11" ht="16.5" customHeight="1" x14ac:dyDescent="0.25">
      <c r="B41" s="82"/>
      <c r="C41" s="67"/>
      <c r="D41" s="295"/>
      <c r="E41" s="95"/>
      <c r="F41" s="96"/>
      <c r="G41" s="95"/>
      <c r="H41" s="96"/>
      <c r="I41" s="67"/>
    </row>
    <row r="42" spans="2:11" ht="15.75" x14ac:dyDescent="0.25">
      <c r="H42" s="71" t="s">
        <v>354</v>
      </c>
    </row>
    <row r="44" spans="2:11" x14ac:dyDescent="0.2">
      <c r="D44" s="204"/>
    </row>
  </sheetData>
  <customSheetViews>
    <customSheetView guid="{2B43D313-306F-44DE-8EA0-D3B238B058E8}" showGridLines="0">
      <pane ySplit="3" topLeftCell="A4" activePane="bottomLeft" state="frozen"/>
      <selection pane="bottomLeft" sqref="A1:XFD1048576"/>
      <pageMargins left="0.7" right="0.7" top="0.78740157499999996" bottom="0.78740157499999996" header="0.3" footer="0.3"/>
      <pageSetup paperSize="9" orientation="portrait" r:id="rId1"/>
    </customSheetView>
    <customSheetView guid="{A354C60F-C662-40F4-AAB6-80DCCD76D36E}" showGridLines="0">
      <pane ySplit="3" topLeftCell="A4" activePane="bottomLeft" state="frozen"/>
      <selection pane="bottomLeft" sqref="A1:XFD1048576"/>
      <pageMargins left="0.7" right="0.7" top="0.78740157499999996" bottom="0.78740157499999996" header="0.3" footer="0.3"/>
      <pageSetup paperSize="9" orientation="portrait" r:id="rId2"/>
    </customSheetView>
    <customSheetView guid="{C395438B-0F7D-47BE-B7EE-C15B1C16CC75}" showGridLines="0">
      <pane ySplit="3.8208955223880596" topLeftCell="A4" activePane="bottomLeft" state="frozen"/>
      <selection pane="bottomLeft" sqref="A1:XFD1048576"/>
      <pageMargins left="0.7" right="0.7" top="0.78740157499999996" bottom="0.78740157499999996" header="0.3" footer="0.3"/>
      <pageSetup paperSize="9" orientation="portrait" r:id="rId3"/>
    </customSheetView>
    <customSheetView guid="{43CDAA05-9AA6-4D0B-AA83-0FE89E350215}" showGridLines="0">
      <pane ySplit="3" topLeftCell="A4" activePane="bottomLeft" state="frozen"/>
      <selection pane="bottomLeft" sqref="A1:XFD1048576"/>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sqref="A1:XFD1048576"/>
      <pageMargins left="0.7" right="0.7" top="0.78740157499999996" bottom="0.78740157499999996" header="0.3" footer="0.3"/>
      <pageSetup paperSize="9" orientation="portrait" r:id="rId5"/>
    </customSheetView>
    <customSheetView guid="{AD74D44A-3731-4F6D-919C-B66194D37812}" showGridLines="0">
      <pane ySplit="3" topLeftCell="A4" activePane="bottomLeft" state="frozen"/>
      <selection pane="bottomLeft" sqref="A1:XFD1048576"/>
      <pageMargins left="0.7" right="0.7" top="0.78740157499999996" bottom="0.78740157499999996" header="0.3" footer="0.3"/>
      <pageSetup paperSize="9" orientation="portrait" r:id="rId6"/>
    </customSheetView>
    <customSheetView guid="{CF4298E0-D85B-40E0-8EB8-14DE31CC870D}" showGridLines="0">
      <pane ySplit="3" topLeftCell="A4" activePane="bottomLeft" state="frozen"/>
      <selection pane="bottomLeft" sqref="A1:XFD1048576"/>
      <pageMargins left="0.7" right="0.7" top="0.78740157499999996" bottom="0.78740157499999996" header="0.3" footer="0.3"/>
      <pageSetup paperSize="9" orientation="portrait" r:id="rId7"/>
    </customSheetView>
  </customSheetViews>
  <mergeCells count="5">
    <mergeCell ref="B3:H3"/>
    <mergeCell ref="D31:H31"/>
    <mergeCell ref="D33:D34"/>
    <mergeCell ref="E33:F33"/>
    <mergeCell ref="G33:H33"/>
  </mergeCells>
  <hyperlinks>
    <hyperlink ref="H42" location="Inhaltsverzeichnis!A1" display="› Zurück zum Inhaltsverzeichnis" xr:uid="{00000000-0004-0000-0D00-000000000000}"/>
  </hyperlinks>
  <pageMargins left="0.7" right="0.7" top="0.78740157499999996" bottom="0.78740157499999996" header="0.3" footer="0.3"/>
  <pageSetup paperSize="9" orientation="portrait" r:id="rId8"/>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L443"/>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20.140625" customWidth="1"/>
    <col min="3" max="3" width="16.42578125" customWidth="1"/>
    <col min="4" max="12" width="13.7109375" customWidth="1"/>
  </cols>
  <sheetData>
    <row r="1" spans="1:12" s="14" customFormat="1" ht="15" x14ac:dyDescent="0.2">
      <c r="A1" s="18"/>
      <c r="B1" s="53"/>
      <c r="D1" s="54"/>
      <c r="E1" s="18"/>
    </row>
    <row r="2" spans="1:12" s="18" customFormat="1" ht="20.100000000000001" customHeight="1" x14ac:dyDescent="0.2">
      <c r="A2" s="55"/>
      <c r="B2" s="56" t="s">
        <v>221</v>
      </c>
      <c r="D2" s="57"/>
    </row>
    <row r="3" spans="1:12" s="18" customFormat="1" ht="50.25" customHeight="1" thickBot="1" x14ac:dyDescent="0.25">
      <c r="A3" s="58"/>
      <c r="B3" s="59" t="s">
        <v>586</v>
      </c>
      <c r="C3" s="52"/>
      <c r="D3" s="60"/>
      <c r="E3" s="52"/>
      <c r="F3" s="52"/>
      <c r="G3" s="52"/>
      <c r="H3" s="52"/>
      <c r="I3" s="52"/>
      <c r="J3" s="52"/>
    </row>
    <row r="4" spans="1:12" s="98" customFormat="1" ht="24" customHeight="1" thickBot="1" x14ac:dyDescent="0.3">
      <c r="A4" s="97"/>
      <c r="B4" s="464" t="s">
        <v>58</v>
      </c>
      <c r="C4" s="468" t="s">
        <v>384</v>
      </c>
      <c r="D4" s="496" t="s">
        <v>59</v>
      </c>
      <c r="E4" s="497"/>
      <c r="F4" s="497"/>
      <c r="G4" s="497"/>
      <c r="H4" s="497"/>
      <c r="I4" s="497"/>
      <c r="J4" s="497"/>
      <c r="K4" s="497"/>
      <c r="L4" s="497"/>
    </row>
    <row r="5" spans="1:12" s="98" customFormat="1" ht="38.25" customHeight="1" thickBot="1" x14ac:dyDescent="0.3">
      <c r="A5" s="97"/>
      <c r="B5" s="486"/>
      <c r="C5" s="483"/>
      <c r="D5" s="283" t="s">
        <v>60</v>
      </c>
      <c r="E5" s="283" t="s">
        <v>258</v>
      </c>
      <c r="F5" s="283" t="s">
        <v>259</v>
      </c>
      <c r="G5" s="283" t="s">
        <v>260</v>
      </c>
      <c r="H5" s="283" t="s">
        <v>261</v>
      </c>
      <c r="I5" s="283" t="s">
        <v>262</v>
      </c>
      <c r="J5" s="283" t="s">
        <v>263</v>
      </c>
      <c r="K5" s="283" t="s">
        <v>264</v>
      </c>
      <c r="L5" s="286" t="s">
        <v>67</v>
      </c>
    </row>
    <row r="6" spans="1:12" s="98" customFormat="1" ht="15" customHeight="1" thickBot="1" x14ac:dyDescent="0.3">
      <c r="A6" s="97"/>
      <c r="B6" s="465"/>
      <c r="C6" s="280" t="s">
        <v>8</v>
      </c>
      <c r="D6" s="490" t="s">
        <v>61</v>
      </c>
      <c r="E6" s="491"/>
      <c r="F6" s="491"/>
      <c r="G6" s="491"/>
      <c r="H6" s="491"/>
      <c r="I6" s="491"/>
      <c r="J6" s="491"/>
      <c r="K6" s="491"/>
      <c r="L6" s="491"/>
    </row>
    <row r="7" spans="1:12" s="98" customFormat="1" ht="15" customHeight="1" x14ac:dyDescent="0.25">
      <c r="A7" s="97"/>
      <c r="B7" s="4" t="s">
        <v>62</v>
      </c>
      <c r="C7" s="184">
        <v>1885</v>
      </c>
      <c r="D7" s="119">
        <v>6.6</v>
      </c>
      <c r="E7" s="119">
        <v>12.4</v>
      </c>
      <c r="F7" s="119">
        <v>10.6</v>
      </c>
      <c r="G7" s="119">
        <v>17.5</v>
      </c>
      <c r="H7" s="119">
        <v>23.6</v>
      </c>
      <c r="I7" s="119">
        <v>20.7</v>
      </c>
      <c r="J7" s="119">
        <v>7.5</v>
      </c>
      <c r="K7" s="119">
        <v>1.1000000000000001</v>
      </c>
      <c r="L7" s="185" t="s">
        <v>385</v>
      </c>
    </row>
    <row r="8" spans="1:12" s="98" customFormat="1" ht="15" customHeight="1" x14ac:dyDescent="0.25">
      <c r="A8" s="97"/>
      <c r="B8" s="4" t="s">
        <v>63</v>
      </c>
      <c r="C8" s="184">
        <v>3966</v>
      </c>
      <c r="D8" s="119">
        <v>6.7</v>
      </c>
      <c r="E8" s="119">
        <v>17.3</v>
      </c>
      <c r="F8" s="119">
        <v>14.9</v>
      </c>
      <c r="G8" s="119">
        <v>17.8</v>
      </c>
      <c r="H8" s="119">
        <v>19.7</v>
      </c>
      <c r="I8" s="119">
        <v>18</v>
      </c>
      <c r="J8" s="119">
        <v>5.2</v>
      </c>
      <c r="K8" s="119">
        <v>0.5</v>
      </c>
      <c r="L8" s="185" t="s">
        <v>386</v>
      </c>
    </row>
    <row r="9" spans="1:12" s="98" customFormat="1" ht="15" customHeight="1" x14ac:dyDescent="0.25">
      <c r="A9" s="97"/>
      <c r="B9" s="4" t="s">
        <v>64</v>
      </c>
      <c r="C9" s="184">
        <v>2050</v>
      </c>
      <c r="D9" s="119">
        <v>3.7</v>
      </c>
      <c r="E9" s="119">
        <v>15.9</v>
      </c>
      <c r="F9" s="119">
        <v>13.4</v>
      </c>
      <c r="G9" s="119">
        <v>18.100000000000001</v>
      </c>
      <c r="H9" s="119">
        <v>22.8</v>
      </c>
      <c r="I9" s="119">
        <v>18.2</v>
      </c>
      <c r="J9" s="119">
        <v>7</v>
      </c>
      <c r="K9" s="119">
        <v>0.8</v>
      </c>
      <c r="L9" s="119">
        <v>0.1</v>
      </c>
    </row>
    <row r="10" spans="1:12" s="98" customFormat="1" ht="15" customHeight="1" x14ac:dyDescent="0.25">
      <c r="A10" s="97"/>
      <c r="B10" s="4" t="s">
        <v>65</v>
      </c>
      <c r="C10" s="184">
        <v>4293</v>
      </c>
      <c r="D10" s="119">
        <v>5.8</v>
      </c>
      <c r="E10" s="119">
        <v>15.4</v>
      </c>
      <c r="F10" s="119">
        <v>13.6</v>
      </c>
      <c r="G10" s="119">
        <v>15.5</v>
      </c>
      <c r="H10" s="119">
        <v>18.899999999999999</v>
      </c>
      <c r="I10" s="119">
        <v>18.600000000000001</v>
      </c>
      <c r="J10" s="119">
        <v>10</v>
      </c>
      <c r="K10" s="119">
        <v>1.9</v>
      </c>
      <c r="L10" s="119">
        <v>0.3</v>
      </c>
    </row>
    <row r="11" spans="1:12" s="98" customFormat="1" ht="15" customHeight="1" thickBot="1" x14ac:dyDescent="0.3">
      <c r="A11" s="97"/>
      <c r="B11" s="120" t="s">
        <v>66</v>
      </c>
      <c r="C11" s="186">
        <v>12194</v>
      </c>
      <c r="D11" s="121">
        <v>5.8</v>
      </c>
      <c r="E11" s="121">
        <v>15.6</v>
      </c>
      <c r="F11" s="121">
        <v>13.5</v>
      </c>
      <c r="G11" s="121">
        <v>17</v>
      </c>
      <c r="H11" s="121">
        <v>20.5</v>
      </c>
      <c r="I11" s="121">
        <v>18.600000000000001</v>
      </c>
      <c r="J11" s="121">
        <v>7.5</v>
      </c>
      <c r="K11" s="121">
        <v>1.1000000000000001</v>
      </c>
      <c r="L11" s="121">
        <v>0.1</v>
      </c>
    </row>
    <row r="12" spans="1:12" s="98" customFormat="1" ht="15" customHeight="1" x14ac:dyDescent="0.25">
      <c r="A12" s="97"/>
    </row>
    <row r="13" spans="1:12" s="98" customFormat="1" ht="15" customHeight="1" thickBot="1" x14ac:dyDescent="0.3">
      <c r="A13" s="97"/>
    </row>
    <row r="14" spans="1:12" s="98" customFormat="1" ht="21.2" customHeight="1" thickBot="1" x14ac:dyDescent="0.3">
      <c r="A14" s="97"/>
      <c r="B14" s="464" t="s">
        <v>58</v>
      </c>
      <c r="C14" s="468" t="s">
        <v>387</v>
      </c>
      <c r="D14" s="496" t="s">
        <v>68</v>
      </c>
      <c r="E14" s="497"/>
      <c r="F14" s="497"/>
      <c r="G14" s="497"/>
      <c r="H14" s="497"/>
      <c r="I14" s="497"/>
      <c r="J14" s="497"/>
      <c r="K14" s="497"/>
      <c r="L14" s="497"/>
    </row>
    <row r="15" spans="1:12" s="98" customFormat="1" ht="39.200000000000003" customHeight="1" thickBot="1" x14ac:dyDescent="0.3">
      <c r="A15" s="97"/>
      <c r="B15" s="486"/>
      <c r="C15" s="483"/>
      <c r="D15" s="283" t="s">
        <v>60</v>
      </c>
      <c r="E15" s="283" t="s">
        <v>258</v>
      </c>
      <c r="F15" s="283" t="s">
        <v>259</v>
      </c>
      <c r="G15" s="283" t="s">
        <v>260</v>
      </c>
      <c r="H15" s="283" t="s">
        <v>261</v>
      </c>
      <c r="I15" s="283" t="s">
        <v>262</v>
      </c>
      <c r="J15" s="283" t="s">
        <v>263</v>
      </c>
      <c r="K15" s="283" t="s">
        <v>264</v>
      </c>
      <c r="L15" s="286" t="s">
        <v>67</v>
      </c>
    </row>
    <row r="16" spans="1:12" s="98" customFormat="1" ht="17.45" customHeight="1" thickBot="1" x14ac:dyDescent="0.3">
      <c r="A16" s="97"/>
      <c r="B16" s="465"/>
      <c r="C16" s="280" t="s">
        <v>10</v>
      </c>
      <c r="D16" s="490" t="s">
        <v>61</v>
      </c>
      <c r="E16" s="491"/>
      <c r="F16" s="491"/>
      <c r="G16" s="491"/>
      <c r="H16" s="491"/>
      <c r="I16" s="491"/>
      <c r="J16" s="491"/>
      <c r="K16" s="491"/>
      <c r="L16" s="491"/>
    </row>
    <row r="17" spans="1:12" s="98" customFormat="1" ht="15" customHeight="1" x14ac:dyDescent="0.25">
      <c r="A17" s="97"/>
      <c r="B17" s="4" t="s">
        <v>62</v>
      </c>
      <c r="C17" s="184">
        <v>164353</v>
      </c>
      <c r="D17" s="118" t="s">
        <v>152</v>
      </c>
      <c r="E17" s="119">
        <v>1.1000000000000001</v>
      </c>
      <c r="F17" s="119">
        <v>1.9</v>
      </c>
      <c r="G17" s="119">
        <v>7.1</v>
      </c>
      <c r="H17" s="119">
        <v>21.1</v>
      </c>
      <c r="I17" s="119">
        <v>34.1</v>
      </c>
      <c r="J17" s="119">
        <v>25.4</v>
      </c>
      <c r="K17" s="119">
        <v>8.4</v>
      </c>
      <c r="L17" s="118" t="s">
        <v>152</v>
      </c>
    </row>
    <row r="18" spans="1:12" s="98" customFormat="1" ht="15" customHeight="1" x14ac:dyDescent="0.25">
      <c r="A18" s="97"/>
      <c r="B18" s="4" t="s">
        <v>63</v>
      </c>
      <c r="C18" s="184">
        <v>279668</v>
      </c>
      <c r="D18" s="119">
        <v>0.3</v>
      </c>
      <c r="E18" s="119">
        <v>2</v>
      </c>
      <c r="F18" s="119">
        <v>3.5</v>
      </c>
      <c r="G18" s="119">
        <v>9.3000000000000007</v>
      </c>
      <c r="H18" s="119">
        <v>22</v>
      </c>
      <c r="I18" s="119">
        <v>37.1</v>
      </c>
      <c r="J18" s="119">
        <v>21.4</v>
      </c>
      <c r="K18" s="119">
        <v>4.3</v>
      </c>
      <c r="L18" s="119" t="s">
        <v>386</v>
      </c>
    </row>
    <row r="19" spans="1:12" s="98" customFormat="1" ht="13.5" x14ac:dyDescent="0.25">
      <c r="A19" s="97"/>
      <c r="B19" s="4" t="s">
        <v>64</v>
      </c>
      <c r="C19" s="184">
        <v>171419</v>
      </c>
      <c r="D19" s="118" t="s">
        <v>152</v>
      </c>
      <c r="E19" s="119">
        <v>1.7</v>
      </c>
      <c r="F19" s="119">
        <v>2.8</v>
      </c>
      <c r="G19" s="119">
        <v>8.4</v>
      </c>
      <c r="H19" s="119">
        <v>21.8</v>
      </c>
      <c r="I19" s="119">
        <v>32.299999999999997</v>
      </c>
      <c r="J19" s="119">
        <v>24.4</v>
      </c>
      <c r="K19" s="119">
        <v>6.9</v>
      </c>
      <c r="L19" s="118" t="s">
        <v>152</v>
      </c>
    </row>
    <row r="20" spans="1:12" s="98" customFormat="1" ht="13.5" x14ac:dyDescent="0.25">
      <c r="A20" s="97"/>
      <c r="B20" s="4" t="s">
        <v>65</v>
      </c>
      <c r="C20" s="184">
        <v>477584</v>
      </c>
      <c r="D20" s="119">
        <v>0.1</v>
      </c>
      <c r="E20" s="119">
        <v>1.4</v>
      </c>
      <c r="F20" s="119">
        <v>2.2000000000000002</v>
      </c>
      <c r="G20" s="119">
        <v>6.1</v>
      </c>
      <c r="H20" s="119">
        <v>14</v>
      </c>
      <c r="I20" s="119">
        <v>26.2</v>
      </c>
      <c r="J20" s="119">
        <v>28.7</v>
      </c>
      <c r="K20" s="119">
        <v>15.7</v>
      </c>
      <c r="L20" s="119">
        <v>5.6</v>
      </c>
    </row>
    <row r="21" spans="1:12" s="98" customFormat="1" ht="14.25" thickBot="1" x14ac:dyDescent="0.3">
      <c r="A21" s="97"/>
      <c r="B21" s="120" t="s">
        <v>66</v>
      </c>
      <c r="C21" s="186">
        <v>1093024</v>
      </c>
      <c r="D21" s="121">
        <v>0.2</v>
      </c>
      <c r="E21" s="121">
        <v>1.6</v>
      </c>
      <c r="F21" s="121">
        <v>2.6</v>
      </c>
      <c r="G21" s="121">
        <v>7.4</v>
      </c>
      <c r="H21" s="121">
        <v>18.3</v>
      </c>
      <c r="I21" s="121">
        <v>31.1</v>
      </c>
      <c r="J21" s="121">
        <v>25.7</v>
      </c>
      <c r="K21" s="121">
        <v>10.3</v>
      </c>
      <c r="L21" s="121">
        <v>2.8</v>
      </c>
    </row>
    <row r="22" spans="1:12" s="97" customFormat="1" ht="13.5" x14ac:dyDescent="0.25">
      <c r="B22" s="241"/>
      <c r="C22" s="242"/>
      <c r="D22" s="243"/>
      <c r="E22" s="243"/>
      <c r="F22" s="243"/>
      <c r="G22" s="243"/>
      <c r="H22" s="243"/>
      <c r="I22" s="243"/>
      <c r="J22" s="243"/>
      <c r="K22" s="243"/>
      <c r="L22" s="243"/>
    </row>
    <row r="23" spans="1:12" s="98" customFormat="1" ht="13.5" x14ac:dyDescent="0.25">
      <c r="A23" s="97"/>
      <c r="B23" s="472" t="s">
        <v>568</v>
      </c>
      <c r="C23" s="472"/>
      <c r="D23" s="472"/>
      <c r="E23" s="472"/>
      <c r="F23" s="472"/>
      <c r="G23" s="472"/>
      <c r="H23" s="472"/>
      <c r="I23" s="472"/>
      <c r="J23" s="472"/>
      <c r="K23" s="472"/>
      <c r="L23" s="472"/>
    </row>
    <row r="24" spans="1:12" s="98" customFormat="1" ht="13.5" x14ac:dyDescent="0.25">
      <c r="A24" s="97"/>
    </row>
    <row r="25" spans="1:12" s="98" customFormat="1" ht="15.75" x14ac:dyDescent="0.25">
      <c r="A25" s="97"/>
      <c r="L25" s="71" t="s">
        <v>354</v>
      </c>
    </row>
    <row r="26" spans="1:12" s="98" customFormat="1" ht="13.5" x14ac:dyDescent="0.25">
      <c r="A26" s="97"/>
    </row>
    <row r="27" spans="1:12" s="98" customFormat="1" ht="13.5" x14ac:dyDescent="0.25">
      <c r="A27" s="97"/>
    </row>
    <row r="28" spans="1:12" s="98" customFormat="1" ht="13.5" x14ac:dyDescent="0.25">
      <c r="A28" s="97"/>
    </row>
    <row r="29" spans="1:12" s="98" customFormat="1" ht="13.5" x14ac:dyDescent="0.25">
      <c r="A29" s="97"/>
    </row>
    <row r="30" spans="1:12" s="98" customFormat="1" ht="13.5" x14ac:dyDescent="0.25">
      <c r="A30" s="97"/>
    </row>
    <row r="31" spans="1:12" s="98" customFormat="1" ht="13.5" x14ac:dyDescent="0.25">
      <c r="A31" s="97"/>
    </row>
    <row r="32" spans="1:12"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3" topLeftCell="A4" activePane="bottomLeft" state="frozen"/>
      <selection pane="bottomLeft" sqref="A1:XFD1048576"/>
      <pageMargins left="0.7" right="0.7" top="0.78740157499999996" bottom="0.78740157499999996" header="0.3" footer="0.3"/>
    </customSheetView>
    <customSheetView guid="{A354C60F-C662-40F4-AAB6-80DCCD76D36E}">
      <pane ySplit="3" topLeftCell="A4" activePane="bottomLeft" state="frozen"/>
      <selection pane="bottomLeft" sqref="A1:XFD1048576"/>
      <pageMargins left="0.7" right="0.7" top="0.78740157499999996" bottom="0.78740157499999996" header="0.3" footer="0.3"/>
    </customSheetView>
    <customSheetView guid="{C395438B-0F7D-47BE-B7EE-C15B1C16CC75}">
      <pane ySplit="3.8208955223880596" topLeftCell="A4" activePane="bottomLeft" state="frozen"/>
      <selection pane="bottomLeft" sqref="A1:XFD1048576"/>
      <pageMargins left="0.7" right="0.7" top="0.78740157499999996" bottom="0.78740157499999996" header="0.3" footer="0.3"/>
    </customSheetView>
    <customSheetView guid="{43CDAA05-9AA6-4D0B-AA83-0FE89E350215}">
      <pane ySplit="3" topLeftCell="A4" activePane="bottomLeft" state="frozen"/>
      <selection pane="bottomLeft" sqref="A1:XFD1048576"/>
      <pageMargins left="0.7" right="0.7" top="0.78740157499999996" bottom="0.78740157499999996" header="0.3" footer="0.3"/>
    </customSheetView>
    <customSheetView guid="{31E74771-34DE-4CE2-A17D-156949F3A4C0}">
      <pane ySplit="3" topLeftCell="A4" activePane="bottomLeft" state="frozen"/>
      <selection pane="bottomLeft" sqref="A1:XFD1048576"/>
      <pageMargins left="0.7" right="0.7" top="0.78740157499999996" bottom="0.78740157499999996" header="0.3" footer="0.3"/>
    </customSheetView>
    <customSheetView guid="{AD74D44A-3731-4F6D-919C-B66194D37812}">
      <pane ySplit="3" topLeftCell="A4" activePane="bottomLeft" state="frozen"/>
      <selection pane="bottomLeft" sqref="A1:XFD1048576"/>
      <pageMargins left="0.7" right="0.7" top="0.78740157499999996" bottom="0.78740157499999996" header="0.3" footer="0.3"/>
    </customSheetView>
    <customSheetView guid="{CF4298E0-D85B-40E0-8EB8-14DE31CC870D}">
      <pane ySplit="3" topLeftCell="A4" activePane="bottomLeft" state="frozen"/>
      <selection pane="bottomLeft" sqref="A1:XFD1048576"/>
      <pageMargins left="0.7" right="0.7" top="0.78740157499999996" bottom="0.78740157499999996" header="0.3" footer="0.3"/>
    </customSheetView>
  </customSheetViews>
  <mergeCells count="9">
    <mergeCell ref="B23:L23"/>
    <mergeCell ref="B4:B6"/>
    <mergeCell ref="C4:C5"/>
    <mergeCell ref="D4:L4"/>
    <mergeCell ref="D6:L6"/>
    <mergeCell ref="B14:B16"/>
    <mergeCell ref="C14:C15"/>
    <mergeCell ref="D14:L14"/>
    <mergeCell ref="D16:L16"/>
  </mergeCells>
  <hyperlinks>
    <hyperlink ref="L25"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E440"/>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3" width="24.140625" customWidth="1"/>
    <col min="4" max="5" width="10.85546875" customWidth="1"/>
  </cols>
  <sheetData>
    <row r="1" spans="1:5" s="14" customFormat="1" ht="15" x14ac:dyDescent="0.2">
      <c r="A1" s="18"/>
      <c r="B1" s="53"/>
    </row>
    <row r="2" spans="1:5" s="18" customFormat="1" ht="20.100000000000001" customHeight="1" x14ac:dyDescent="0.2">
      <c r="A2" s="55"/>
      <c r="B2" s="56" t="s">
        <v>221</v>
      </c>
    </row>
    <row r="3" spans="1:5" s="18" customFormat="1" ht="50.25" customHeight="1" thickBot="1" x14ac:dyDescent="0.25">
      <c r="A3" s="58"/>
      <c r="B3" s="518" t="s">
        <v>616</v>
      </c>
      <c r="C3" s="518"/>
    </row>
    <row r="4" spans="1:5" ht="20.100000000000001" customHeight="1" thickBot="1" x14ac:dyDescent="0.3">
      <c r="A4" s="354"/>
      <c r="B4" s="519" t="s">
        <v>617</v>
      </c>
      <c r="C4" s="355" t="s">
        <v>70</v>
      </c>
    </row>
    <row r="5" spans="1:5" ht="20.100000000000001" customHeight="1" thickBot="1" x14ac:dyDescent="0.3">
      <c r="A5" s="354"/>
      <c r="B5" s="520"/>
      <c r="C5" s="356" t="s">
        <v>10</v>
      </c>
    </row>
    <row r="6" spans="1:5" ht="13.5" x14ac:dyDescent="0.25">
      <c r="A6" s="354"/>
      <c r="B6" s="357" t="s">
        <v>2</v>
      </c>
      <c r="C6" s="358">
        <v>165057.32999999999</v>
      </c>
    </row>
    <row r="7" spans="1:5" ht="13.5" x14ac:dyDescent="0.25">
      <c r="A7" s="354"/>
      <c r="B7" s="359" t="s">
        <v>618</v>
      </c>
      <c r="C7" s="358" t="s">
        <v>619</v>
      </c>
    </row>
    <row r="8" spans="1:5" ht="13.5" x14ac:dyDescent="0.25">
      <c r="A8" s="354"/>
      <c r="B8" s="360" t="s">
        <v>620</v>
      </c>
      <c r="C8" s="358">
        <v>2805.06</v>
      </c>
    </row>
    <row r="9" spans="1:5" ht="13.5" x14ac:dyDescent="0.25">
      <c r="A9" s="354"/>
      <c r="B9" s="360" t="s">
        <v>621</v>
      </c>
      <c r="C9" s="358">
        <v>50116.4</v>
      </c>
    </row>
    <row r="10" spans="1:5" ht="13.5" x14ac:dyDescent="0.25">
      <c r="A10" s="354"/>
      <c r="B10" s="360" t="s">
        <v>622</v>
      </c>
      <c r="C10" s="358">
        <v>30294.55</v>
      </c>
    </row>
    <row r="11" spans="1:5" ht="14.25" thickBot="1" x14ac:dyDescent="0.3">
      <c r="A11" s="354"/>
      <c r="B11" s="361" t="s">
        <v>623</v>
      </c>
      <c r="C11" s="362">
        <v>81841.320000000007</v>
      </c>
    </row>
    <row r="12" spans="1:5" s="97" customFormat="1" ht="15" customHeight="1" x14ac:dyDescent="0.25">
      <c r="B12" s="244"/>
      <c r="C12" s="245"/>
      <c r="D12" s="245"/>
      <c r="E12" s="245"/>
    </row>
    <row r="13" spans="1:5" s="98" customFormat="1" ht="45" customHeight="1" x14ac:dyDescent="0.25">
      <c r="A13" s="97"/>
      <c r="B13" s="521" t="s">
        <v>624</v>
      </c>
      <c r="C13" s="521"/>
      <c r="D13" s="363"/>
      <c r="E13" s="363"/>
    </row>
    <row r="14" spans="1:5" s="98" customFormat="1" ht="15" customHeight="1" x14ac:dyDescent="0.25">
      <c r="A14" s="97"/>
    </row>
    <row r="15" spans="1:5" s="98" customFormat="1" ht="15" customHeight="1" x14ac:dyDescent="0.25">
      <c r="A15" s="97"/>
      <c r="C15" s="71" t="s">
        <v>354</v>
      </c>
    </row>
    <row r="16" spans="1:5" s="98" customFormat="1" ht="13.5" x14ac:dyDescent="0.25">
      <c r="A16" s="97"/>
    </row>
    <row r="17" spans="1:1" s="98" customFormat="1" ht="13.5" x14ac:dyDescent="0.25">
      <c r="A17" s="97"/>
    </row>
    <row r="18" spans="1:1" s="98" customFormat="1" ht="13.5" x14ac:dyDescent="0.25">
      <c r="A18" s="97"/>
    </row>
    <row r="19" spans="1:1" s="98" customFormat="1" ht="13.5" x14ac:dyDescent="0.25">
      <c r="A19" s="97"/>
    </row>
    <row r="20" spans="1:1" s="98" customFormat="1" ht="13.5" x14ac:dyDescent="0.25">
      <c r="A20" s="97"/>
    </row>
    <row r="21" spans="1:1" s="98" customFormat="1" ht="13.5" x14ac:dyDescent="0.25">
      <c r="A21" s="97"/>
    </row>
    <row r="22" spans="1:1" s="98" customFormat="1" ht="13.5" x14ac:dyDescent="0.25">
      <c r="A22" s="97"/>
    </row>
    <row r="23" spans="1:1" s="98" customFormat="1" ht="13.5" x14ac:dyDescent="0.25">
      <c r="A23" s="97"/>
    </row>
    <row r="24" spans="1:1" s="98" customFormat="1" ht="13.5" x14ac:dyDescent="0.25">
      <c r="A24" s="97"/>
    </row>
    <row r="25" spans="1:1" s="98" customFormat="1" ht="13.5" x14ac:dyDescent="0.25">
      <c r="A25" s="97"/>
    </row>
    <row r="26" spans="1:1" s="98" customFormat="1" ht="13.5" x14ac:dyDescent="0.25">
      <c r="A26" s="97"/>
    </row>
    <row r="27" spans="1:1" s="98" customFormat="1" ht="13.5" x14ac:dyDescent="0.25">
      <c r="A27" s="97"/>
    </row>
    <row r="28" spans="1:1" s="98" customFormat="1" ht="13.5" x14ac:dyDescent="0.25">
      <c r="A28" s="97"/>
    </row>
    <row r="29" spans="1:1" s="98" customFormat="1" ht="13.5" x14ac:dyDescent="0.25">
      <c r="A29" s="97"/>
    </row>
    <row r="30" spans="1:1" s="98" customFormat="1" ht="13.5" x14ac:dyDescent="0.25">
      <c r="A30" s="97"/>
    </row>
    <row r="31" spans="1:1" s="98" customFormat="1" ht="13.5" x14ac:dyDescent="0.25">
      <c r="A31" s="97"/>
    </row>
    <row r="32" spans="1:1"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sheetData>
  <customSheetViews>
    <customSheetView guid="{2B43D313-306F-44DE-8EA0-D3B238B058E8}">
      <pane ySplit="3" topLeftCell="A4" activePane="bottomLeft" state="frozen"/>
      <selection pane="bottomLeft"/>
      <pageMargins left="0.7" right="0.7" top="0.78740157499999996" bottom="0.78740157499999996" header="0.3" footer="0.3"/>
      <pageSetup paperSize="9" orientation="portrait" r:id="rId1"/>
    </customSheetView>
    <customSheetView guid="{A354C60F-C662-40F4-AAB6-80DCCD76D36E}">
      <pane ySplit="3" topLeftCell="A4" activePane="bottomLeft" state="frozen"/>
      <selection pane="bottomLeft"/>
      <pageMargins left="0.7" right="0.7" top="0.78740157499999996" bottom="0.78740157499999996" header="0.3" footer="0.3"/>
      <pageSetup paperSize="9" orientation="portrait" r:id="rId2"/>
    </customSheetView>
    <customSheetView guid="{C395438B-0F7D-47BE-B7EE-C15B1C16CC75}">
      <pane ySplit="3.8208955223880596" topLeftCell="A4" activePane="bottomLeft" state="frozen"/>
      <selection pane="bottomLeft"/>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pageMargins left="0.7" right="0.7" top="0.78740157499999996" bottom="0.78740157499999996" header="0.3" footer="0.3"/>
      <pageSetup paperSize="9" orientation="portrait" r:id="rId7"/>
    </customSheetView>
  </customSheetViews>
  <mergeCells count="3">
    <mergeCell ref="B3:C3"/>
    <mergeCell ref="B4:B5"/>
    <mergeCell ref="B13:C13"/>
  </mergeCells>
  <hyperlinks>
    <hyperlink ref="C15" location="Inhaltsverzeichnis!A1" display="› Zurück zum Inhaltsverzeichnis" xr:uid="{9B14D24E-F237-42F4-9CBA-8EF2A96D14F1}"/>
  </hyperlinks>
  <pageMargins left="0.7" right="0.7" top="0.78740157499999996" bottom="0.78740157499999996" header="0.3" footer="0.3"/>
  <pageSetup paperSize="9" orientation="portrait"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H448"/>
  <sheetViews>
    <sheetView zoomScaleNormal="100" workbookViewId="0"/>
  </sheetViews>
  <sheetFormatPr baseColWidth="10" defaultRowHeight="12" x14ac:dyDescent="0.2"/>
  <cols>
    <col min="1" max="1" width="2.7109375" style="13" customWidth="1"/>
    <col min="2" max="2" width="24.140625" customWidth="1"/>
    <col min="3" max="8" width="14.7109375" customWidth="1"/>
  </cols>
  <sheetData>
    <row r="1" spans="1:8" s="14" customFormat="1" ht="15" x14ac:dyDescent="0.2">
      <c r="A1" s="18"/>
      <c r="B1" s="53"/>
    </row>
    <row r="2" spans="1:8" s="18" customFormat="1" ht="20.100000000000001" customHeight="1" x14ac:dyDescent="0.2">
      <c r="A2" s="55"/>
      <c r="B2" s="56" t="s">
        <v>221</v>
      </c>
    </row>
    <row r="3" spans="1:8" s="18" customFormat="1" ht="50.25" customHeight="1" thickBot="1" x14ac:dyDescent="0.25">
      <c r="A3" s="58"/>
      <c r="B3" s="522" t="s">
        <v>625</v>
      </c>
      <c r="C3" s="522"/>
      <c r="D3" s="522"/>
      <c r="E3" s="522"/>
      <c r="F3" s="522"/>
      <c r="G3" s="522"/>
      <c r="H3" s="522"/>
    </row>
    <row r="4" spans="1:8" ht="20.100000000000001" customHeight="1" thickBot="1" x14ac:dyDescent="0.3">
      <c r="A4" s="354"/>
      <c r="B4" s="519" t="s">
        <v>265</v>
      </c>
      <c r="C4" s="524" t="s">
        <v>626</v>
      </c>
      <c r="D4" s="519"/>
      <c r="E4" s="526" t="s">
        <v>69</v>
      </c>
      <c r="F4" s="526"/>
      <c r="G4" s="526"/>
      <c r="H4" s="526"/>
    </row>
    <row r="5" spans="1:8" ht="20.100000000000001" customHeight="1" thickBot="1" x14ac:dyDescent="0.3">
      <c r="A5" s="354"/>
      <c r="B5" s="523"/>
      <c r="C5" s="525"/>
      <c r="D5" s="520"/>
      <c r="E5" s="527" t="s">
        <v>622</v>
      </c>
      <c r="F5" s="528"/>
      <c r="G5" s="527" t="s">
        <v>623</v>
      </c>
      <c r="H5" s="526"/>
    </row>
    <row r="6" spans="1:8" ht="20.100000000000001" customHeight="1" thickBot="1" x14ac:dyDescent="0.3">
      <c r="A6" s="354"/>
      <c r="B6" s="523"/>
      <c r="C6" s="529" t="s">
        <v>627</v>
      </c>
      <c r="D6" s="364" t="s">
        <v>70</v>
      </c>
      <c r="E6" s="531" t="s">
        <v>627</v>
      </c>
      <c r="F6" s="364" t="s">
        <v>71</v>
      </c>
      <c r="G6" s="531" t="s">
        <v>627</v>
      </c>
      <c r="H6" s="365" t="s">
        <v>71</v>
      </c>
    </row>
    <row r="7" spans="1:8" ht="20.100000000000001" customHeight="1" thickBot="1" x14ac:dyDescent="0.3">
      <c r="A7" s="354"/>
      <c r="B7" s="520"/>
      <c r="C7" s="530"/>
      <c r="D7" s="366" t="s">
        <v>10</v>
      </c>
      <c r="E7" s="530"/>
      <c r="F7" s="366" t="s">
        <v>10</v>
      </c>
      <c r="G7" s="530"/>
      <c r="H7" s="367" t="s">
        <v>10</v>
      </c>
    </row>
    <row r="8" spans="1:8" ht="13.5" x14ac:dyDescent="0.25">
      <c r="A8" s="354"/>
      <c r="B8" s="368" t="s">
        <v>628</v>
      </c>
      <c r="C8" s="369">
        <v>5563</v>
      </c>
      <c r="D8" s="369">
        <v>2724.6799999999898</v>
      </c>
      <c r="E8" s="369">
        <v>70</v>
      </c>
      <c r="F8" s="369">
        <v>34.200000000000003</v>
      </c>
      <c r="G8" s="369">
        <v>5493</v>
      </c>
      <c r="H8" s="369">
        <v>2690.47999999999</v>
      </c>
    </row>
    <row r="9" spans="1:8" ht="13.5" x14ac:dyDescent="0.25">
      <c r="A9" s="354"/>
      <c r="B9" s="368" t="s">
        <v>629</v>
      </c>
      <c r="C9" s="369">
        <v>3057</v>
      </c>
      <c r="D9" s="369">
        <v>4327.95</v>
      </c>
      <c r="E9" s="369">
        <v>56</v>
      </c>
      <c r="F9" s="369">
        <v>81.430000000000007</v>
      </c>
      <c r="G9" s="369">
        <v>3001</v>
      </c>
      <c r="H9" s="369">
        <v>4246.5200000000004</v>
      </c>
    </row>
    <row r="10" spans="1:8" ht="13.5" x14ac:dyDescent="0.25">
      <c r="A10" s="354"/>
      <c r="B10" s="368" t="s">
        <v>630</v>
      </c>
      <c r="C10" s="369">
        <v>3041</v>
      </c>
      <c r="D10" s="369">
        <v>9450.2800000000207</v>
      </c>
      <c r="E10" s="369">
        <v>79</v>
      </c>
      <c r="F10" s="369">
        <v>277.64</v>
      </c>
      <c r="G10" s="369">
        <v>2962</v>
      </c>
      <c r="H10" s="369">
        <v>9172.6400000000194</v>
      </c>
    </row>
    <row r="11" spans="1:8" ht="13.5" x14ac:dyDescent="0.25">
      <c r="A11" s="354"/>
      <c r="B11" s="368" t="s">
        <v>631</v>
      </c>
      <c r="C11" s="369">
        <v>1074</v>
      </c>
      <c r="D11" s="369">
        <v>7373.83</v>
      </c>
      <c r="E11" s="369">
        <v>68</v>
      </c>
      <c r="F11" s="369">
        <v>477.48</v>
      </c>
      <c r="G11" s="369">
        <v>1006</v>
      </c>
      <c r="H11" s="369">
        <v>6896.35</v>
      </c>
    </row>
    <row r="12" spans="1:8" ht="13.5" x14ac:dyDescent="0.25">
      <c r="A12" s="354"/>
      <c r="B12" s="368" t="s">
        <v>632</v>
      </c>
      <c r="C12" s="369">
        <v>409</v>
      </c>
      <c r="D12" s="369">
        <v>5548.66</v>
      </c>
      <c r="E12" s="369">
        <v>41</v>
      </c>
      <c r="F12" s="369">
        <v>579.71</v>
      </c>
      <c r="G12" s="369">
        <v>368</v>
      </c>
      <c r="H12" s="369">
        <v>4968.95</v>
      </c>
    </row>
    <row r="13" spans="1:8" ht="13.5" x14ac:dyDescent="0.25">
      <c r="A13" s="354"/>
      <c r="B13" s="368" t="s">
        <v>633</v>
      </c>
      <c r="C13" s="369">
        <v>107</v>
      </c>
      <c r="D13" s="369">
        <v>2627.21</v>
      </c>
      <c r="E13" s="369">
        <v>16</v>
      </c>
      <c r="F13" s="369">
        <v>389.25</v>
      </c>
      <c r="G13" s="369">
        <v>91</v>
      </c>
      <c r="H13" s="369">
        <v>2237.96</v>
      </c>
    </row>
    <row r="14" spans="1:8" ht="13.5" x14ac:dyDescent="0.25">
      <c r="A14" s="354"/>
      <c r="B14" s="368" t="s">
        <v>634</v>
      </c>
      <c r="C14" s="369">
        <v>98</v>
      </c>
      <c r="D14" s="370" t="s">
        <v>152</v>
      </c>
      <c r="E14" s="369">
        <v>17</v>
      </c>
      <c r="F14" s="369">
        <v>631.74</v>
      </c>
      <c r="G14" s="369">
        <v>81</v>
      </c>
      <c r="H14" s="370" t="s">
        <v>152</v>
      </c>
    </row>
    <row r="15" spans="1:8" ht="13.5" x14ac:dyDescent="0.25">
      <c r="A15" s="354"/>
      <c r="B15" s="368" t="s">
        <v>635</v>
      </c>
      <c r="C15" s="369">
        <v>85</v>
      </c>
      <c r="D15" s="369">
        <v>6088.46</v>
      </c>
      <c r="E15" s="369">
        <v>10</v>
      </c>
      <c r="F15" s="369">
        <v>681.73</v>
      </c>
      <c r="G15" s="369">
        <v>75</v>
      </c>
      <c r="H15" s="369">
        <v>5406.73</v>
      </c>
    </row>
    <row r="16" spans="1:8" ht="13.5" x14ac:dyDescent="0.25">
      <c r="A16" s="354"/>
      <c r="B16" s="368" t="s">
        <v>636</v>
      </c>
      <c r="C16" s="369">
        <v>52</v>
      </c>
      <c r="D16" s="370" t="s">
        <v>152</v>
      </c>
      <c r="E16" s="369">
        <v>9</v>
      </c>
      <c r="F16" s="369">
        <v>1228.6300000000001</v>
      </c>
      <c r="G16" s="369">
        <v>43</v>
      </c>
      <c r="H16" s="370" t="s">
        <v>152</v>
      </c>
    </row>
    <row r="17" spans="1:8" ht="13.5" x14ac:dyDescent="0.25">
      <c r="A17" s="354"/>
      <c r="B17" s="368" t="s">
        <v>637</v>
      </c>
      <c r="C17" s="369">
        <v>41</v>
      </c>
      <c r="D17" s="369">
        <v>12895.92</v>
      </c>
      <c r="E17" s="369">
        <v>6</v>
      </c>
      <c r="F17" s="369">
        <v>1824.26</v>
      </c>
      <c r="G17" s="369">
        <v>35</v>
      </c>
      <c r="H17" s="369">
        <v>11071.66</v>
      </c>
    </row>
    <row r="18" spans="1:8" ht="13.5" x14ac:dyDescent="0.25">
      <c r="A18" s="354"/>
      <c r="B18" s="368" t="s">
        <v>638</v>
      </c>
      <c r="C18" s="369">
        <v>19</v>
      </c>
      <c r="D18" s="370" t="s">
        <v>152</v>
      </c>
      <c r="E18" s="369">
        <v>3</v>
      </c>
      <c r="F18" s="369">
        <v>2229.65</v>
      </c>
      <c r="G18" s="369">
        <v>16</v>
      </c>
      <c r="H18" s="370" t="s">
        <v>152</v>
      </c>
    </row>
    <row r="19" spans="1:8" ht="13.5" x14ac:dyDescent="0.25">
      <c r="A19" s="354"/>
      <c r="B19" s="368" t="s">
        <v>639</v>
      </c>
      <c r="C19" s="369">
        <v>13</v>
      </c>
      <c r="D19" s="370" t="s">
        <v>152</v>
      </c>
      <c r="E19" s="369">
        <v>5</v>
      </c>
      <c r="F19" s="369">
        <v>21858.83</v>
      </c>
      <c r="G19" s="369">
        <v>8</v>
      </c>
      <c r="H19" s="370" t="s">
        <v>152</v>
      </c>
    </row>
    <row r="20" spans="1:8" ht="14.25" thickBot="1" x14ac:dyDescent="0.3">
      <c r="A20" s="354"/>
      <c r="B20" s="371" t="s">
        <v>2</v>
      </c>
      <c r="C20" s="372">
        <v>13559</v>
      </c>
      <c r="D20" s="372">
        <v>112135.87</v>
      </c>
      <c r="E20" s="372">
        <v>380</v>
      </c>
      <c r="F20" s="372">
        <v>30294.55</v>
      </c>
      <c r="G20" s="372">
        <v>13179</v>
      </c>
      <c r="H20" s="372">
        <v>81841.320000000007</v>
      </c>
    </row>
    <row r="21" spans="1:8" s="97" customFormat="1" ht="15" customHeight="1" x14ac:dyDescent="0.25">
      <c r="B21" s="244"/>
      <c r="C21" s="245"/>
      <c r="D21" s="245"/>
      <c r="E21" s="245"/>
    </row>
    <row r="22" spans="1:8" s="98" customFormat="1" ht="15" customHeight="1" x14ac:dyDescent="0.25">
      <c r="A22" s="97"/>
    </row>
    <row r="23" spans="1:8" s="98" customFormat="1" ht="15" customHeight="1" x14ac:dyDescent="0.25">
      <c r="A23" s="97"/>
      <c r="H23" s="71" t="s">
        <v>354</v>
      </c>
    </row>
    <row r="24" spans="1:8" s="98" customFormat="1" ht="13.5" x14ac:dyDescent="0.25">
      <c r="A24" s="97"/>
    </row>
    <row r="25" spans="1:8" s="98" customFormat="1" ht="13.5" x14ac:dyDescent="0.25">
      <c r="A25" s="97"/>
    </row>
    <row r="26" spans="1:8" s="98" customFormat="1" ht="13.5" x14ac:dyDescent="0.25">
      <c r="A26" s="97"/>
    </row>
    <row r="27" spans="1:8" s="98" customFormat="1" ht="13.5" x14ac:dyDescent="0.25">
      <c r="A27" s="97"/>
    </row>
    <row r="28" spans="1:8" s="98" customFormat="1" ht="13.5" x14ac:dyDescent="0.25">
      <c r="A28" s="97"/>
    </row>
    <row r="29" spans="1:8" s="98" customFormat="1" ht="13.5" x14ac:dyDescent="0.25">
      <c r="A29" s="97"/>
    </row>
    <row r="30" spans="1:8" s="98" customFormat="1" ht="13.5" x14ac:dyDescent="0.25">
      <c r="A30" s="97"/>
    </row>
    <row r="31" spans="1:8" s="98" customFormat="1" ht="13.5" x14ac:dyDescent="0.25">
      <c r="A31" s="97"/>
    </row>
    <row r="32" spans="1:8"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sheetData>
  <customSheetViews>
    <customSheetView guid="{2B43D313-306F-44DE-8EA0-D3B238B058E8}">
      <pageMargins left="0.7" right="0.7" top="0.78740157499999996" bottom="0.78740157499999996" header="0.3" footer="0.3"/>
      <pageSetup paperSize="9" orientation="portrait" r:id="rId1"/>
    </customSheetView>
    <customSheetView guid="{A354C60F-C662-40F4-AAB6-80DCCD76D36E}">
      <pageMargins left="0.7" right="0.7" top="0.78740157499999996" bottom="0.78740157499999996" header="0.3" footer="0.3"/>
      <pageSetup paperSize="9" orientation="portrait" r:id="rId2"/>
    </customSheetView>
    <customSheetView guid="{C395438B-0F7D-47BE-B7EE-C15B1C16CC75}">
      <pageMargins left="0.7" right="0.7" top="0.78740157499999996" bottom="0.78740157499999996" header="0.3" footer="0.3"/>
      <pageSetup paperSize="9" orientation="portrait" r:id="rId3"/>
    </customSheetView>
    <customSheetView guid="{43CDAA05-9AA6-4D0B-AA83-0FE89E350215}">
      <pageMargins left="0.7" right="0.7" top="0.78740157499999996" bottom="0.78740157499999996" header="0.3" footer="0.3"/>
      <pageSetup paperSize="9" orientation="portrait" r:id="rId4"/>
    </customSheetView>
    <customSheetView guid="{31E74771-34DE-4CE2-A17D-156949F3A4C0}">
      <pageMargins left="0.7" right="0.7" top="0.78740157499999996" bottom="0.78740157499999996" header="0.3" footer="0.3"/>
      <pageSetup paperSize="9" orientation="portrait" r:id="rId5"/>
    </customSheetView>
    <customSheetView guid="{AD74D44A-3731-4F6D-919C-B66194D37812}">
      <pageMargins left="0.7" right="0.7" top="0.78740157499999996" bottom="0.78740157499999996" header="0.3" footer="0.3"/>
      <pageSetup paperSize="9" orientation="portrait" r:id="rId6"/>
    </customSheetView>
    <customSheetView guid="{CF4298E0-D85B-40E0-8EB8-14DE31CC870D}">
      <pageMargins left="0.7" right="0.7" top="0.78740157499999996" bottom="0.78740157499999996" header="0.3" footer="0.3"/>
      <pageSetup paperSize="9" orientation="portrait" r:id="rId7"/>
    </customSheetView>
  </customSheetViews>
  <mergeCells count="9">
    <mergeCell ref="B3:H3"/>
    <mergeCell ref="B4:B7"/>
    <mergeCell ref="C4:D5"/>
    <mergeCell ref="E4:H4"/>
    <mergeCell ref="E5:F5"/>
    <mergeCell ref="G5:H5"/>
    <mergeCell ref="C6:C7"/>
    <mergeCell ref="E6:E7"/>
    <mergeCell ref="G6:G7"/>
  </mergeCells>
  <hyperlinks>
    <hyperlink ref="H23" location="Inhaltsverzeichnis!A1" display="› Zurück zum Inhaltsverzeichnis" xr:uid="{F1F83CBD-D15D-4655-B66A-2C3A7746AE57}"/>
  </hyperlinks>
  <pageMargins left="0.7" right="0.7" top="0.78740157499999996" bottom="0.78740157499999996" header="0.3" footer="0.3"/>
  <pageSetup paperSize="9" orientation="portrait"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DC943-56E0-4916-A909-555BA09869CB}">
  <sheetPr codeName="Tabelle18"/>
  <dimension ref="A1:L445"/>
  <sheetViews>
    <sheetView workbookViewId="0"/>
  </sheetViews>
  <sheetFormatPr baseColWidth="10" defaultRowHeight="12" x14ac:dyDescent="0.2"/>
  <cols>
    <col min="1" max="1" width="2.7109375" style="13" customWidth="1"/>
    <col min="2" max="2" width="11.7109375" customWidth="1"/>
    <col min="3" max="3" width="13" customWidth="1"/>
    <col min="4" max="12" width="14.140625" customWidth="1"/>
  </cols>
  <sheetData>
    <row r="1" spans="1:12" s="14" customFormat="1" ht="15" x14ac:dyDescent="0.2">
      <c r="A1" s="18"/>
      <c r="B1" s="53"/>
      <c r="D1" s="54"/>
      <c r="E1" s="18"/>
    </row>
    <row r="2" spans="1:12" s="18" customFormat="1" ht="20.100000000000001" customHeight="1" x14ac:dyDescent="0.2">
      <c r="A2" s="55"/>
      <c r="B2" s="56" t="s">
        <v>221</v>
      </c>
      <c r="D2" s="57"/>
    </row>
    <row r="3" spans="1:12" s="18" customFormat="1" ht="50.25" customHeight="1" thickBot="1" x14ac:dyDescent="0.25">
      <c r="A3" s="58"/>
      <c r="B3" s="59" t="s">
        <v>672</v>
      </c>
      <c r="C3" s="52"/>
      <c r="D3" s="60"/>
      <c r="E3" s="52"/>
      <c r="F3" s="52"/>
      <c r="G3" s="52"/>
      <c r="H3" s="52"/>
      <c r="I3" s="52"/>
      <c r="J3" s="52"/>
    </row>
    <row r="4" spans="1:12" s="98" customFormat="1" ht="20.100000000000001" customHeight="1" thickBot="1" x14ac:dyDescent="0.3">
      <c r="A4" s="97"/>
      <c r="B4" s="541" t="s">
        <v>0</v>
      </c>
      <c r="C4" s="533" t="s">
        <v>383</v>
      </c>
      <c r="D4" s="537" t="s">
        <v>72</v>
      </c>
      <c r="E4" s="538"/>
      <c r="F4" s="538"/>
      <c r="G4" s="538"/>
      <c r="H4" s="538"/>
      <c r="I4" s="538"/>
      <c r="J4" s="538"/>
      <c r="K4" s="538"/>
      <c r="L4" s="538"/>
    </row>
    <row r="5" spans="1:12" s="98" customFormat="1" ht="20.100000000000001" customHeight="1" thickBot="1" x14ac:dyDescent="0.3">
      <c r="A5" s="97"/>
      <c r="B5" s="542"/>
      <c r="C5" s="544"/>
      <c r="D5" s="533" t="s">
        <v>115</v>
      </c>
      <c r="E5" s="533" t="s">
        <v>73</v>
      </c>
      <c r="F5" s="537" t="s">
        <v>74</v>
      </c>
      <c r="G5" s="538"/>
      <c r="H5" s="538"/>
      <c r="I5" s="538"/>
      <c r="J5" s="538"/>
      <c r="K5" s="538"/>
      <c r="L5" s="538"/>
    </row>
    <row r="6" spans="1:12" s="98" customFormat="1" ht="21.75" customHeight="1" x14ac:dyDescent="0.25">
      <c r="A6" s="97"/>
      <c r="B6" s="542"/>
      <c r="C6" s="544"/>
      <c r="D6" s="544"/>
      <c r="E6" s="544"/>
      <c r="F6" s="533" t="s">
        <v>565</v>
      </c>
      <c r="G6" s="533" t="s">
        <v>273</v>
      </c>
      <c r="H6" s="533" t="s">
        <v>75</v>
      </c>
      <c r="I6" s="533" t="s">
        <v>602</v>
      </c>
      <c r="J6" s="533" t="s">
        <v>284</v>
      </c>
      <c r="K6" s="533" t="s">
        <v>601</v>
      </c>
      <c r="L6" s="535" t="s">
        <v>76</v>
      </c>
    </row>
    <row r="7" spans="1:12" s="98" customFormat="1" ht="21.75" customHeight="1" thickBot="1" x14ac:dyDescent="0.3">
      <c r="A7" s="97"/>
      <c r="B7" s="542"/>
      <c r="C7" s="534"/>
      <c r="D7" s="534"/>
      <c r="E7" s="534"/>
      <c r="F7" s="534"/>
      <c r="G7" s="534"/>
      <c r="H7" s="534"/>
      <c r="I7" s="534"/>
      <c r="J7" s="534"/>
      <c r="K7" s="534"/>
      <c r="L7" s="536"/>
    </row>
    <row r="8" spans="1:12" s="98" customFormat="1" ht="20.100000000000001" customHeight="1" thickBot="1" x14ac:dyDescent="0.3">
      <c r="A8" s="97"/>
      <c r="B8" s="543"/>
      <c r="C8" s="537" t="s">
        <v>10</v>
      </c>
      <c r="D8" s="538"/>
      <c r="E8" s="538"/>
      <c r="F8" s="538"/>
      <c r="G8" s="538"/>
      <c r="H8" s="538"/>
      <c r="I8" s="538"/>
      <c r="J8" s="538"/>
      <c r="K8" s="538"/>
      <c r="L8" s="538"/>
    </row>
    <row r="9" spans="1:12" s="98" customFormat="1" ht="14.25" customHeight="1" x14ac:dyDescent="0.25">
      <c r="A9" s="97"/>
      <c r="B9" s="179">
        <v>1970</v>
      </c>
      <c r="C9" s="1">
        <v>1153004</v>
      </c>
      <c r="D9" s="1">
        <v>477746</v>
      </c>
      <c r="E9" s="1">
        <v>644360</v>
      </c>
      <c r="F9" s="1">
        <v>409407</v>
      </c>
      <c r="G9" s="1">
        <v>93953</v>
      </c>
      <c r="H9" s="1">
        <v>65777</v>
      </c>
      <c r="I9" s="1">
        <v>100628</v>
      </c>
      <c r="J9" s="1">
        <v>5283</v>
      </c>
      <c r="K9" s="1">
        <v>53321</v>
      </c>
      <c r="L9" s="1">
        <v>46167</v>
      </c>
    </row>
    <row r="10" spans="1:12" s="98" customFormat="1" ht="14.25" customHeight="1" x14ac:dyDescent="0.25">
      <c r="A10" s="97"/>
      <c r="B10" s="179">
        <v>1971</v>
      </c>
      <c r="C10" s="1">
        <v>1152381</v>
      </c>
      <c r="D10" s="1">
        <v>469192</v>
      </c>
      <c r="E10" s="1">
        <v>653334</v>
      </c>
      <c r="F10" s="1">
        <v>427674</v>
      </c>
      <c r="G10" s="1">
        <v>100664</v>
      </c>
      <c r="H10" s="1">
        <v>62726</v>
      </c>
      <c r="I10" s="1">
        <v>95617</v>
      </c>
      <c r="J10" s="1">
        <v>8057</v>
      </c>
      <c r="K10" s="1">
        <v>55275</v>
      </c>
      <c r="L10" s="1">
        <v>47927</v>
      </c>
    </row>
    <row r="11" spans="1:12" s="98" customFormat="1" ht="14.25" customHeight="1" x14ac:dyDescent="0.25">
      <c r="A11" s="97"/>
      <c r="B11" s="179">
        <v>1972</v>
      </c>
      <c r="C11" s="1">
        <v>1152784</v>
      </c>
      <c r="D11" s="1">
        <v>466440</v>
      </c>
      <c r="E11" s="1">
        <v>656646</v>
      </c>
      <c r="F11" s="1">
        <v>437493</v>
      </c>
      <c r="G11" s="1">
        <v>118031</v>
      </c>
      <c r="H11" s="1">
        <v>59081</v>
      </c>
      <c r="I11" s="1">
        <v>88047</v>
      </c>
      <c r="J11" s="1">
        <v>10704</v>
      </c>
      <c r="K11" s="1">
        <v>60836</v>
      </c>
      <c r="L11" s="1">
        <v>54770</v>
      </c>
    </row>
    <row r="12" spans="1:12" s="98" customFormat="1" ht="14.25" customHeight="1" x14ac:dyDescent="0.25">
      <c r="A12" s="97"/>
      <c r="B12" s="179">
        <v>1973</v>
      </c>
      <c r="C12" s="1">
        <v>1150493</v>
      </c>
      <c r="D12" s="1">
        <v>468937</v>
      </c>
      <c r="E12" s="1">
        <v>651470</v>
      </c>
      <c r="F12" s="1">
        <v>426129</v>
      </c>
      <c r="G12" s="1">
        <v>106776</v>
      </c>
      <c r="H12" s="1">
        <v>57596</v>
      </c>
      <c r="I12" s="1">
        <v>94602</v>
      </c>
      <c r="J12" s="1">
        <v>16338</v>
      </c>
      <c r="K12" s="1">
        <v>63163</v>
      </c>
      <c r="L12" s="1">
        <v>57400</v>
      </c>
    </row>
    <row r="13" spans="1:12" s="98" customFormat="1" ht="14.25" customHeight="1" x14ac:dyDescent="0.25">
      <c r="A13" s="97"/>
      <c r="B13" s="179">
        <v>1974</v>
      </c>
      <c r="C13" s="1">
        <v>1137249</v>
      </c>
      <c r="D13" s="1">
        <v>467835</v>
      </c>
      <c r="E13" s="1">
        <v>638735</v>
      </c>
      <c r="F13" s="1">
        <v>420260</v>
      </c>
      <c r="G13" s="1">
        <v>109096</v>
      </c>
      <c r="H13" s="1">
        <v>54827</v>
      </c>
      <c r="I13" s="1">
        <v>88693</v>
      </c>
      <c r="J13" s="1">
        <v>19547</v>
      </c>
      <c r="K13" s="1">
        <v>64999</v>
      </c>
      <c r="L13" s="1">
        <v>59645</v>
      </c>
    </row>
    <row r="14" spans="1:12" s="98" customFormat="1" ht="14.25" customHeight="1" x14ac:dyDescent="0.25">
      <c r="A14" s="97"/>
      <c r="B14" s="179"/>
      <c r="C14" s="1"/>
      <c r="D14" s="1"/>
      <c r="E14" s="1"/>
      <c r="F14" s="1"/>
      <c r="G14" s="1"/>
      <c r="H14" s="1"/>
      <c r="I14" s="1"/>
      <c r="J14" s="1"/>
      <c r="K14" s="1"/>
      <c r="L14" s="1"/>
    </row>
    <row r="15" spans="1:12" s="98" customFormat="1" ht="14.25" customHeight="1" x14ac:dyDescent="0.25">
      <c r="A15" s="97"/>
      <c r="B15" s="179">
        <v>1975</v>
      </c>
      <c r="C15" s="1">
        <v>1138076</v>
      </c>
      <c r="D15" s="1">
        <v>473351</v>
      </c>
      <c r="E15" s="1">
        <v>634620</v>
      </c>
      <c r="F15" s="1">
        <v>433668</v>
      </c>
      <c r="G15" s="1">
        <v>113776</v>
      </c>
      <c r="H15" s="1">
        <v>55113</v>
      </c>
      <c r="I15" s="1">
        <v>86976</v>
      </c>
      <c r="J15" s="1">
        <v>22029</v>
      </c>
      <c r="K15" s="1">
        <v>49589</v>
      </c>
      <c r="L15" s="1">
        <v>43321</v>
      </c>
    </row>
    <row r="16" spans="1:12" s="98" customFormat="1" ht="14.25" customHeight="1" x14ac:dyDescent="0.25">
      <c r="A16" s="97"/>
      <c r="B16" s="179">
        <v>1976</v>
      </c>
      <c r="C16" s="1">
        <v>1135620</v>
      </c>
      <c r="D16" s="1">
        <v>469921</v>
      </c>
      <c r="E16" s="1">
        <v>636126</v>
      </c>
      <c r="F16" s="1">
        <v>427843</v>
      </c>
      <c r="G16" s="1">
        <v>126469</v>
      </c>
      <c r="H16" s="1">
        <v>57535</v>
      </c>
      <c r="I16" s="1">
        <v>89589</v>
      </c>
      <c r="J16" s="1">
        <v>24311</v>
      </c>
      <c r="K16" s="1">
        <v>52709</v>
      </c>
      <c r="L16" s="1">
        <v>48532</v>
      </c>
    </row>
    <row r="17" spans="1:12" s="98" customFormat="1" ht="14.25" customHeight="1" x14ac:dyDescent="0.25">
      <c r="A17" s="97"/>
      <c r="B17" s="179">
        <v>1977</v>
      </c>
      <c r="C17" s="1">
        <v>1132968</v>
      </c>
      <c r="D17" s="1">
        <v>476715</v>
      </c>
      <c r="E17" s="1">
        <v>625760</v>
      </c>
      <c r="F17" s="1">
        <v>416015</v>
      </c>
      <c r="G17" s="1">
        <v>123983</v>
      </c>
      <c r="H17" s="1">
        <v>53591</v>
      </c>
      <c r="I17" s="1">
        <v>86248</v>
      </c>
      <c r="J17" s="1">
        <v>27960</v>
      </c>
      <c r="K17" s="1">
        <v>61839</v>
      </c>
      <c r="L17" s="1">
        <v>57292</v>
      </c>
    </row>
    <row r="18" spans="1:12" s="98" customFormat="1" ht="14.25" customHeight="1" x14ac:dyDescent="0.25">
      <c r="A18" s="97"/>
      <c r="B18" s="179">
        <v>1978</v>
      </c>
      <c r="C18" s="1">
        <v>1132212</v>
      </c>
      <c r="D18" s="1">
        <v>474127</v>
      </c>
      <c r="E18" s="1">
        <v>627723</v>
      </c>
      <c r="F18" s="1">
        <v>415505</v>
      </c>
      <c r="G18" s="1">
        <v>140252</v>
      </c>
      <c r="H18" s="1">
        <v>45132</v>
      </c>
      <c r="I18" s="1">
        <v>85309</v>
      </c>
      <c r="J18" s="1">
        <v>29993</v>
      </c>
      <c r="K18" s="1">
        <v>74583</v>
      </c>
      <c r="L18" s="1">
        <v>70783</v>
      </c>
    </row>
    <row r="19" spans="1:12" s="98" customFormat="1" ht="14.25" customHeight="1" x14ac:dyDescent="0.25">
      <c r="A19" s="97"/>
      <c r="B19" s="179">
        <v>1979</v>
      </c>
      <c r="C19" s="1">
        <v>1103057</v>
      </c>
      <c r="D19" s="1">
        <v>467968</v>
      </c>
      <c r="E19" s="1">
        <v>624659</v>
      </c>
      <c r="F19" s="1">
        <v>410120</v>
      </c>
      <c r="G19" s="1">
        <v>161016</v>
      </c>
      <c r="H19" s="1">
        <v>41223</v>
      </c>
      <c r="I19" s="1">
        <v>87329</v>
      </c>
      <c r="J19" s="1">
        <v>36809</v>
      </c>
      <c r="K19" s="1">
        <v>78515</v>
      </c>
      <c r="L19" s="1">
        <v>75634</v>
      </c>
    </row>
    <row r="20" spans="1:12" s="98" customFormat="1" ht="14.25" customHeight="1" x14ac:dyDescent="0.25">
      <c r="A20" s="97"/>
      <c r="B20" s="179"/>
      <c r="C20" s="1"/>
      <c r="D20" s="1"/>
      <c r="E20" s="1"/>
      <c r="F20" s="1"/>
      <c r="G20" s="1"/>
      <c r="H20" s="1"/>
      <c r="I20" s="1"/>
      <c r="J20" s="1"/>
      <c r="K20" s="1"/>
      <c r="L20" s="1"/>
    </row>
    <row r="21" spans="1:12" s="98" customFormat="1" ht="14.25" customHeight="1" x14ac:dyDescent="0.25">
      <c r="A21" s="97"/>
      <c r="B21" s="179">
        <v>1980</v>
      </c>
      <c r="C21" s="1">
        <v>1101342</v>
      </c>
      <c r="D21" s="1">
        <v>467423</v>
      </c>
      <c r="E21" s="1">
        <v>623565</v>
      </c>
      <c r="F21" s="1">
        <v>413605</v>
      </c>
      <c r="G21" s="1">
        <v>166797</v>
      </c>
      <c r="H21" s="1">
        <v>38872</v>
      </c>
      <c r="I21" s="1">
        <v>88717</v>
      </c>
      <c r="J21" s="1">
        <v>39846</v>
      </c>
      <c r="K21" s="1">
        <v>75777</v>
      </c>
      <c r="L21" s="1">
        <v>73709</v>
      </c>
    </row>
    <row r="22" spans="1:12" s="98" customFormat="1" ht="14.25" customHeight="1" x14ac:dyDescent="0.25">
      <c r="A22" s="97"/>
      <c r="B22" s="179">
        <v>1981</v>
      </c>
      <c r="C22" s="1">
        <v>1098612</v>
      </c>
      <c r="D22" s="1">
        <v>469223</v>
      </c>
      <c r="E22" s="1">
        <v>619182</v>
      </c>
      <c r="F22" s="1">
        <v>401485</v>
      </c>
      <c r="G22" s="1">
        <v>154388</v>
      </c>
      <c r="H22" s="1">
        <v>37698</v>
      </c>
      <c r="I22" s="1">
        <v>94155</v>
      </c>
      <c r="J22" s="1">
        <v>46186</v>
      </c>
      <c r="K22" s="1">
        <v>78105</v>
      </c>
      <c r="L22" s="1">
        <v>75755</v>
      </c>
    </row>
    <row r="23" spans="1:12" s="98" customFormat="1" ht="14.25" customHeight="1" x14ac:dyDescent="0.25">
      <c r="A23" s="97"/>
      <c r="B23" s="179">
        <v>1982</v>
      </c>
      <c r="C23" s="1">
        <v>1094605</v>
      </c>
      <c r="D23" s="1">
        <v>471584</v>
      </c>
      <c r="E23" s="1">
        <v>613221</v>
      </c>
      <c r="F23" s="1">
        <v>390542</v>
      </c>
      <c r="G23" s="1">
        <v>144783</v>
      </c>
      <c r="H23" s="1">
        <v>33751</v>
      </c>
      <c r="I23" s="1">
        <v>95990</v>
      </c>
      <c r="J23" s="1">
        <v>46217</v>
      </c>
      <c r="K23" s="1">
        <v>86291</v>
      </c>
      <c r="L23" s="1">
        <v>84436</v>
      </c>
    </row>
    <row r="24" spans="1:12" s="98" customFormat="1" ht="14.25" customHeight="1" x14ac:dyDescent="0.25">
      <c r="A24" s="97"/>
      <c r="B24" s="179">
        <v>1983</v>
      </c>
      <c r="C24" s="1">
        <v>1091894</v>
      </c>
      <c r="D24" s="1">
        <v>476289</v>
      </c>
      <c r="E24" s="1">
        <v>606030</v>
      </c>
      <c r="F24" s="1">
        <v>377901</v>
      </c>
      <c r="G24" s="1">
        <v>148517</v>
      </c>
      <c r="H24" s="1">
        <v>30564</v>
      </c>
      <c r="I24" s="1">
        <v>97503</v>
      </c>
      <c r="J24" s="1">
        <v>48997</v>
      </c>
      <c r="K24" s="1">
        <v>92888</v>
      </c>
      <c r="L24" s="1">
        <v>91261</v>
      </c>
    </row>
    <row r="25" spans="1:12" s="98" customFormat="1" ht="14.25" customHeight="1" x14ac:dyDescent="0.25">
      <c r="A25" s="97"/>
      <c r="B25" s="179">
        <v>1984</v>
      </c>
      <c r="C25" s="1">
        <v>1091003</v>
      </c>
      <c r="D25" s="1">
        <v>481852</v>
      </c>
      <c r="E25" s="1">
        <v>599618</v>
      </c>
      <c r="F25" s="1">
        <v>370969</v>
      </c>
      <c r="G25" s="1">
        <v>152067</v>
      </c>
      <c r="H25" s="1">
        <v>31852</v>
      </c>
      <c r="I25" s="1">
        <v>96416</v>
      </c>
      <c r="J25" s="1">
        <v>49613</v>
      </c>
      <c r="K25" s="1">
        <v>92177</v>
      </c>
      <c r="L25" s="1">
        <v>90433</v>
      </c>
    </row>
    <row r="26" spans="1:12" s="98" customFormat="1" ht="14.25" customHeight="1" x14ac:dyDescent="0.25">
      <c r="A26" s="97"/>
      <c r="B26" s="179"/>
      <c r="C26" s="1"/>
      <c r="D26" s="1"/>
      <c r="E26" s="1"/>
      <c r="F26" s="1"/>
      <c r="G26" s="1"/>
      <c r="H26" s="1"/>
      <c r="I26" s="1"/>
      <c r="J26" s="1"/>
      <c r="K26" s="1"/>
      <c r="L26" s="1"/>
    </row>
    <row r="27" spans="1:12" s="98" customFormat="1" ht="14.25" customHeight="1" x14ac:dyDescent="0.25">
      <c r="A27" s="97"/>
      <c r="B27" s="179">
        <v>1985</v>
      </c>
      <c r="C27" s="1">
        <v>1089798</v>
      </c>
      <c r="D27" s="1">
        <v>480659</v>
      </c>
      <c r="E27" s="1">
        <v>599556</v>
      </c>
      <c r="F27" s="1">
        <v>371445</v>
      </c>
      <c r="G27" s="1">
        <v>145798</v>
      </c>
      <c r="H27" s="1">
        <v>29408</v>
      </c>
      <c r="I27" s="1">
        <v>95810</v>
      </c>
      <c r="J27" s="1">
        <v>53805</v>
      </c>
      <c r="K27" s="1">
        <v>92326</v>
      </c>
      <c r="L27" s="1">
        <v>90293</v>
      </c>
    </row>
    <row r="28" spans="1:12" s="98" customFormat="1" ht="14.25" customHeight="1" x14ac:dyDescent="0.25">
      <c r="A28" s="97"/>
      <c r="B28" s="179">
        <v>1986</v>
      </c>
      <c r="C28" s="1">
        <v>1087192</v>
      </c>
      <c r="D28" s="1">
        <v>480909</v>
      </c>
      <c r="E28" s="1">
        <v>596710</v>
      </c>
      <c r="F28" s="1">
        <v>367302</v>
      </c>
      <c r="G28" s="1">
        <v>154618</v>
      </c>
      <c r="H28" s="1">
        <v>28241</v>
      </c>
      <c r="I28" s="1">
        <v>96724</v>
      </c>
      <c r="J28" s="1">
        <v>56131</v>
      </c>
      <c r="K28" s="1">
        <v>92716</v>
      </c>
      <c r="L28" s="1">
        <v>90351</v>
      </c>
    </row>
    <row r="29" spans="1:12" s="98" customFormat="1" ht="14.25" customHeight="1" x14ac:dyDescent="0.25">
      <c r="A29" s="97"/>
      <c r="B29" s="179">
        <v>1987</v>
      </c>
      <c r="C29" s="1">
        <v>1082435</v>
      </c>
      <c r="D29" s="1">
        <v>479173</v>
      </c>
      <c r="E29" s="1">
        <v>593712</v>
      </c>
      <c r="F29" s="1">
        <v>346523</v>
      </c>
      <c r="G29" s="1">
        <v>152753</v>
      </c>
      <c r="H29" s="1">
        <v>26181</v>
      </c>
      <c r="I29" s="1">
        <v>95009</v>
      </c>
      <c r="J29" s="1">
        <v>55944</v>
      </c>
      <c r="K29" s="1">
        <v>110060</v>
      </c>
      <c r="L29" s="1">
        <v>107977</v>
      </c>
    </row>
    <row r="30" spans="1:12" s="98" customFormat="1" ht="14.25" customHeight="1" x14ac:dyDescent="0.25">
      <c r="A30" s="97"/>
      <c r="B30" s="179">
        <v>1988</v>
      </c>
      <c r="C30" s="1">
        <v>1079416</v>
      </c>
      <c r="D30" s="1">
        <v>480013</v>
      </c>
      <c r="E30" s="1">
        <v>589736</v>
      </c>
      <c r="F30" s="1">
        <v>364091</v>
      </c>
      <c r="G30" s="1">
        <v>176616</v>
      </c>
      <c r="H30" s="1">
        <v>26126</v>
      </c>
      <c r="I30" s="1">
        <v>91452</v>
      </c>
      <c r="J30" s="1">
        <v>51188</v>
      </c>
      <c r="K30" s="1">
        <v>94786</v>
      </c>
      <c r="L30" s="1">
        <v>91520</v>
      </c>
    </row>
    <row r="31" spans="1:12" s="98" customFormat="1" ht="14.25" customHeight="1" x14ac:dyDescent="0.25">
      <c r="A31" s="97"/>
      <c r="B31" s="179">
        <v>1989</v>
      </c>
      <c r="C31" s="1">
        <v>1075322</v>
      </c>
      <c r="D31" s="1">
        <v>481955</v>
      </c>
      <c r="E31" s="1">
        <v>583606</v>
      </c>
      <c r="F31" s="1">
        <v>335778</v>
      </c>
      <c r="G31" s="1">
        <v>176647</v>
      </c>
      <c r="H31" s="1">
        <v>26164</v>
      </c>
      <c r="I31" s="1">
        <v>90364</v>
      </c>
      <c r="J31" s="1">
        <v>49953</v>
      </c>
      <c r="K31" s="1">
        <v>103582</v>
      </c>
      <c r="L31" s="1">
        <v>99598</v>
      </c>
    </row>
    <row r="32" spans="1:12" s="98" customFormat="1" ht="14.25" customHeight="1" x14ac:dyDescent="0.25">
      <c r="A32" s="97"/>
      <c r="B32" s="179"/>
      <c r="C32" s="1"/>
      <c r="D32" s="1"/>
      <c r="E32" s="1"/>
      <c r="F32" s="1"/>
      <c r="G32" s="1"/>
      <c r="H32" s="1"/>
      <c r="I32" s="1"/>
      <c r="J32" s="1"/>
      <c r="K32" s="1"/>
      <c r="L32" s="1"/>
    </row>
    <row r="33" spans="1:12" s="98" customFormat="1" ht="14.25" customHeight="1" x14ac:dyDescent="0.25">
      <c r="A33" s="97"/>
      <c r="B33" s="179">
        <v>1990</v>
      </c>
      <c r="C33" s="1">
        <v>1074616</v>
      </c>
      <c r="D33" s="1">
        <v>484740</v>
      </c>
      <c r="E33" s="1">
        <v>580020</v>
      </c>
      <c r="F33" s="1">
        <v>311125</v>
      </c>
      <c r="G33" s="1">
        <v>164285</v>
      </c>
      <c r="H33" s="1">
        <v>28341</v>
      </c>
      <c r="I33" s="1">
        <v>91453</v>
      </c>
      <c r="J33" s="1">
        <v>49276</v>
      </c>
      <c r="K33" s="1">
        <v>117812</v>
      </c>
      <c r="L33" s="1">
        <v>115052</v>
      </c>
    </row>
    <row r="34" spans="1:12" s="98" customFormat="1" ht="14.25" customHeight="1" x14ac:dyDescent="0.25">
      <c r="A34" s="97"/>
      <c r="B34" s="179">
        <v>1991</v>
      </c>
      <c r="C34" s="1">
        <v>1076068</v>
      </c>
      <c r="D34" s="1">
        <v>487043</v>
      </c>
      <c r="E34" s="1">
        <v>579092</v>
      </c>
      <c r="F34" s="1">
        <v>302327</v>
      </c>
      <c r="G34" s="1">
        <v>165342</v>
      </c>
      <c r="H34" s="1">
        <v>25457</v>
      </c>
      <c r="I34" s="1">
        <v>89224</v>
      </c>
      <c r="J34" s="1">
        <v>51797</v>
      </c>
      <c r="K34" s="1">
        <v>127467</v>
      </c>
      <c r="L34" s="1">
        <v>125200</v>
      </c>
    </row>
    <row r="35" spans="1:12" s="98" customFormat="1" ht="14.25" customHeight="1" x14ac:dyDescent="0.25">
      <c r="A35" s="97"/>
      <c r="B35" s="179">
        <v>1992</v>
      </c>
      <c r="C35" s="1">
        <v>1071536</v>
      </c>
      <c r="D35" s="1">
        <v>483852</v>
      </c>
      <c r="E35" s="1">
        <v>577704</v>
      </c>
      <c r="F35" s="1">
        <v>310702</v>
      </c>
      <c r="G35" s="1">
        <v>175267</v>
      </c>
      <c r="H35" s="1">
        <v>24977</v>
      </c>
      <c r="I35" s="1">
        <v>94233</v>
      </c>
      <c r="J35" s="1">
        <v>52792</v>
      </c>
      <c r="K35" s="1">
        <v>106894</v>
      </c>
      <c r="L35" s="1">
        <v>102279</v>
      </c>
    </row>
    <row r="36" spans="1:12" s="98" customFormat="1" ht="14.25" customHeight="1" x14ac:dyDescent="0.25">
      <c r="A36" s="97"/>
      <c r="B36" s="179">
        <v>1993</v>
      </c>
      <c r="C36" s="1">
        <v>1065900</v>
      </c>
      <c r="D36" s="1">
        <v>474244</v>
      </c>
      <c r="E36" s="1">
        <v>581742</v>
      </c>
      <c r="F36" s="1">
        <v>265745</v>
      </c>
      <c r="G36" s="1">
        <v>146637</v>
      </c>
      <c r="H36" s="1">
        <v>22909</v>
      </c>
      <c r="I36" s="1">
        <v>107232</v>
      </c>
      <c r="J36" s="1">
        <v>60080</v>
      </c>
      <c r="K36" s="1">
        <v>93418</v>
      </c>
      <c r="L36" s="1">
        <v>91673</v>
      </c>
    </row>
    <row r="37" spans="1:12" s="98" customFormat="1" ht="14.25" customHeight="1" x14ac:dyDescent="0.25">
      <c r="A37" s="97"/>
      <c r="B37" s="179">
        <v>1994</v>
      </c>
      <c r="C37" s="1">
        <v>1057813</v>
      </c>
      <c r="D37" s="1">
        <v>468813</v>
      </c>
      <c r="E37" s="1">
        <v>579067</v>
      </c>
      <c r="F37" s="1">
        <v>275861</v>
      </c>
      <c r="G37" s="1">
        <v>157210</v>
      </c>
      <c r="H37" s="1">
        <v>21603</v>
      </c>
      <c r="I37" s="1">
        <v>110722</v>
      </c>
      <c r="J37" s="1">
        <v>64618</v>
      </c>
      <c r="K37" s="1">
        <v>81233</v>
      </c>
      <c r="L37" s="1">
        <v>75856</v>
      </c>
    </row>
    <row r="38" spans="1:12" s="98" customFormat="1" ht="14.25" customHeight="1" x14ac:dyDescent="0.25">
      <c r="A38" s="97"/>
      <c r="B38" s="179"/>
      <c r="C38" s="1"/>
      <c r="D38" s="1"/>
      <c r="E38" s="1"/>
      <c r="F38" s="1"/>
      <c r="G38" s="1"/>
      <c r="H38" s="1"/>
      <c r="I38" s="1"/>
      <c r="J38" s="1"/>
      <c r="K38" s="1"/>
      <c r="L38" s="1"/>
    </row>
    <row r="39" spans="1:12" s="98" customFormat="1" ht="14.25" customHeight="1" x14ac:dyDescent="0.25">
      <c r="A39" s="97"/>
      <c r="B39" s="179">
        <v>1995</v>
      </c>
      <c r="C39" s="1">
        <v>1053311</v>
      </c>
      <c r="D39" s="1">
        <v>460792</v>
      </c>
      <c r="E39" s="1">
        <v>582301</v>
      </c>
      <c r="F39" s="1">
        <v>278206</v>
      </c>
      <c r="G39" s="1">
        <v>155795</v>
      </c>
      <c r="H39" s="1">
        <v>21983</v>
      </c>
      <c r="I39" s="1">
        <v>116532</v>
      </c>
      <c r="J39" s="1">
        <v>68025</v>
      </c>
      <c r="K39" s="1">
        <v>87108</v>
      </c>
      <c r="L39" s="1">
        <v>84698</v>
      </c>
    </row>
    <row r="40" spans="1:12" s="98" customFormat="1" ht="14.25" customHeight="1" x14ac:dyDescent="0.25">
      <c r="A40" s="97"/>
      <c r="B40" s="179">
        <v>1996</v>
      </c>
      <c r="C40" s="1">
        <v>1052077</v>
      </c>
      <c r="D40" s="1">
        <v>455166</v>
      </c>
      <c r="E40" s="1">
        <v>586350</v>
      </c>
      <c r="F40" s="1">
        <v>294051</v>
      </c>
      <c r="G40" s="1">
        <v>166428</v>
      </c>
      <c r="H40" s="1">
        <v>22231</v>
      </c>
      <c r="I40" s="1">
        <v>124043</v>
      </c>
      <c r="J40" s="1">
        <v>71829</v>
      </c>
      <c r="K40" s="1">
        <v>82910</v>
      </c>
      <c r="L40" s="1">
        <v>78202</v>
      </c>
    </row>
    <row r="41" spans="1:12" s="98" customFormat="1" ht="14.25" customHeight="1" x14ac:dyDescent="0.25">
      <c r="A41" s="97"/>
      <c r="B41" s="179">
        <v>1997</v>
      </c>
      <c r="C41" s="1">
        <v>1047681</v>
      </c>
      <c r="D41" s="1">
        <v>446460</v>
      </c>
      <c r="E41" s="1">
        <v>590800</v>
      </c>
      <c r="F41" s="1">
        <v>308528</v>
      </c>
      <c r="G41" s="1">
        <v>178251</v>
      </c>
      <c r="H41" s="1">
        <v>21756</v>
      </c>
      <c r="I41" s="1">
        <v>126580</v>
      </c>
      <c r="J41" s="1">
        <v>74854</v>
      </c>
      <c r="K41" s="1">
        <v>83875</v>
      </c>
      <c r="L41" s="1">
        <v>81564</v>
      </c>
    </row>
    <row r="42" spans="1:12" s="98" customFormat="1" ht="14.25" customHeight="1" x14ac:dyDescent="0.25">
      <c r="A42" s="97"/>
      <c r="B42" s="179">
        <v>1998</v>
      </c>
      <c r="C42" s="1">
        <v>1043307</v>
      </c>
      <c r="D42" s="1">
        <v>436624</v>
      </c>
      <c r="E42" s="1">
        <v>596437</v>
      </c>
      <c r="F42" s="1">
        <v>312662</v>
      </c>
      <c r="G42" s="1">
        <v>178334</v>
      </c>
      <c r="H42" s="1">
        <v>21488</v>
      </c>
      <c r="I42" s="1">
        <v>123483</v>
      </c>
      <c r="J42" s="1">
        <v>75604</v>
      </c>
      <c r="K42" s="1">
        <v>92963</v>
      </c>
      <c r="L42" s="1">
        <v>90930</v>
      </c>
    </row>
    <row r="43" spans="1:12" s="98" customFormat="1" ht="14.25" customHeight="1" x14ac:dyDescent="0.25">
      <c r="A43" s="97"/>
      <c r="B43" s="179">
        <v>1999</v>
      </c>
      <c r="C43" s="1">
        <v>1032443</v>
      </c>
      <c r="D43" s="1">
        <v>417294</v>
      </c>
      <c r="E43" s="1">
        <v>605484</v>
      </c>
      <c r="F43" s="1">
        <v>294161</v>
      </c>
      <c r="G43" s="1">
        <v>169488</v>
      </c>
      <c r="H43" s="1">
        <v>21424</v>
      </c>
      <c r="I43" s="1">
        <v>127006</v>
      </c>
      <c r="J43" s="1">
        <v>79026</v>
      </c>
      <c r="K43" s="1">
        <v>103894</v>
      </c>
      <c r="L43" s="1">
        <v>96378</v>
      </c>
    </row>
    <row r="44" spans="1:12" s="98" customFormat="1" ht="14.25" customHeight="1" x14ac:dyDescent="0.25">
      <c r="A44" s="97"/>
      <c r="B44" s="179"/>
      <c r="C44" s="1"/>
      <c r="D44" s="1"/>
      <c r="E44" s="1"/>
      <c r="F44" s="1"/>
      <c r="G44" s="1"/>
      <c r="H44" s="1"/>
      <c r="I44" s="1"/>
      <c r="J44" s="1"/>
      <c r="K44" s="1"/>
      <c r="L44" s="1"/>
    </row>
    <row r="45" spans="1:12" s="98" customFormat="1" ht="14.25" customHeight="1" x14ac:dyDescent="0.25">
      <c r="A45" s="97"/>
      <c r="B45" s="179">
        <v>2000</v>
      </c>
      <c r="C45" s="1">
        <v>1022790</v>
      </c>
      <c r="D45" s="1">
        <v>403264</v>
      </c>
      <c r="E45" s="1">
        <v>609948</v>
      </c>
      <c r="F45" s="1">
        <v>323330</v>
      </c>
      <c r="G45" s="1">
        <v>191461</v>
      </c>
      <c r="H45" s="1">
        <v>20127</v>
      </c>
      <c r="I45" s="1">
        <v>123610</v>
      </c>
      <c r="J45" s="1">
        <v>79032</v>
      </c>
      <c r="K45" s="1">
        <v>90420</v>
      </c>
      <c r="L45" s="1">
        <v>87513</v>
      </c>
    </row>
    <row r="46" spans="1:12" s="98" customFormat="1" ht="14.25" customHeight="1" x14ac:dyDescent="0.25">
      <c r="A46" s="97"/>
      <c r="B46" s="179">
        <v>2001</v>
      </c>
      <c r="C46" s="1">
        <v>1021552</v>
      </c>
      <c r="D46" s="1">
        <v>395596</v>
      </c>
      <c r="E46" s="1">
        <v>616836</v>
      </c>
      <c r="F46" s="1">
        <v>331096</v>
      </c>
      <c r="G46" s="1">
        <v>194756</v>
      </c>
      <c r="H46" s="1">
        <v>20343</v>
      </c>
      <c r="I46" s="1">
        <v>124700</v>
      </c>
      <c r="J46" s="1">
        <v>81867</v>
      </c>
      <c r="K46" s="1">
        <v>90467</v>
      </c>
      <c r="L46" s="1">
        <v>88978</v>
      </c>
    </row>
    <row r="47" spans="1:12" s="98" customFormat="1" ht="14.25" customHeight="1" x14ac:dyDescent="0.25">
      <c r="A47" s="97"/>
      <c r="B47" s="179">
        <v>2002</v>
      </c>
      <c r="C47" s="1">
        <v>1014037</v>
      </c>
      <c r="D47" s="1">
        <v>381901</v>
      </c>
      <c r="E47" s="1">
        <v>622546</v>
      </c>
      <c r="F47" s="1">
        <v>322748</v>
      </c>
      <c r="G47" s="1">
        <v>219333</v>
      </c>
      <c r="H47" s="1">
        <v>20517</v>
      </c>
      <c r="I47" s="1">
        <v>121851</v>
      </c>
      <c r="J47" s="1">
        <v>82399</v>
      </c>
      <c r="K47" s="1">
        <v>105341</v>
      </c>
      <c r="L47" s="1">
        <v>104072</v>
      </c>
    </row>
    <row r="48" spans="1:12" s="98" customFormat="1" ht="14.25" customHeight="1" x14ac:dyDescent="0.25">
      <c r="A48" s="97"/>
      <c r="B48" s="179">
        <v>2003</v>
      </c>
      <c r="C48" s="1">
        <v>1017987</v>
      </c>
      <c r="D48" s="1">
        <v>381993</v>
      </c>
      <c r="E48" s="1">
        <v>627194</v>
      </c>
      <c r="F48" s="1">
        <v>327381</v>
      </c>
      <c r="G48" s="1">
        <v>216638</v>
      </c>
      <c r="H48" s="1">
        <v>18949</v>
      </c>
      <c r="I48" s="1">
        <v>121012</v>
      </c>
      <c r="J48" s="1">
        <v>86392</v>
      </c>
      <c r="K48" s="1">
        <v>103566</v>
      </c>
      <c r="L48" s="1">
        <v>102495</v>
      </c>
    </row>
    <row r="49" spans="1:12" s="98" customFormat="1" ht="14.25" customHeight="1" x14ac:dyDescent="0.25">
      <c r="A49" s="97"/>
      <c r="B49" s="179">
        <v>2004</v>
      </c>
      <c r="C49" s="1">
        <v>1010192</v>
      </c>
      <c r="D49" s="1">
        <v>367325</v>
      </c>
      <c r="E49" s="1">
        <v>634777</v>
      </c>
      <c r="F49" s="1">
        <v>318264</v>
      </c>
      <c r="G49" s="1">
        <v>207605</v>
      </c>
      <c r="H49" s="1">
        <v>19337</v>
      </c>
      <c r="I49" s="1">
        <v>133819</v>
      </c>
      <c r="J49" s="1">
        <v>96954</v>
      </c>
      <c r="K49" s="1">
        <v>115697</v>
      </c>
      <c r="L49" s="1">
        <v>113143</v>
      </c>
    </row>
    <row r="50" spans="1:12" s="98" customFormat="1" ht="14.25" customHeight="1" x14ac:dyDescent="0.25">
      <c r="A50" s="97"/>
      <c r="B50" s="179"/>
      <c r="C50" s="1"/>
      <c r="D50" s="1"/>
      <c r="E50" s="1"/>
      <c r="F50" s="1"/>
      <c r="G50" s="1"/>
      <c r="H50" s="1"/>
      <c r="I50" s="1"/>
      <c r="J50" s="1"/>
      <c r="K50" s="1"/>
      <c r="L50" s="1"/>
    </row>
    <row r="51" spans="1:12" s="98" customFormat="1" ht="14.25" customHeight="1" x14ac:dyDescent="0.25">
      <c r="A51" s="97"/>
      <c r="B51" s="179">
        <v>2005</v>
      </c>
      <c r="C51" s="1">
        <v>1007366</v>
      </c>
      <c r="D51" s="1">
        <v>356360</v>
      </c>
      <c r="E51" s="1">
        <v>643121</v>
      </c>
      <c r="F51" s="1">
        <v>330363</v>
      </c>
      <c r="G51" s="1">
        <v>215677</v>
      </c>
      <c r="H51" s="1">
        <v>18609</v>
      </c>
      <c r="I51" s="1">
        <v>146840</v>
      </c>
      <c r="J51" s="1">
        <v>102408</v>
      </c>
      <c r="K51" s="1">
        <v>105971</v>
      </c>
      <c r="L51" s="1">
        <v>104109</v>
      </c>
    </row>
    <row r="52" spans="1:12" s="98" customFormat="1" ht="14.25" customHeight="1" x14ac:dyDescent="0.25">
      <c r="A52" s="97"/>
      <c r="B52" s="179">
        <v>2006</v>
      </c>
      <c r="C52" s="1">
        <v>997626</v>
      </c>
      <c r="D52" s="1">
        <v>345897</v>
      </c>
      <c r="E52" s="1">
        <v>643979</v>
      </c>
      <c r="F52" s="1">
        <v>316383</v>
      </c>
      <c r="G52" s="1">
        <v>195077</v>
      </c>
      <c r="H52" s="1">
        <v>16062</v>
      </c>
      <c r="I52" s="1">
        <v>155734</v>
      </c>
      <c r="J52" s="1">
        <v>107717</v>
      </c>
      <c r="K52" s="1">
        <v>114070</v>
      </c>
      <c r="L52" s="1">
        <v>111956</v>
      </c>
    </row>
    <row r="53" spans="1:12" s="98" customFormat="1" ht="14.25" customHeight="1" x14ac:dyDescent="0.25">
      <c r="A53" s="97"/>
      <c r="B53" s="179">
        <v>2007</v>
      </c>
      <c r="C53" s="1">
        <v>1008173</v>
      </c>
      <c r="D53" s="1">
        <v>349043</v>
      </c>
      <c r="E53" s="1">
        <v>651470</v>
      </c>
      <c r="F53" s="1">
        <v>303230</v>
      </c>
      <c r="G53" s="1">
        <v>192013</v>
      </c>
      <c r="H53" s="1">
        <v>17352</v>
      </c>
      <c r="I53" s="1">
        <v>170853</v>
      </c>
      <c r="J53" s="1">
        <v>124485</v>
      </c>
      <c r="K53" s="1">
        <v>122055</v>
      </c>
      <c r="L53" s="1">
        <v>120386</v>
      </c>
    </row>
    <row r="54" spans="1:12" s="98" customFormat="1" ht="14.25" customHeight="1" x14ac:dyDescent="0.25">
      <c r="A54" s="97"/>
      <c r="B54" s="179">
        <v>2008</v>
      </c>
      <c r="C54" s="1">
        <v>998123</v>
      </c>
      <c r="D54" s="1">
        <v>317115</v>
      </c>
      <c r="E54" s="1">
        <v>673247</v>
      </c>
      <c r="F54" s="1">
        <v>345046</v>
      </c>
      <c r="G54" s="1">
        <v>216782</v>
      </c>
      <c r="H54" s="1">
        <v>12712</v>
      </c>
      <c r="I54" s="1">
        <v>198282</v>
      </c>
      <c r="J54" s="1">
        <v>131833</v>
      </c>
      <c r="K54" s="1">
        <v>96712</v>
      </c>
      <c r="L54" s="1">
        <v>95397</v>
      </c>
    </row>
    <row r="55" spans="1:12" s="98" customFormat="1" ht="14.25" customHeight="1" x14ac:dyDescent="0.25">
      <c r="A55" s="97"/>
      <c r="B55" s="179">
        <v>2009</v>
      </c>
      <c r="C55" s="1">
        <v>992581</v>
      </c>
      <c r="D55" s="1">
        <v>317184</v>
      </c>
      <c r="E55" s="1">
        <v>667996</v>
      </c>
      <c r="F55" s="1">
        <v>312656</v>
      </c>
      <c r="G55" s="1">
        <v>195627</v>
      </c>
      <c r="H55" s="1">
        <v>12898</v>
      </c>
      <c r="I55" s="1">
        <v>212173</v>
      </c>
      <c r="J55" s="1">
        <v>147569</v>
      </c>
      <c r="K55" s="1">
        <v>116324</v>
      </c>
      <c r="L55" s="1">
        <v>114733</v>
      </c>
    </row>
    <row r="56" spans="1:12" s="98" customFormat="1" ht="14.25" customHeight="1" x14ac:dyDescent="0.25">
      <c r="A56" s="97"/>
      <c r="B56" s="179"/>
      <c r="C56" s="1"/>
      <c r="D56" s="1"/>
      <c r="E56" s="1"/>
      <c r="F56" s="1"/>
      <c r="G56" s="1"/>
      <c r="H56" s="1"/>
      <c r="I56" s="1"/>
      <c r="J56" s="1"/>
      <c r="K56" s="1"/>
      <c r="L56" s="1"/>
    </row>
    <row r="57" spans="1:12" s="98" customFormat="1" ht="14.25" customHeight="1" x14ac:dyDescent="0.25">
      <c r="A57" s="97"/>
      <c r="B57" s="179">
        <v>2010</v>
      </c>
      <c r="C57" s="1">
        <v>995637</v>
      </c>
      <c r="D57" s="1">
        <v>313892</v>
      </c>
      <c r="E57" s="1">
        <v>674283</v>
      </c>
      <c r="F57" s="1" t="s">
        <v>77</v>
      </c>
      <c r="G57" s="1" t="s">
        <v>78</v>
      </c>
      <c r="H57" s="1" t="s">
        <v>79</v>
      </c>
      <c r="I57" s="1" t="s">
        <v>80</v>
      </c>
      <c r="J57" s="1" t="s">
        <v>81</v>
      </c>
      <c r="K57" s="1">
        <v>112343</v>
      </c>
      <c r="L57" s="1">
        <v>111890</v>
      </c>
    </row>
    <row r="58" spans="1:12" s="98" customFormat="1" ht="14.25" customHeight="1" x14ac:dyDescent="0.25">
      <c r="A58" s="97"/>
      <c r="B58" s="179">
        <v>2011</v>
      </c>
      <c r="C58" s="1" t="s">
        <v>82</v>
      </c>
      <c r="D58" s="1" t="s">
        <v>83</v>
      </c>
      <c r="E58" s="1" t="s">
        <v>84</v>
      </c>
      <c r="F58" s="1" t="s">
        <v>85</v>
      </c>
      <c r="G58" s="1" t="s">
        <v>86</v>
      </c>
      <c r="H58" s="1" t="s">
        <v>87</v>
      </c>
      <c r="I58" s="1" t="s">
        <v>88</v>
      </c>
      <c r="J58" s="1" t="s">
        <v>89</v>
      </c>
      <c r="K58" s="1" t="s">
        <v>90</v>
      </c>
      <c r="L58" s="1" t="s">
        <v>91</v>
      </c>
    </row>
    <row r="59" spans="1:12" s="98" customFormat="1" ht="14.25" customHeight="1" x14ac:dyDescent="0.25">
      <c r="A59" s="97"/>
      <c r="B59" s="179">
        <v>2012</v>
      </c>
      <c r="C59" s="1">
        <v>990400</v>
      </c>
      <c r="D59" s="1" t="s">
        <v>92</v>
      </c>
      <c r="E59" s="1" t="s">
        <v>93</v>
      </c>
      <c r="F59" s="1" t="s">
        <v>94</v>
      </c>
      <c r="G59" s="1" t="s">
        <v>95</v>
      </c>
      <c r="H59" s="1" t="s">
        <v>96</v>
      </c>
      <c r="I59" s="1" t="s">
        <v>97</v>
      </c>
      <c r="J59" s="1" t="s">
        <v>98</v>
      </c>
      <c r="K59" s="1" t="s">
        <v>99</v>
      </c>
      <c r="L59" s="1" t="s">
        <v>100</v>
      </c>
    </row>
    <row r="60" spans="1:12" s="98" customFormat="1" ht="14.25" customHeight="1" x14ac:dyDescent="0.25">
      <c r="A60" s="97"/>
      <c r="B60" s="179">
        <v>2013</v>
      </c>
      <c r="C60" s="1">
        <v>990500</v>
      </c>
      <c r="D60" s="1">
        <v>316400</v>
      </c>
      <c r="E60" s="1">
        <v>666500</v>
      </c>
      <c r="F60" s="1">
        <v>279700</v>
      </c>
      <c r="G60" s="1">
        <v>172500</v>
      </c>
      <c r="H60" s="1">
        <v>14600</v>
      </c>
      <c r="I60" s="1">
        <v>240600</v>
      </c>
      <c r="J60" s="1">
        <v>181100</v>
      </c>
      <c r="K60" s="1">
        <v>113900</v>
      </c>
      <c r="L60" s="1">
        <v>112600</v>
      </c>
    </row>
    <row r="61" spans="1:12" s="98" customFormat="1" ht="14.25" customHeight="1" x14ac:dyDescent="0.25">
      <c r="A61" s="97"/>
      <c r="B61" s="179">
        <v>2014</v>
      </c>
      <c r="C61" s="1">
        <v>993600</v>
      </c>
      <c r="D61" s="1">
        <v>318300</v>
      </c>
      <c r="E61" s="1">
        <v>668200</v>
      </c>
      <c r="F61" s="1">
        <v>287000</v>
      </c>
      <c r="G61" s="1">
        <v>192400</v>
      </c>
      <c r="H61" s="1">
        <v>14700</v>
      </c>
      <c r="I61" s="1">
        <v>247700</v>
      </c>
      <c r="J61" s="1">
        <v>175800</v>
      </c>
      <c r="K61" s="1">
        <v>100600</v>
      </c>
      <c r="L61" s="1">
        <v>100000</v>
      </c>
    </row>
    <row r="62" spans="1:12" s="98" customFormat="1" ht="14.25" customHeight="1" x14ac:dyDescent="0.25">
      <c r="A62" s="97"/>
      <c r="B62" s="179"/>
      <c r="C62" s="1"/>
      <c r="D62" s="1"/>
      <c r="E62" s="1"/>
      <c r="F62" s="1"/>
      <c r="G62" s="1"/>
      <c r="H62" s="1"/>
      <c r="I62" s="1"/>
      <c r="J62" s="1"/>
      <c r="K62" s="1"/>
      <c r="L62" s="1"/>
    </row>
    <row r="63" spans="1:12" s="98" customFormat="1" ht="14.25" customHeight="1" x14ac:dyDescent="0.25">
      <c r="A63" s="97"/>
      <c r="B63" s="179">
        <v>2015</v>
      </c>
      <c r="C63" s="1">
        <v>989400</v>
      </c>
      <c r="D63" s="1">
        <v>320300</v>
      </c>
      <c r="E63" s="1">
        <v>661600</v>
      </c>
      <c r="F63" s="1">
        <v>302300</v>
      </c>
      <c r="G63" s="1">
        <v>194300</v>
      </c>
      <c r="H63" s="1">
        <v>12700</v>
      </c>
      <c r="I63" s="1">
        <v>233700</v>
      </c>
      <c r="J63" s="1">
        <v>167400</v>
      </c>
      <c r="K63" s="1">
        <v>91500</v>
      </c>
      <c r="L63" s="1">
        <v>90900</v>
      </c>
    </row>
    <row r="64" spans="1:12" s="98" customFormat="1" ht="14.25" customHeight="1" x14ac:dyDescent="0.25">
      <c r="A64" s="97"/>
      <c r="B64" s="179">
        <v>2016</v>
      </c>
      <c r="C64" s="1">
        <v>990403</v>
      </c>
      <c r="D64" s="1">
        <v>327805</v>
      </c>
      <c r="E64" s="1">
        <v>655803</v>
      </c>
      <c r="F64" s="1">
        <v>302770</v>
      </c>
      <c r="G64" s="1">
        <v>188694</v>
      </c>
      <c r="H64" s="1">
        <v>13115</v>
      </c>
      <c r="I64" s="1">
        <v>222823</v>
      </c>
      <c r="J64" s="1">
        <v>165217</v>
      </c>
      <c r="K64" s="1">
        <v>93561</v>
      </c>
      <c r="L64" s="1">
        <v>92817</v>
      </c>
    </row>
    <row r="65" spans="1:12" s="98" customFormat="1" ht="14.25" customHeight="1" x14ac:dyDescent="0.25">
      <c r="A65" s="97"/>
      <c r="B65" s="179">
        <v>2017</v>
      </c>
      <c r="C65" s="1">
        <v>988400</v>
      </c>
      <c r="D65" s="1">
        <v>330500</v>
      </c>
      <c r="E65" s="1">
        <v>651000</v>
      </c>
      <c r="F65" s="1">
        <v>298400</v>
      </c>
      <c r="G65" s="1">
        <v>188300</v>
      </c>
      <c r="H65" s="1">
        <v>15000</v>
      </c>
      <c r="I65" s="1">
        <v>214300</v>
      </c>
      <c r="J65" s="1">
        <v>160600</v>
      </c>
      <c r="K65" s="1">
        <v>97700</v>
      </c>
      <c r="L65" s="1">
        <v>97000</v>
      </c>
    </row>
    <row r="66" spans="1:12" s="98" customFormat="1" ht="14.25" customHeight="1" x14ac:dyDescent="0.25">
      <c r="A66" s="97"/>
      <c r="B66" s="179">
        <v>2018</v>
      </c>
      <c r="C66" s="163">
        <v>987400</v>
      </c>
      <c r="D66" s="163">
        <v>317700</v>
      </c>
      <c r="E66" s="163">
        <v>663500</v>
      </c>
      <c r="F66" s="163">
        <v>289400</v>
      </c>
      <c r="G66" s="163">
        <v>160100</v>
      </c>
      <c r="H66" s="163">
        <v>15600</v>
      </c>
      <c r="I66" s="163">
        <v>247700</v>
      </c>
      <c r="J66" s="163">
        <v>179400</v>
      </c>
      <c r="K66" s="163">
        <v>74400</v>
      </c>
      <c r="L66" s="163">
        <v>73100</v>
      </c>
    </row>
    <row r="67" spans="1:12" s="98" customFormat="1" ht="14.25" customHeight="1" x14ac:dyDescent="0.25">
      <c r="A67" s="97"/>
      <c r="B67" s="179">
        <v>2019</v>
      </c>
      <c r="C67" s="163">
        <v>987800</v>
      </c>
      <c r="D67" s="163">
        <v>320100</v>
      </c>
      <c r="E67" s="163">
        <v>661300</v>
      </c>
      <c r="F67" s="163">
        <v>298300</v>
      </c>
      <c r="G67" s="163">
        <v>174000</v>
      </c>
      <c r="H67" s="163">
        <v>16600</v>
      </c>
      <c r="I67" s="163">
        <v>249300</v>
      </c>
      <c r="J67" s="163">
        <v>177800</v>
      </c>
      <c r="K67" s="163">
        <v>66600</v>
      </c>
      <c r="L67" s="163">
        <v>65700</v>
      </c>
    </row>
    <row r="68" spans="1:12" s="98" customFormat="1" ht="14.25" customHeight="1" x14ac:dyDescent="0.25">
      <c r="A68" s="97"/>
      <c r="B68" s="179"/>
      <c r="C68" s="1"/>
      <c r="D68" s="1"/>
      <c r="E68" s="1"/>
      <c r="F68" s="1"/>
      <c r="G68" s="1"/>
      <c r="H68" s="1"/>
      <c r="I68" s="1"/>
      <c r="J68" s="1"/>
      <c r="K68" s="1"/>
      <c r="L68" s="1"/>
    </row>
    <row r="69" spans="1:12" s="98" customFormat="1" ht="14.25" customHeight="1" x14ac:dyDescent="0.25">
      <c r="A69" s="97"/>
      <c r="B69" s="179">
        <v>2020</v>
      </c>
      <c r="C69" s="1">
        <v>982753</v>
      </c>
      <c r="D69" s="1">
        <v>321304</v>
      </c>
      <c r="E69" s="1">
        <v>655011</v>
      </c>
      <c r="F69" s="1">
        <v>279720</v>
      </c>
      <c r="G69" s="1">
        <v>145849</v>
      </c>
      <c r="H69" s="1">
        <v>17103</v>
      </c>
      <c r="I69" s="1">
        <v>254420</v>
      </c>
      <c r="J69" s="1">
        <v>187112</v>
      </c>
      <c r="K69" s="1">
        <v>67768</v>
      </c>
      <c r="L69" s="1">
        <v>66791</v>
      </c>
    </row>
    <row r="70" spans="1:12" s="98" customFormat="1" ht="14.25" customHeight="1" x14ac:dyDescent="0.25">
      <c r="A70" s="296"/>
      <c r="B70" s="297">
        <v>2021</v>
      </c>
      <c r="C70" s="139">
        <v>980600</v>
      </c>
      <c r="D70" s="139">
        <v>317200</v>
      </c>
      <c r="E70" s="139">
        <v>657000</v>
      </c>
      <c r="F70" s="139">
        <v>304400</v>
      </c>
      <c r="G70" s="139">
        <v>161200</v>
      </c>
      <c r="H70" s="139">
        <v>15800</v>
      </c>
      <c r="I70" s="139">
        <v>238800</v>
      </c>
      <c r="J70" s="139">
        <v>177700</v>
      </c>
      <c r="K70" s="139">
        <v>63000</v>
      </c>
      <c r="L70" s="139">
        <v>62000</v>
      </c>
    </row>
    <row r="71" spans="1:12" s="98" customFormat="1" ht="14.25" customHeight="1" thickBot="1" x14ac:dyDescent="0.3">
      <c r="A71" s="296"/>
      <c r="B71" s="297">
        <v>2022</v>
      </c>
      <c r="C71" s="139">
        <v>982400</v>
      </c>
      <c r="D71" s="139">
        <v>321400</v>
      </c>
      <c r="E71" s="139">
        <v>654800</v>
      </c>
      <c r="F71" s="139">
        <v>306000</v>
      </c>
      <c r="G71" s="139">
        <v>158600</v>
      </c>
      <c r="H71" s="139">
        <v>17500</v>
      </c>
      <c r="I71" s="139">
        <v>218600</v>
      </c>
      <c r="J71" s="139">
        <v>163800</v>
      </c>
      <c r="K71" s="139">
        <v>76000</v>
      </c>
      <c r="L71" s="139">
        <v>74800</v>
      </c>
    </row>
    <row r="72" spans="1:12" s="98" customFormat="1" ht="14.25" customHeight="1" x14ac:dyDescent="0.25">
      <c r="A72" s="97"/>
      <c r="B72" s="246"/>
      <c r="C72" s="247"/>
      <c r="D72" s="247"/>
      <c r="E72" s="247"/>
      <c r="F72" s="247"/>
      <c r="G72" s="247"/>
      <c r="H72" s="247"/>
      <c r="I72" s="247"/>
      <c r="J72" s="247"/>
      <c r="K72" s="247"/>
      <c r="L72" s="247"/>
    </row>
    <row r="73" spans="1:12" s="98" customFormat="1" ht="13.5" x14ac:dyDescent="0.25">
      <c r="A73" s="97"/>
      <c r="B73" s="539" t="s">
        <v>566</v>
      </c>
      <c r="C73" s="539"/>
      <c r="D73" s="539"/>
      <c r="E73" s="539"/>
      <c r="F73" s="539"/>
      <c r="G73" s="539"/>
      <c r="H73" s="539"/>
      <c r="I73" s="539"/>
      <c r="J73" s="539"/>
      <c r="K73" s="539"/>
      <c r="L73" s="539"/>
    </row>
    <row r="74" spans="1:12" s="98" customFormat="1" ht="13.5" x14ac:dyDescent="0.25">
      <c r="A74" s="97"/>
      <c r="B74" s="540" t="s">
        <v>567</v>
      </c>
      <c r="C74" s="540"/>
      <c r="D74" s="540"/>
      <c r="E74" s="540"/>
      <c r="F74" s="540"/>
      <c r="G74" s="540"/>
      <c r="H74" s="540"/>
      <c r="I74" s="540"/>
      <c r="J74" s="540"/>
      <c r="K74" s="540"/>
      <c r="L74" s="540"/>
    </row>
    <row r="75" spans="1:12" s="98" customFormat="1" ht="13.5" x14ac:dyDescent="0.25">
      <c r="A75" s="97"/>
      <c r="B75" s="532" t="s">
        <v>101</v>
      </c>
      <c r="C75" s="532"/>
      <c r="D75" s="532"/>
      <c r="E75" s="532"/>
      <c r="F75" s="532"/>
      <c r="G75" s="532"/>
      <c r="H75" s="532"/>
      <c r="I75" s="532"/>
      <c r="J75" s="532"/>
      <c r="K75" s="532"/>
      <c r="L75" s="532"/>
    </row>
    <row r="76" spans="1:12" s="98" customFormat="1" ht="13.5" x14ac:dyDescent="0.25">
      <c r="A76" s="97"/>
      <c r="B76" s="346"/>
      <c r="C76" s="346"/>
      <c r="D76" s="346"/>
      <c r="E76" s="346"/>
      <c r="F76" s="346"/>
      <c r="G76" s="346"/>
      <c r="H76" s="346"/>
      <c r="I76" s="346"/>
      <c r="J76" s="346"/>
      <c r="K76" s="346"/>
      <c r="L76" s="346"/>
    </row>
    <row r="77" spans="1:12" s="98" customFormat="1" ht="15.75" x14ac:dyDescent="0.25">
      <c r="A77" s="97"/>
      <c r="L77" s="71" t="s">
        <v>354</v>
      </c>
    </row>
    <row r="78" spans="1:12" s="98" customFormat="1" ht="13.5" x14ac:dyDescent="0.25">
      <c r="A78" s="97"/>
    </row>
    <row r="79" spans="1:12" s="98" customFormat="1" ht="13.5" x14ac:dyDescent="0.25">
      <c r="A79" s="97"/>
    </row>
    <row r="80" spans="1:12"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sheetData>
  <customSheetViews>
    <customSheetView guid="{2B43D313-306F-44DE-8EA0-D3B238B058E8}" topLeftCell="A61">
      <selection activeCell="F79" sqref="F79"/>
      <pageMargins left="0.7" right="0.7" top="0.78740157499999996" bottom="0.78740157499999996" header="0.3" footer="0.3"/>
      <pageSetup paperSize="9" orientation="portrait" r:id="rId1"/>
    </customSheetView>
    <customSheetView guid="{A354C60F-C662-40F4-AAB6-80DCCD76D36E}" topLeftCell="A61">
      <selection activeCell="F79" sqref="F79"/>
      <pageMargins left="0.7" right="0.7" top="0.78740157499999996" bottom="0.78740157499999996" header="0.3" footer="0.3"/>
      <pageSetup paperSize="9" orientation="portrait" r:id="rId2"/>
    </customSheetView>
    <customSheetView guid="{C395438B-0F7D-47BE-B7EE-C15B1C16CC75}" topLeftCell="A4">
      <selection activeCell="I77" sqref="I77"/>
      <pageMargins left="0.7" right="0.7" top="0.78740157499999996" bottom="0.78740157499999996" header="0.3" footer="0.3"/>
      <pageSetup paperSize="9" orientation="portrait" r:id="rId3"/>
    </customSheetView>
    <customSheetView guid="{43CDAA05-9AA6-4D0B-AA83-0FE89E350215}" topLeftCell="A4">
      <selection activeCell="I77" sqref="I77"/>
      <pageMargins left="0.7" right="0.7" top="0.78740157499999996" bottom="0.78740157499999996" header="0.3" footer="0.3"/>
      <pageSetup paperSize="9" orientation="portrait" r:id="rId4"/>
    </customSheetView>
    <customSheetView guid="{31E74771-34DE-4CE2-A17D-156949F3A4C0}" topLeftCell="A61">
      <selection activeCell="I77" sqref="I77"/>
      <pageMargins left="0.7" right="0.7" top="0.78740157499999996" bottom="0.78740157499999996" header="0.3" footer="0.3"/>
      <pageSetup paperSize="9" orientation="portrait" r:id="rId5"/>
    </customSheetView>
    <customSheetView guid="{AD74D44A-3731-4F6D-919C-B66194D37812}" topLeftCell="A4">
      <selection activeCell="I77" sqref="I77"/>
      <pageMargins left="0.7" right="0.7" top="0.78740157499999996" bottom="0.78740157499999996" header="0.3" footer="0.3"/>
      <pageSetup paperSize="9" orientation="portrait" r:id="rId6"/>
    </customSheetView>
    <customSheetView guid="{CF4298E0-D85B-40E0-8EB8-14DE31CC870D}" topLeftCell="A61">
      <selection activeCell="I77" sqref="I77"/>
      <pageMargins left="0.7" right="0.7" top="0.78740157499999996" bottom="0.78740157499999996" header="0.3" footer="0.3"/>
      <pageSetup paperSize="9" orientation="portrait" r:id="rId7"/>
    </customSheetView>
  </customSheetViews>
  <mergeCells count="17">
    <mergeCell ref="I6:I7"/>
    <mergeCell ref="B75:L75"/>
    <mergeCell ref="J6:J7"/>
    <mergeCell ref="K6:K7"/>
    <mergeCell ref="L6:L7"/>
    <mergeCell ref="C8:L8"/>
    <mergeCell ref="B73:L73"/>
    <mergeCell ref="B74:L74"/>
    <mergeCell ref="B4:B8"/>
    <mergeCell ref="C4:C7"/>
    <mergeCell ref="D4:L4"/>
    <mergeCell ref="D5:D7"/>
    <mergeCell ref="E5:E7"/>
    <mergeCell ref="F5:L5"/>
    <mergeCell ref="F6:F7"/>
    <mergeCell ref="G6:G7"/>
    <mergeCell ref="H6:H7"/>
  </mergeCells>
  <hyperlinks>
    <hyperlink ref="L77" location="Inhaltsverzeichnis!A1" display="› Zurück zum Inhaltsverzeichnis" xr:uid="{89BD1C32-C39A-48DB-AEFE-0BB16306A5B6}"/>
  </hyperlinks>
  <pageMargins left="0.7" right="0.7" top="0.78740157499999996" bottom="0.78740157499999996" header="0.3" footer="0.3"/>
  <pageSetup paperSize="9" orientation="portrait"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dimension ref="A1:L70"/>
  <sheetViews>
    <sheetView showGridLines="0" zoomScaleNormal="100" workbookViewId="0">
      <pane ySplit="3" topLeftCell="A43" activePane="bottomLeft" state="frozen"/>
      <selection pane="bottomLeft" activeCell="K70" sqref="J70:K70"/>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10" width="15.42578125" style="69" customWidth="1"/>
    <col min="11" max="16384" width="10.85546875" style="69"/>
  </cols>
  <sheetData>
    <row r="1" spans="1:8" s="62" customFormat="1" ht="15" x14ac:dyDescent="0.2">
      <c r="B1" s="63"/>
      <c r="D1" s="64"/>
    </row>
    <row r="2" spans="1:8" s="62" customFormat="1" ht="20.100000000000001" customHeight="1" x14ac:dyDescent="0.2">
      <c r="A2" s="65"/>
      <c r="B2" s="56" t="s">
        <v>221</v>
      </c>
      <c r="D2" s="66"/>
    </row>
    <row r="3" spans="1:8" s="62" customFormat="1" ht="50.25" customHeight="1" x14ac:dyDescent="0.2">
      <c r="A3" s="65"/>
      <c r="B3" s="473" t="s">
        <v>673</v>
      </c>
      <c r="C3" s="473"/>
      <c r="D3" s="473"/>
      <c r="E3" s="473"/>
      <c r="F3" s="473"/>
      <c r="G3" s="473"/>
      <c r="H3" s="473"/>
    </row>
    <row r="4" spans="1:8" s="67" customFormat="1" ht="12.75" customHeight="1" x14ac:dyDescent="0.2"/>
    <row r="5" spans="1:8" s="67" customFormat="1" ht="41.25" customHeight="1" x14ac:dyDescent="0.2">
      <c r="A5" s="68"/>
      <c r="B5" s="290" t="s">
        <v>391</v>
      </c>
      <c r="C5" s="44"/>
      <c r="D5" s="44"/>
      <c r="E5" s="44"/>
      <c r="F5" s="44"/>
      <c r="G5" s="44"/>
    </row>
    <row r="6" spans="1:8" s="67" customFormat="1" ht="14.25" x14ac:dyDescent="0.2">
      <c r="A6" s="68"/>
    </row>
    <row r="7" spans="1:8" s="67" customFormat="1" ht="12" customHeight="1" x14ac:dyDescent="0.2">
      <c r="A7" s="68"/>
    </row>
    <row r="8" spans="1:8" s="67" customFormat="1" ht="12.75" customHeight="1" x14ac:dyDescent="0.2">
      <c r="A8" s="68"/>
    </row>
    <row r="9" spans="1:8" s="67" customFormat="1" ht="14.25" x14ac:dyDescent="0.2">
      <c r="A9" s="68"/>
    </row>
    <row r="10" spans="1:8" s="67" customFormat="1" ht="12.75" customHeight="1" x14ac:dyDescent="0.2"/>
    <row r="11" spans="1:8" s="67" customFormat="1" x14ac:dyDescent="0.2"/>
    <row r="16" spans="1:8" s="67" customFormat="1" ht="12" customHeight="1" x14ac:dyDescent="0.2"/>
    <row r="17" spans="9:12" s="67" customFormat="1" ht="12.75" customHeight="1" x14ac:dyDescent="0.2"/>
    <row r="18" spans="9:12" s="67" customFormat="1" x14ac:dyDescent="0.2"/>
    <row r="31" spans="9:12" x14ac:dyDescent="0.2">
      <c r="I31" s="204"/>
      <c r="L31" s="203"/>
    </row>
    <row r="33" spans="2:11" ht="30.75" customHeight="1" thickBot="1" x14ac:dyDescent="0.25">
      <c r="B33" s="290" t="s">
        <v>392</v>
      </c>
      <c r="D33" s="545" t="s">
        <v>640</v>
      </c>
      <c r="E33" s="545"/>
      <c r="F33" s="545"/>
      <c r="G33" s="545"/>
      <c r="H33" s="545"/>
    </row>
    <row r="34" spans="2:11" ht="23.25" customHeight="1" thickBot="1" x14ac:dyDescent="0.3">
      <c r="D34" s="513" t="s">
        <v>0</v>
      </c>
      <c r="E34" s="327" t="s">
        <v>388</v>
      </c>
      <c r="F34" s="327" t="s">
        <v>103</v>
      </c>
      <c r="G34" s="327" t="s">
        <v>389</v>
      </c>
      <c r="H34" s="327" t="s">
        <v>390</v>
      </c>
      <c r="I34" s="345" t="s">
        <v>132</v>
      </c>
      <c r="J34" s="344" t="s">
        <v>106</v>
      </c>
      <c r="K34" s="70"/>
    </row>
    <row r="35" spans="2:11" ht="23.25" customHeight="1" thickBot="1" x14ac:dyDescent="0.3">
      <c r="D35" s="514"/>
      <c r="E35" s="515" t="s">
        <v>10</v>
      </c>
      <c r="F35" s="517"/>
      <c r="G35" s="517"/>
      <c r="H35" s="517"/>
      <c r="I35" s="517"/>
      <c r="J35" s="517"/>
      <c r="K35" s="70"/>
    </row>
    <row r="36" spans="2:11" ht="13.5" x14ac:dyDescent="0.25">
      <c r="D36" s="343">
        <v>1990</v>
      </c>
      <c r="E36" s="93">
        <v>311125</v>
      </c>
      <c r="F36" s="93">
        <v>164285</v>
      </c>
      <c r="G36" s="93">
        <v>91453</v>
      </c>
      <c r="H36" s="93">
        <v>49276</v>
      </c>
      <c r="I36" s="93">
        <v>115052</v>
      </c>
      <c r="J36" s="93">
        <v>28341</v>
      </c>
      <c r="K36" s="70"/>
    </row>
    <row r="37" spans="2:11" ht="13.5" x14ac:dyDescent="0.25">
      <c r="D37" s="291">
        <v>1991</v>
      </c>
      <c r="E37" s="93">
        <v>302327</v>
      </c>
      <c r="F37" s="93">
        <v>165342</v>
      </c>
      <c r="G37" s="93">
        <v>89224</v>
      </c>
      <c r="H37" s="93">
        <v>51797</v>
      </c>
      <c r="I37" s="93">
        <v>125200</v>
      </c>
      <c r="J37" s="93">
        <v>25457</v>
      </c>
      <c r="K37" s="70"/>
    </row>
    <row r="38" spans="2:11" ht="13.5" x14ac:dyDescent="0.25">
      <c r="D38" s="291">
        <v>1992</v>
      </c>
      <c r="E38" s="93">
        <v>310702</v>
      </c>
      <c r="F38" s="93">
        <v>175267</v>
      </c>
      <c r="G38" s="93">
        <v>94233</v>
      </c>
      <c r="H38" s="93">
        <v>52792</v>
      </c>
      <c r="I38" s="93">
        <v>102279</v>
      </c>
      <c r="J38" s="93">
        <v>24977</v>
      </c>
      <c r="K38" s="70"/>
    </row>
    <row r="39" spans="2:11" ht="13.5" x14ac:dyDescent="0.25">
      <c r="D39" s="291">
        <v>1993</v>
      </c>
      <c r="E39" s="93">
        <v>265745</v>
      </c>
      <c r="F39" s="93">
        <v>146637</v>
      </c>
      <c r="G39" s="93">
        <v>107232</v>
      </c>
      <c r="H39" s="93">
        <v>60080</v>
      </c>
      <c r="I39" s="93">
        <v>91673</v>
      </c>
      <c r="J39" s="93">
        <v>22909</v>
      </c>
      <c r="K39" s="70"/>
    </row>
    <row r="40" spans="2:11" ht="13.5" x14ac:dyDescent="0.25">
      <c r="D40" s="291">
        <v>1994</v>
      </c>
      <c r="E40" s="93">
        <v>275861</v>
      </c>
      <c r="F40" s="93">
        <v>157210</v>
      </c>
      <c r="G40" s="93">
        <v>110722</v>
      </c>
      <c r="H40" s="93">
        <v>64618</v>
      </c>
      <c r="I40" s="93">
        <v>75856</v>
      </c>
      <c r="J40" s="93">
        <v>21603</v>
      </c>
      <c r="K40" s="70"/>
    </row>
    <row r="41" spans="2:11" ht="13.5" x14ac:dyDescent="0.25">
      <c r="D41" s="291">
        <v>1995</v>
      </c>
      <c r="E41" s="93">
        <v>278206</v>
      </c>
      <c r="F41" s="93">
        <v>155795</v>
      </c>
      <c r="G41" s="93">
        <v>116532</v>
      </c>
      <c r="H41" s="93">
        <v>68025</v>
      </c>
      <c r="I41" s="93">
        <v>84698</v>
      </c>
      <c r="J41" s="93">
        <v>21983</v>
      </c>
      <c r="K41" s="70"/>
    </row>
    <row r="42" spans="2:11" ht="13.5" x14ac:dyDescent="0.25">
      <c r="D42" s="291">
        <v>1996</v>
      </c>
      <c r="E42" s="93">
        <v>294051</v>
      </c>
      <c r="F42" s="93">
        <v>166428</v>
      </c>
      <c r="G42" s="93">
        <v>124043</v>
      </c>
      <c r="H42" s="93">
        <v>71829</v>
      </c>
      <c r="I42" s="93">
        <v>78202</v>
      </c>
      <c r="J42" s="93">
        <v>22231</v>
      </c>
      <c r="K42" s="70"/>
    </row>
    <row r="43" spans="2:11" ht="13.5" x14ac:dyDescent="0.25">
      <c r="D43" s="291">
        <v>1997</v>
      </c>
      <c r="E43" s="93">
        <v>308528</v>
      </c>
      <c r="F43" s="93">
        <v>178251</v>
      </c>
      <c r="G43" s="93">
        <v>126580</v>
      </c>
      <c r="H43" s="93">
        <v>74854</v>
      </c>
      <c r="I43" s="93">
        <v>81564</v>
      </c>
      <c r="J43" s="93">
        <v>21756</v>
      </c>
      <c r="K43" s="70"/>
    </row>
    <row r="44" spans="2:11" ht="13.5" x14ac:dyDescent="0.25">
      <c r="D44" s="291">
        <v>1998</v>
      </c>
      <c r="E44" s="93">
        <v>312662</v>
      </c>
      <c r="F44" s="93">
        <v>178334</v>
      </c>
      <c r="G44" s="93">
        <v>123483</v>
      </c>
      <c r="H44" s="93">
        <v>75604</v>
      </c>
      <c r="I44" s="93">
        <v>90930</v>
      </c>
      <c r="J44" s="93">
        <v>21488</v>
      </c>
      <c r="K44" s="70"/>
    </row>
    <row r="45" spans="2:11" ht="13.5" x14ac:dyDescent="0.25">
      <c r="D45" s="291">
        <v>1999</v>
      </c>
      <c r="E45" s="93">
        <v>294161</v>
      </c>
      <c r="F45" s="93">
        <v>169488</v>
      </c>
      <c r="G45" s="93">
        <v>127006</v>
      </c>
      <c r="H45" s="93">
        <v>79026</v>
      </c>
      <c r="I45" s="93">
        <v>96378</v>
      </c>
      <c r="J45" s="93">
        <v>21424</v>
      </c>
      <c r="K45" s="70"/>
    </row>
    <row r="46" spans="2:11" ht="13.5" x14ac:dyDescent="0.25">
      <c r="D46" s="291">
        <v>2000</v>
      </c>
      <c r="E46" s="93">
        <v>323330</v>
      </c>
      <c r="F46" s="93">
        <v>191461</v>
      </c>
      <c r="G46" s="93">
        <v>123610</v>
      </c>
      <c r="H46" s="93">
        <v>79032</v>
      </c>
      <c r="I46" s="93">
        <v>87513</v>
      </c>
      <c r="J46" s="93">
        <v>20127</v>
      </c>
      <c r="K46" s="70"/>
    </row>
    <row r="47" spans="2:11" ht="13.5" x14ac:dyDescent="0.25">
      <c r="D47" s="291">
        <v>2001</v>
      </c>
      <c r="E47" s="93">
        <v>331096</v>
      </c>
      <c r="F47" s="93">
        <v>194756</v>
      </c>
      <c r="G47" s="93">
        <v>124700</v>
      </c>
      <c r="H47" s="93">
        <v>81867</v>
      </c>
      <c r="I47" s="93">
        <v>88978</v>
      </c>
      <c r="J47" s="93">
        <v>20343</v>
      </c>
      <c r="K47" s="70"/>
    </row>
    <row r="48" spans="2:11" ht="13.5" x14ac:dyDescent="0.25">
      <c r="D48" s="291">
        <v>2002</v>
      </c>
      <c r="E48" s="93">
        <v>322748</v>
      </c>
      <c r="F48" s="93">
        <v>219333</v>
      </c>
      <c r="G48" s="93">
        <v>121851</v>
      </c>
      <c r="H48" s="93">
        <v>82399</v>
      </c>
      <c r="I48" s="93">
        <v>104072</v>
      </c>
      <c r="J48" s="93">
        <v>20517</v>
      </c>
      <c r="K48" s="70"/>
    </row>
    <row r="49" spans="4:11" ht="13.5" x14ac:dyDescent="0.25">
      <c r="D49" s="291">
        <v>2003</v>
      </c>
      <c r="E49" s="93">
        <v>327381</v>
      </c>
      <c r="F49" s="93">
        <v>216638</v>
      </c>
      <c r="G49" s="93">
        <v>121012</v>
      </c>
      <c r="H49" s="93">
        <v>86392</v>
      </c>
      <c r="I49" s="93">
        <v>102495</v>
      </c>
      <c r="J49" s="93">
        <v>18949</v>
      </c>
      <c r="K49" s="70"/>
    </row>
    <row r="50" spans="4:11" ht="13.5" x14ac:dyDescent="0.25">
      <c r="D50" s="291">
        <v>2004</v>
      </c>
      <c r="E50" s="93">
        <v>318264</v>
      </c>
      <c r="F50" s="93">
        <v>207605</v>
      </c>
      <c r="G50" s="93">
        <v>133819</v>
      </c>
      <c r="H50" s="93">
        <v>96954</v>
      </c>
      <c r="I50" s="93">
        <v>113143</v>
      </c>
      <c r="J50" s="93">
        <v>19337</v>
      </c>
      <c r="K50" s="70"/>
    </row>
    <row r="51" spans="4:11" ht="13.5" x14ac:dyDescent="0.25">
      <c r="D51" s="291">
        <v>2005</v>
      </c>
      <c r="E51" s="93">
        <v>330363</v>
      </c>
      <c r="F51" s="93">
        <v>215677</v>
      </c>
      <c r="G51" s="93">
        <v>146840</v>
      </c>
      <c r="H51" s="93">
        <v>102408</v>
      </c>
      <c r="I51" s="93">
        <v>104109</v>
      </c>
      <c r="J51" s="93">
        <v>18609</v>
      </c>
      <c r="K51" s="70"/>
    </row>
    <row r="52" spans="4:11" ht="13.5" x14ac:dyDescent="0.25">
      <c r="D52" s="291">
        <v>2006</v>
      </c>
      <c r="E52" s="93">
        <v>316383</v>
      </c>
      <c r="F52" s="93">
        <v>195077</v>
      </c>
      <c r="G52" s="93">
        <v>155734</v>
      </c>
      <c r="H52" s="93">
        <v>107717</v>
      </c>
      <c r="I52" s="93">
        <v>111956</v>
      </c>
      <c r="J52" s="93">
        <v>16062</v>
      </c>
      <c r="K52" s="70"/>
    </row>
    <row r="53" spans="4:11" ht="13.5" x14ac:dyDescent="0.25">
      <c r="D53" s="291">
        <v>2007</v>
      </c>
      <c r="E53" s="93">
        <v>303230</v>
      </c>
      <c r="F53" s="93">
        <v>192013</v>
      </c>
      <c r="G53" s="93">
        <v>170853</v>
      </c>
      <c r="H53" s="93">
        <v>124485</v>
      </c>
      <c r="I53" s="93">
        <v>120386</v>
      </c>
      <c r="J53" s="93">
        <v>17352</v>
      </c>
      <c r="K53" s="70"/>
    </row>
    <row r="54" spans="4:11" ht="13.5" x14ac:dyDescent="0.25">
      <c r="D54" s="291">
        <v>2008</v>
      </c>
      <c r="E54" s="93">
        <v>345046</v>
      </c>
      <c r="F54" s="93">
        <v>216782</v>
      </c>
      <c r="G54" s="93">
        <v>198282</v>
      </c>
      <c r="H54" s="93">
        <v>131833</v>
      </c>
      <c r="I54" s="93">
        <v>95397</v>
      </c>
      <c r="J54" s="93">
        <v>12712</v>
      </c>
      <c r="K54" s="70"/>
    </row>
    <row r="55" spans="4:11" ht="13.5" x14ac:dyDescent="0.25">
      <c r="D55" s="291">
        <v>2009</v>
      </c>
      <c r="E55" s="93">
        <v>312656</v>
      </c>
      <c r="F55" s="93">
        <v>195627</v>
      </c>
      <c r="G55" s="93">
        <v>212173</v>
      </c>
      <c r="H55" s="93">
        <v>147569</v>
      </c>
      <c r="I55" s="93">
        <v>114733</v>
      </c>
      <c r="J55" s="93">
        <v>12898</v>
      </c>
      <c r="K55" s="70"/>
    </row>
    <row r="56" spans="4:11" ht="13.5" x14ac:dyDescent="0.25">
      <c r="D56" s="291">
        <v>2010</v>
      </c>
      <c r="E56" s="93">
        <v>291105</v>
      </c>
      <c r="F56" s="93">
        <v>207956</v>
      </c>
      <c r="G56" s="93">
        <v>239668</v>
      </c>
      <c r="H56" s="93">
        <v>175669</v>
      </c>
      <c r="I56" s="93">
        <v>111890</v>
      </c>
      <c r="J56" s="93">
        <v>13222</v>
      </c>
      <c r="K56" s="70"/>
    </row>
    <row r="57" spans="4:11" ht="13.5" x14ac:dyDescent="0.25">
      <c r="D57" s="291">
        <v>2011</v>
      </c>
      <c r="E57" s="93">
        <v>292800</v>
      </c>
      <c r="F57" s="93">
        <v>210600</v>
      </c>
      <c r="G57" s="93">
        <v>256200</v>
      </c>
      <c r="H57" s="93">
        <v>194000</v>
      </c>
      <c r="I57" s="93">
        <v>88800</v>
      </c>
      <c r="J57" s="93">
        <v>14900</v>
      </c>
      <c r="K57" s="70"/>
    </row>
    <row r="58" spans="4:11" ht="13.5" x14ac:dyDescent="0.25">
      <c r="D58" s="291">
        <v>2012</v>
      </c>
      <c r="E58" s="94">
        <v>329600</v>
      </c>
      <c r="F58" s="94">
        <v>228600</v>
      </c>
      <c r="G58" s="94">
        <v>240500</v>
      </c>
      <c r="H58" s="94">
        <v>180700</v>
      </c>
      <c r="I58" s="94">
        <v>60500</v>
      </c>
      <c r="J58" s="94">
        <v>14700</v>
      </c>
      <c r="K58" s="70"/>
    </row>
    <row r="59" spans="4:11" ht="13.5" x14ac:dyDescent="0.25">
      <c r="D59" s="291">
        <v>2013</v>
      </c>
      <c r="E59" s="94">
        <v>279700</v>
      </c>
      <c r="F59" s="94">
        <v>172500</v>
      </c>
      <c r="G59" s="94">
        <v>240600</v>
      </c>
      <c r="H59" s="94">
        <v>181100</v>
      </c>
      <c r="I59" s="94">
        <v>112600</v>
      </c>
      <c r="J59" s="94">
        <v>14600</v>
      </c>
      <c r="K59" s="70"/>
    </row>
    <row r="60" spans="4:11" ht="13.5" x14ac:dyDescent="0.25">
      <c r="D60" s="291">
        <v>2014</v>
      </c>
      <c r="E60" s="94">
        <v>287000</v>
      </c>
      <c r="F60" s="94">
        <v>192400</v>
      </c>
      <c r="G60" s="94">
        <v>247700</v>
      </c>
      <c r="H60" s="94">
        <v>175800</v>
      </c>
      <c r="I60" s="94">
        <v>100000</v>
      </c>
      <c r="J60" s="94">
        <v>14700</v>
      </c>
      <c r="K60" s="70"/>
    </row>
    <row r="61" spans="4:11" ht="13.5" x14ac:dyDescent="0.25">
      <c r="D61" s="291">
        <v>2015</v>
      </c>
      <c r="E61" s="94">
        <v>302300</v>
      </c>
      <c r="F61" s="94">
        <v>194300</v>
      </c>
      <c r="G61" s="94">
        <v>233700</v>
      </c>
      <c r="H61" s="94">
        <v>167400</v>
      </c>
      <c r="I61" s="94">
        <v>90900</v>
      </c>
      <c r="J61" s="94">
        <v>12700</v>
      </c>
      <c r="K61" s="70"/>
    </row>
    <row r="62" spans="4:11" ht="13.5" x14ac:dyDescent="0.25">
      <c r="D62" s="291">
        <v>2016</v>
      </c>
      <c r="E62" s="94">
        <v>302770</v>
      </c>
      <c r="F62" s="94">
        <v>188694</v>
      </c>
      <c r="G62" s="94">
        <v>222823</v>
      </c>
      <c r="H62" s="94">
        <v>165217</v>
      </c>
      <c r="I62" s="94">
        <v>92817</v>
      </c>
      <c r="J62" s="94">
        <v>13115</v>
      </c>
      <c r="K62" s="70"/>
    </row>
    <row r="63" spans="4:11" ht="13.5" x14ac:dyDescent="0.25">
      <c r="D63" s="291">
        <v>2017</v>
      </c>
      <c r="E63" s="94">
        <v>298400</v>
      </c>
      <c r="F63" s="94">
        <v>188300</v>
      </c>
      <c r="G63" s="94">
        <v>214300</v>
      </c>
      <c r="H63" s="94">
        <v>160600</v>
      </c>
      <c r="I63" s="94">
        <v>97000</v>
      </c>
      <c r="J63" s="94">
        <v>15000</v>
      </c>
      <c r="K63" s="70"/>
    </row>
    <row r="64" spans="4:11" ht="13.5" x14ac:dyDescent="0.25">
      <c r="D64" s="291">
        <v>2018</v>
      </c>
      <c r="E64" s="94">
        <v>289400</v>
      </c>
      <c r="F64" s="94">
        <v>160100</v>
      </c>
      <c r="G64" s="94">
        <v>247700</v>
      </c>
      <c r="H64" s="94">
        <v>179400</v>
      </c>
      <c r="I64" s="94">
        <v>73100</v>
      </c>
      <c r="J64" s="94">
        <v>15600</v>
      </c>
      <c r="K64" s="70"/>
    </row>
    <row r="65" spans="4:11" ht="13.5" x14ac:dyDescent="0.25">
      <c r="D65" s="291">
        <v>2019</v>
      </c>
      <c r="E65" s="94">
        <v>298300</v>
      </c>
      <c r="F65" s="94">
        <v>174000</v>
      </c>
      <c r="G65" s="94">
        <v>249300</v>
      </c>
      <c r="H65" s="94">
        <v>177800</v>
      </c>
      <c r="I65" s="94">
        <v>65700</v>
      </c>
      <c r="J65" s="94">
        <v>16600</v>
      </c>
      <c r="K65" s="70"/>
    </row>
    <row r="66" spans="4:11" ht="13.5" x14ac:dyDescent="0.25">
      <c r="D66" s="291">
        <v>2020</v>
      </c>
      <c r="E66" s="94">
        <v>279720</v>
      </c>
      <c r="F66" s="94">
        <v>145849</v>
      </c>
      <c r="G66" s="94">
        <v>254420</v>
      </c>
      <c r="H66" s="94">
        <v>187112</v>
      </c>
      <c r="I66" s="94">
        <v>66791</v>
      </c>
      <c r="J66" s="94">
        <v>17103</v>
      </c>
      <c r="K66" s="70"/>
    </row>
    <row r="67" spans="4:11" ht="13.5" x14ac:dyDescent="0.25">
      <c r="D67" s="373">
        <v>2021</v>
      </c>
      <c r="E67" s="374">
        <v>304400</v>
      </c>
      <c r="F67" s="374">
        <v>161200</v>
      </c>
      <c r="G67" s="374">
        <v>238800</v>
      </c>
      <c r="H67" s="374">
        <v>177700</v>
      </c>
      <c r="I67" s="374">
        <v>62000</v>
      </c>
      <c r="J67" s="374">
        <v>15800</v>
      </c>
      <c r="K67" s="70"/>
    </row>
    <row r="68" spans="4:11" ht="14.25" thickBot="1" x14ac:dyDescent="0.3">
      <c r="D68" s="394">
        <v>2022</v>
      </c>
      <c r="E68" s="401">
        <v>306000</v>
      </c>
      <c r="F68" s="401">
        <v>158600</v>
      </c>
      <c r="G68" s="401">
        <v>218600</v>
      </c>
      <c r="H68" s="401">
        <v>163800</v>
      </c>
      <c r="I68" s="401">
        <v>74800</v>
      </c>
      <c r="J68" s="401">
        <v>17500</v>
      </c>
      <c r="K68" s="70"/>
    </row>
    <row r="70" spans="4:11" ht="15.75" x14ac:dyDescent="0.25">
      <c r="J70" s="71" t="s">
        <v>354</v>
      </c>
    </row>
  </sheetData>
  <customSheetViews>
    <customSheetView guid="{2B43D313-306F-44DE-8EA0-D3B238B058E8}" showGridLines="0">
      <pane ySplit="3" topLeftCell="A61" activePane="bottomLeft" state="frozen"/>
      <selection pane="bottomLeft" activeCell="E68" sqref="E68:J68"/>
      <pageMargins left="0.7" right="0.7" top="0.78740157499999996" bottom="0.78740157499999996" header="0.3" footer="0.3"/>
      <pageSetup paperSize="9" orientation="portrait" r:id="rId1"/>
    </customSheetView>
    <customSheetView guid="{A354C60F-C662-40F4-AAB6-80DCCD76D36E}" showGridLines="0">
      <pane ySplit="3" topLeftCell="A61" activePane="bottomLeft" state="frozen"/>
      <selection pane="bottomLeft" activeCell="E68" sqref="E68:J68"/>
      <pageMargins left="0.7" right="0.7" top="0.78740157499999996" bottom="0.78740157499999996" header="0.3" footer="0.3"/>
      <pageSetup paperSize="9" orientation="portrait" r:id="rId2"/>
    </customSheetView>
    <customSheetView guid="{C395438B-0F7D-47BE-B7EE-C15B1C16CC75}" showGridLines="0">
      <pane ySplit="3.8208955223880596" topLeftCell="A4" activePane="bottomLeft" state="frozen"/>
      <selection pane="bottomLeft" sqref="A1:XFD1"/>
      <pageMargins left="0.7" right="0.7" top="0.78740157499999996" bottom="0.78740157499999996" header="0.3" footer="0.3"/>
      <pageSetup paperSize="9" orientation="portrait" r:id="rId3"/>
    </customSheetView>
    <customSheetView guid="{43CDAA05-9AA6-4D0B-AA83-0FE89E350215}" showGridLines="0">
      <pane ySplit="3" topLeftCell="A13" activePane="bottomLeft" state="frozen"/>
      <selection pane="bottomLeft" sqref="A1:XFD1"/>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sqref="A1:XFD1"/>
      <pageMargins left="0.7" right="0.7" top="0.78740157499999996" bottom="0.78740157499999996" header="0.3" footer="0.3"/>
      <pageSetup paperSize="9" orientation="portrait" r:id="rId5"/>
    </customSheetView>
    <customSheetView guid="{AD74D44A-3731-4F6D-919C-B66194D37812}" showGridLines="0">
      <pane ySplit="3" topLeftCell="A4" activePane="bottomLeft" state="frozen"/>
      <selection pane="bottomLeft" sqref="A1:XFD1"/>
      <pageMargins left="0.7" right="0.7" top="0.78740157499999996" bottom="0.78740157499999996" header="0.3" footer="0.3"/>
      <pageSetup paperSize="9" orientation="portrait" r:id="rId6"/>
    </customSheetView>
    <customSheetView guid="{CF4298E0-D85B-40E0-8EB8-14DE31CC870D}" showGridLines="0">
      <pane ySplit="3" topLeftCell="A64" activePane="bottomLeft" state="frozen"/>
      <selection pane="bottomLeft" activeCell="O76" sqref="O76"/>
      <pageMargins left="0.7" right="0.7" top="0.78740157499999996" bottom="0.78740157499999996" header="0.3" footer="0.3"/>
      <pageSetup paperSize="9" orientation="portrait" r:id="rId7"/>
    </customSheetView>
  </customSheetViews>
  <mergeCells count="4">
    <mergeCell ref="B3:H3"/>
    <mergeCell ref="D33:H33"/>
    <mergeCell ref="E35:J35"/>
    <mergeCell ref="D34:D35"/>
  </mergeCells>
  <hyperlinks>
    <hyperlink ref="J70" location="Inhaltsverzeichnis!A1" display="› Zurück zum Inhaltsverzeichnis" xr:uid="{B98F30EC-C860-42CE-ACFE-3EEA679B3A47}"/>
  </hyperlinks>
  <pageMargins left="0.7" right="0.7" top="0.78740157499999996" bottom="0.78740157499999996"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0"/>
  <dimension ref="A1:F33"/>
  <sheetViews>
    <sheetView showGridLines="0" zoomScaleNormal="100" workbookViewId="0"/>
  </sheetViews>
  <sheetFormatPr baseColWidth="10" defaultColWidth="11.42578125" defaultRowHeight="12" x14ac:dyDescent="0.2"/>
  <cols>
    <col min="1" max="1" width="2.7109375" style="10" customWidth="1"/>
    <col min="2" max="2" width="18.85546875" style="30" bestFit="1" customWidth="1"/>
    <col min="3" max="3" width="2.7109375" style="10" customWidth="1"/>
    <col min="4" max="4" width="102" style="12" customWidth="1"/>
    <col min="5" max="5" width="1.85546875" style="13" customWidth="1"/>
    <col min="6" max="6" width="13.85546875" style="10" customWidth="1"/>
    <col min="7" max="16384" width="11.42578125" style="10"/>
  </cols>
  <sheetData>
    <row r="1" spans="1:6" s="14" customFormat="1" ht="15" x14ac:dyDescent="0.2">
      <c r="A1" s="10"/>
      <c r="B1" s="11"/>
      <c r="C1" s="10"/>
      <c r="D1" s="12"/>
      <c r="E1" s="13"/>
      <c r="F1" s="10"/>
    </row>
    <row r="2" spans="1:6" s="18" customFormat="1" ht="20.100000000000001" customHeight="1" x14ac:dyDescent="0.2">
      <c r="A2" s="15"/>
      <c r="B2" s="16" t="s">
        <v>221</v>
      </c>
      <c r="C2" s="13"/>
      <c r="D2" s="17"/>
      <c r="E2" s="13"/>
      <c r="F2" s="13"/>
    </row>
    <row r="3" spans="1:6" s="18" customFormat="1" ht="50.25" customHeight="1" x14ac:dyDescent="0.2">
      <c r="A3" s="19"/>
      <c r="B3" s="20" t="s">
        <v>288</v>
      </c>
      <c r="C3" s="21"/>
      <c r="D3" s="22"/>
      <c r="E3" s="13"/>
      <c r="F3" s="13"/>
    </row>
    <row r="4" spans="1:6" ht="15" x14ac:dyDescent="0.2">
      <c r="B4" s="23"/>
    </row>
    <row r="5" spans="1:6" ht="36" x14ac:dyDescent="0.2">
      <c r="B5" s="11" t="s">
        <v>289</v>
      </c>
      <c r="C5" s="12"/>
      <c r="D5" s="24" t="s">
        <v>290</v>
      </c>
    </row>
    <row r="6" spans="1:6" ht="15" x14ac:dyDescent="0.2">
      <c r="B6" s="23"/>
    </row>
    <row r="7" spans="1:6" ht="38.25" customHeight="1" x14ac:dyDescent="0.2">
      <c r="B7" s="23" t="s">
        <v>291</v>
      </c>
      <c r="C7" s="25"/>
      <c r="D7" s="26" t="s">
        <v>292</v>
      </c>
    </row>
    <row r="8" spans="1:6" ht="15" x14ac:dyDescent="0.2">
      <c r="B8" s="23"/>
    </row>
    <row r="9" spans="1:6" ht="57.75" customHeight="1" x14ac:dyDescent="0.2">
      <c r="B9" s="27"/>
      <c r="C9" s="12"/>
      <c r="D9" s="28" t="s">
        <v>649</v>
      </c>
    </row>
    <row r="10" spans="1:6" ht="15" x14ac:dyDescent="0.2">
      <c r="B10" s="23"/>
    </row>
    <row r="11" spans="1:6" ht="30" x14ac:dyDescent="0.2">
      <c r="B11" s="43" t="s">
        <v>328</v>
      </c>
      <c r="C11" s="38"/>
      <c r="D11" s="45" t="s">
        <v>329</v>
      </c>
    </row>
    <row r="12" spans="1:6" x14ac:dyDescent="0.2">
      <c r="B12" s="46"/>
      <c r="C12" s="38"/>
      <c r="D12" s="47"/>
    </row>
    <row r="13" spans="1:6" x14ac:dyDescent="0.2">
      <c r="B13" s="48">
        <v>0</v>
      </c>
      <c r="C13" s="38"/>
      <c r="D13" s="50" t="s">
        <v>293</v>
      </c>
    </row>
    <row r="14" spans="1:6" x14ac:dyDescent="0.2">
      <c r="B14" s="48" t="s">
        <v>55</v>
      </c>
      <c r="C14" s="38"/>
      <c r="D14" s="50" t="s">
        <v>294</v>
      </c>
    </row>
    <row r="15" spans="1:6" x14ac:dyDescent="0.2">
      <c r="B15" s="48" t="s">
        <v>295</v>
      </c>
      <c r="C15" s="38"/>
      <c r="D15" s="50" t="s">
        <v>296</v>
      </c>
    </row>
    <row r="16" spans="1:6" x14ac:dyDescent="0.2">
      <c r="B16" s="48" t="s">
        <v>39</v>
      </c>
      <c r="C16" s="38"/>
      <c r="D16" s="50" t="s">
        <v>297</v>
      </c>
    </row>
    <row r="17" spans="2:5" x14ac:dyDescent="0.2">
      <c r="B17" s="48" t="s">
        <v>161</v>
      </c>
      <c r="C17" s="38"/>
      <c r="D17" s="50" t="s">
        <v>298</v>
      </c>
    </row>
    <row r="18" spans="2:5" x14ac:dyDescent="0.2">
      <c r="B18" s="48" t="s">
        <v>18</v>
      </c>
      <c r="C18" s="38"/>
      <c r="D18" s="50" t="s">
        <v>299</v>
      </c>
    </row>
    <row r="19" spans="2:5" x14ac:dyDescent="0.2">
      <c r="B19" s="48" t="s">
        <v>300</v>
      </c>
      <c r="C19" s="38"/>
      <c r="D19" s="50" t="s">
        <v>301</v>
      </c>
    </row>
    <row r="20" spans="2:5" x14ac:dyDescent="0.2">
      <c r="B20" s="48" t="s">
        <v>302</v>
      </c>
      <c r="C20" s="44"/>
      <c r="D20" s="50" t="s">
        <v>303</v>
      </c>
    </row>
    <row r="21" spans="2:5" x14ac:dyDescent="0.2">
      <c r="B21" s="48" t="s">
        <v>304</v>
      </c>
      <c r="C21" s="44"/>
      <c r="D21" s="50" t="s">
        <v>305</v>
      </c>
    </row>
    <row r="22" spans="2:5" ht="14.25" x14ac:dyDescent="0.2">
      <c r="B22" s="48"/>
      <c r="C22" s="49"/>
      <c r="D22" s="50"/>
    </row>
    <row r="23" spans="2:5" ht="14.25" x14ac:dyDescent="0.2">
      <c r="B23" s="48" t="s">
        <v>306</v>
      </c>
      <c r="C23" s="49"/>
      <c r="D23" s="50" t="s">
        <v>307</v>
      </c>
    </row>
    <row r="24" spans="2:5" ht="14.25" x14ac:dyDescent="0.2">
      <c r="B24" s="48" t="s">
        <v>308</v>
      </c>
      <c r="C24" s="49"/>
      <c r="D24" s="50" t="s">
        <v>309</v>
      </c>
    </row>
    <row r="25" spans="2:5" ht="14.25" x14ac:dyDescent="0.2">
      <c r="B25" s="48" t="s">
        <v>310</v>
      </c>
      <c r="C25" s="49"/>
      <c r="D25" s="50" t="s">
        <v>311</v>
      </c>
    </row>
    <row r="26" spans="2:5" ht="14.25" x14ac:dyDescent="0.2">
      <c r="B26" s="48"/>
      <c r="C26" s="49"/>
      <c r="D26" s="50"/>
    </row>
    <row r="27" spans="2:5" ht="14.25" x14ac:dyDescent="0.2">
      <c r="B27" s="48" t="s">
        <v>10</v>
      </c>
      <c r="C27" s="49"/>
      <c r="D27" s="50" t="s">
        <v>332</v>
      </c>
      <c r="E27" s="29"/>
    </row>
    <row r="28" spans="2:5" ht="14.25" x14ac:dyDescent="0.2">
      <c r="B28" s="48" t="s">
        <v>214</v>
      </c>
      <c r="C28" s="49"/>
      <c r="D28" s="50" t="s">
        <v>330</v>
      </c>
    </row>
    <row r="29" spans="2:5" ht="14.25" x14ac:dyDescent="0.2">
      <c r="B29" s="48" t="s">
        <v>181</v>
      </c>
      <c r="C29" s="49"/>
      <c r="D29" s="50" t="s">
        <v>331</v>
      </c>
    </row>
    <row r="30" spans="2:5" ht="14.25" x14ac:dyDescent="0.2">
      <c r="B30" s="48"/>
      <c r="C30" s="49"/>
      <c r="D30" s="50"/>
    </row>
    <row r="31" spans="2:5" ht="14.25" x14ac:dyDescent="0.2">
      <c r="B31" s="48" t="s">
        <v>147</v>
      </c>
      <c r="C31" s="49"/>
      <c r="D31" s="50" t="s">
        <v>312</v>
      </c>
    </row>
    <row r="32" spans="2:5" ht="14.25" x14ac:dyDescent="0.2">
      <c r="B32" s="48" t="s">
        <v>180</v>
      </c>
      <c r="C32" s="49"/>
      <c r="D32" s="50" t="s">
        <v>313</v>
      </c>
    </row>
    <row r="33" spans="2:4" ht="14.25" x14ac:dyDescent="0.2">
      <c r="B33" s="48" t="s">
        <v>69</v>
      </c>
      <c r="C33" s="49"/>
      <c r="D33" s="50" t="s">
        <v>314</v>
      </c>
    </row>
  </sheetData>
  <customSheetViews>
    <customSheetView guid="{2B43D313-306F-44DE-8EA0-D3B238B058E8}" showGridLines="0">
      <pageMargins left="0.7" right="0.7" top="0.78740157499999996" bottom="0.78740157499999996" header="0.3" footer="0.3"/>
      <pageSetup paperSize="9" scale="91" orientation="landscape" r:id="rId1"/>
    </customSheetView>
    <customSheetView guid="{A354C60F-C662-40F4-AAB6-80DCCD76D36E}" showGridLines="0">
      <pageMargins left="0.7" right="0.7" top="0.78740157499999996" bottom="0.78740157499999996" header="0.3" footer="0.3"/>
      <pageSetup paperSize="9" scale="91" orientation="landscape" r:id="rId2"/>
    </customSheetView>
    <customSheetView guid="{C395438B-0F7D-47BE-B7EE-C15B1C16CC75}" showGridLines="0">
      <pageMargins left="0.7" right="0.7" top="0.78740157499999996" bottom="0.78740157499999996" header="0.3" footer="0.3"/>
      <pageSetup paperSize="9" scale="91" orientation="landscape" r:id="rId3"/>
    </customSheetView>
    <customSheetView guid="{43CDAA05-9AA6-4D0B-AA83-0FE89E350215}" showGridLines="0" topLeftCell="A10">
      <pageMargins left="0.7" right="0.7" top="0.78740157499999996" bottom="0.78740157499999996" header="0.3" footer="0.3"/>
      <pageSetup paperSize="9" scale="91" orientation="landscape" r:id="rId4"/>
    </customSheetView>
    <customSheetView guid="{31E74771-34DE-4CE2-A17D-156949F3A4C0}" showGridLines="0">
      <pageMargins left="0.7" right="0.7" top="0.78740157499999996" bottom="0.78740157499999996" header="0.3" footer="0.3"/>
      <pageSetup paperSize="9" scale="91" orientation="landscape" r:id="rId5"/>
    </customSheetView>
    <customSheetView guid="{AD74D44A-3731-4F6D-919C-B66194D37812}" showGridLines="0">
      <pageMargins left="0.7" right="0.7" top="0.78740157499999996" bottom="0.78740157499999996" header="0.3" footer="0.3"/>
      <pageSetup paperSize="9" scale="91" orientation="landscape" r:id="rId6"/>
    </customSheetView>
    <customSheetView guid="{CF4298E0-D85B-40E0-8EB8-14DE31CC870D}" showGridLines="0">
      <pageMargins left="0.7" right="0.7" top="0.78740157499999996" bottom="0.78740157499999996" header="0.3" footer="0.3"/>
      <pageSetup paperSize="9" scale="91" orientation="landscape" r:id="rId7"/>
    </customSheetView>
  </customSheetViews>
  <pageMargins left="0.7" right="0.7" top="0.78740157499999996" bottom="0.78740157499999996" header="0.3" footer="0.3"/>
  <pageSetup paperSize="9" scale="91" orientation="landscape" r:id="rId8"/>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M440"/>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60.85546875" customWidth="1"/>
    <col min="3" max="3" width="10.7109375" customWidth="1"/>
    <col min="4" max="4" width="3.7109375" customWidth="1"/>
    <col min="5" max="5" width="10.7109375" customWidth="1"/>
    <col min="6" max="6" width="3.7109375" customWidth="1"/>
    <col min="7" max="7" width="10.7109375" customWidth="1"/>
    <col min="8" max="8" width="3.7109375" customWidth="1"/>
    <col min="9" max="9" width="10.7109375" customWidth="1"/>
    <col min="10" max="10" width="3.7109375" customWidth="1"/>
    <col min="11" max="11" width="10.7109375" customWidth="1"/>
    <col min="12" max="12" width="3.7109375" customWidth="1"/>
  </cols>
  <sheetData>
    <row r="1" spans="1:12" s="14" customFormat="1" ht="15" x14ac:dyDescent="0.2">
      <c r="A1" s="18"/>
      <c r="B1" s="53"/>
      <c r="D1" s="54"/>
      <c r="E1" s="18"/>
    </row>
    <row r="2" spans="1:12" s="18" customFormat="1" ht="20.100000000000001" customHeight="1" x14ac:dyDescent="0.2">
      <c r="A2" s="55"/>
      <c r="B2" s="56" t="s">
        <v>221</v>
      </c>
      <c r="D2" s="57"/>
    </row>
    <row r="3" spans="1:12" s="18" customFormat="1" ht="50.25" customHeight="1" thickBot="1" x14ac:dyDescent="0.25">
      <c r="A3" s="58"/>
      <c r="B3" s="59" t="s">
        <v>674</v>
      </c>
      <c r="C3" s="52"/>
      <c r="D3" s="60"/>
      <c r="E3" s="52"/>
      <c r="F3" s="52"/>
      <c r="G3" s="52"/>
      <c r="H3" s="52"/>
      <c r="I3" s="52"/>
      <c r="J3" s="52"/>
    </row>
    <row r="4" spans="1:12" s="98" customFormat="1" ht="20.100000000000001" customHeight="1" thickBot="1" x14ac:dyDescent="0.3">
      <c r="A4" s="97"/>
      <c r="B4" s="485" t="s">
        <v>102</v>
      </c>
      <c r="C4" s="475" t="s">
        <v>119</v>
      </c>
      <c r="D4" s="485"/>
      <c r="E4" s="549" t="s">
        <v>11</v>
      </c>
      <c r="F4" s="549"/>
      <c r="G4" s="549"/>
      <c r="H4" s="549"/>
      <c r="I4" s="549"/>
      <c r="J4" s="549"/>
      <c r="K4" s="549"/>
      <c r="L4" s="549"/>
    </row>
    <row r="5" spans="1:12" s="98" customFormat="1" ht="20.100000000000001" customHeight="1" thickBot="1" x14ac:dyDescent="0.3">
      <c r="A5" s="97"/>
      <c r="B5" s="502"/>
      <c r="C5" s="548"/>
      <c r="D5" s="503"/>
      <c r="E5" s="550" t="s">
        <v>62</v>
      </c>
      <c r="F5" s="551"/>
      <c r="G5" s="550" t="s">
        <v>63</v>
      </c>
      <c r="H5" s="551"/>
      <c r="I5" s="550" t="s">
        <v>64</v>
      </c>
      <c r="J5" s="551"/>
      <c r="K5" s="494" t="s">
        <v>65</v>
      </c>
      <c r="L5" s="494"/>
    </row>
    <row r="6" spans="1:12" s="98" customFormat="1" ht="20.100000000000001" customHeight="1" thickBot="1" x14ac:dyDescent="0.3">
      <c r="A6" s="97"/>
      <c r="B6" s="503"/>
      <c r="C6" s="550" t="s">
        <v>10</v>
      </c>
      <c r="D6" s="549"/>
      <c r="E6" s="549"/>
      <c r="F6" s="549"/>
      <c r="G6" s="549"/>
      <c r="H6" s="549"/>
      <c r="I6" s="549"/>
      <c r="J6" s="549"/>
      <c r="K6" s="549"/>
      <c r="L6" s="549"/>
    </row>
    <row r="7" spans="1:12" s="98" customFormat="1" ht="15" customHeight="1" x14ac:dyDescent="0.25">
      <c r="A7" s="97"/>
      <c r="B7" s="4" t="s">
        <v>73</v>
      </c>
      <c r="C7" s="402">
        <v>654800</v>
      </c>
      <c r="D7" s="174"/>
      <c r="E7" s="402">
        <v>92900</v>
      </c>
      <c r="F7" s="174"/>
      <c r="G7" s="402">
        <v>133600</v>
      </c>
      <c r="H7" s="174"/>
      <c r="I7" s="402">
        <v>95900</v>
      </c>
      <c r="J7" s="174"/>
      <c r="K7" s="402">
        <v>332500</v>
      </c>
      <c r="L7" s="174"/>
    </row>
    <row r="8" spans="1:12" s="98" customFormat="1" ht="15" customHeight="1" x14ac:dyDescent="0.25">
      <c r="A8" s="97"/>
      <c r="B8" s="5" t="s">
        <v>74</v>
      </c>
      <c r="C8" s="402"/>
      <c r="D8" s="175"/>
      <c r="E8" s="402"/>
      <c r="F8" s="175"/>
      <c r="G8" s="402"/>
      <c r="H8" s="175"/>
      <c r="I8" s="402"/>
      <c r="J8" s="175"/>
      <c r="K8" s="402"/>
      <c r="L8" s="175"/>
    </row>
    <row r="9" spans="1:12" s="98" customFormat="1" ht="15" customHeight="1" x14ac:dyDescent="0.25">
      <c r="A9" s="97"/>
      <c r="B9" s="5" t="s">
        <v>557</v>
      </c>
      <c r="C9" s="402">
        <v>306000</v>
      </c>
      <c r="D9" s="174"/>
      <c r="E9" s="402">
        <v>48900</v>
      </c>
      <c r="F9" s="174"/>
      <c r="G9" s="402">
        <v>42500</v>
      </c>
      <c r="H9" s="174"/>
      <c r="I9" s="402">
        <v>26400</v>
      </c>
      <c r="J9" s="174"/>
      <c r="K9" s="402">
        <v>188200</v>
      </c>
      <c r="L9" s="174"/>
    </row>
    <row r="10" spans="1:12" s="98" customFormat="1" ht="15" customHeight="1" x14ac:dyDescent="0.25">
      <c r="A10" s="97"/>
      <c r="B10" s="129" t="s">
        <v>103</v>
      </c>
      <c r="C10" s="402">
        <v>158600</v>
      </c>
      <c r="D10" s="174"/>
      <c r="E10" s="402">
        <v>33600</v>
      </c>
      <c r="F10" s="174"/>
      <c r="G10" s="402">
        <v>13600</v>
      </c>
      <c r="H10" s="174"/>
      <c r="I10" s="402">
        <v>4400</v>
      </c>
      <c r="J10" s="174"/>
      <c r="K10" s="402">
        <v>107000</v>
      </c>
      <c r="L10" s="174"/>
    </row>
    <row r="11" spans="1:12" s="98" customFormat="1" ht="15" customHeight="1" x14ac:dyDescent="0.25">
      <c r="A11" s="97"/>
      <c r="B11" s="129" t="s">
        <v>104</v>
      </c>
      <c r="C11" s="402">
        <v>34200</v>
      </c>
      <c r="D11" s="175"/>
      <c r="E11" s="402">
        <v>800</v>
      </c>
      <c r="F11" s="174"/>
      <c r="G11" s="402">
        <v>11600</v>
      </c>
      <c r="H11" s="174"/>
      <c r="I11" s="402">
        <v>12600</v>
      </c>
      <c r="J11" s="174"/>
      <c r="K11" s="402">
        <v>9200</v>
      </c>
      <c r="L11" s="174"/>
    </row>
    <row r="12" spans="1:12" s="98" customFormat="1" ht="15" customHeight="1" x14ac:dyDescent="0.25">
      <c r="A12" s="97"/>
      <c r="B12" s="129" t="s">
        <v>105</v>
      </c>
      <c r="C12" s="402">
        <v>82000</v>
      </c>
      <c r="D12" s="174"/>
      <c r="E12" s="402">
        <v>6900</v>
      </c>
      <c r="F12" s="174"/>
      <c r="G12" s="402">
        <v>11600</v>
      </c>
      <c r="H12" s="174"/>
      <c r="I12" s="402">
        <v>6500</v>
      </c>
      <c r="J12" s="174"/>
      <c r="K12" s="402">
        <v>57000</v>
      </c>
      <c r="L12" s="174"/>
    </row>
    <row r="13" spans="1:12" s="98" customFormat="1" ht="15" customHeight="1" x14ac:dyDescent="0.25">
      <c r="A13" s="97"/>
      <c r="B13" s="129" t="s">
        <v>129</v>
      </c>
      <c r="C13" s="402">
        <v>18500</v>
      </c>
      <c r="D13" s="174"/>
      <c r="E13" s="402">
        <v>4800</v>
      </c>
      <c r="F13" s="174"/>
      <c r="G13" s="402">
        <v>2200</v>
      </c>
      <c r="H13" s="174"/>
      <c r="I13" s="402">
        <v>1200</v>
      </c>
      <c r="J13" s="174"/>
      <c r="K13" s="402">
        <v>10400</v>
      </c>
      <c r="L13" s="174"/>
    </row>
    <row r="14" spans="1:12" s="98" customFormat="1" ht="15" customHeight="1" x14ac:dyDescent="0.25">
      <c r="A14" s="97"/>
      <c r="B14" s="129" t="s">
        <v>130</v>
      </c>
      <c r="C14" s="402">
        <v>400</v>
      </c>
      <c r="D14" s="175"/>
      <c r="E14" s="402">
        <v>100</v>
      </c>
      <c r="F14" s="175"/>
      <c r="G14" s="402">
        <v>100</v>
      </c>
      <c r="H14" s="175"/>
      <c r="I14" s="402" t="s">
        <v>18</v>
      </c>
      <c r="J14" s="175"/>
      <c r="K14" s="402" t="s">
        <v>18</v>
      </c>
      <c r="L14" s="175"/>
    </row>
    <row r="15" spans="1:12" s="98" customFormat="1" ht="15" customHeight="1" x14ac:dyDescent="0.25">
      <c r="A15" s="97"/>
      <c r="B15" s="5" t="s">
        <v>558</v>
      </c>
      <c r="C15" s="402">
        <v>75600</v>
      </c>
      <c r="D15" s="174"/>
      <c r="E15" s="402">
        <v>8800</v>
      </c>
      <c r="F15" s="174"/>
      <c r="G15" s="402">
        <v>7300</v>
      </c>
      <c r="H15" s="174"/>
      <c r="I15" s="402">
        <v>2400</v>
      </c>
      <c r="J15" s="174"/>
      <c r="K15" s="402">
        <v>57100</v>
      </c>
      <c r="L15" s="174"/>
    </row>
    <row r="16" spans="1:12" s="98" customFormat="1" ht="15" customHeight="1" x14ac:dyDescent="0.25">
      <c r="A16" s="97"/>
      <c r="B16" s="129" t="s">
        <v>274</v>
      </c>
      <c r="C16" s="402">
        <v>74800</v>
      </c>
      <c r="D16" s="174"/>
      <c r="E16" s="402">
        <v>8700</v>
      </c>
      <c r="F16" s="174"/>
      <c r="G16" s="402">
        <v>7000</v>
      </c>
      <c r="H16" s="174"/>
      <c r="I16" s="402">
        <v>2100</v>
      </c>
      <c r="J16" s="174"/>
      <c r="K16" s="402">
        <v>57000</v>
      </c>
      <c r="L16" s="174"/>
    </row>
    <row r="17" spans="1:12" s="98" customFormat="1" ht="15" customHeight="1" x14ac:dyDescent="0.25">
      <c r="A17" s="97"/>
      <c r="B17" s="5" t="s">
        <v>106</v>
      </c>
      <c r="C17" s="402">
        <v>17500</v>
      </c>
      <c r="D17" s="174"/>
      <c r="E17" s="402">
        <v>5300</v>
      </c>
      <c r="F17" s="175"/>
      <c r="G17" s="402">
        <v>3600</v>
      </c>
      <c r="H17" s="175"/>
      <c r="I17" s="402">
        <v>2600</v>
      </c>
      <c r="J17" s="175"/>
      <c r="K17" s="402">
        <v>6100</v>
      </c>
      <c r="L17" s="175"/>
    </row>
    <row r="18" spans="1:12" s="98" customFormat="1" ht="15" customHeight="1" x14ac:dyDescent="0.25">
      <c r="A18" s="97"/>
      <c r="B18" s="129" t="s">
        <v>107</v>
      </c>
      <c r="C18" s="402">
        <v>6400</v>
      </c>
      <c r="D18" s="174"/>
      <c r="E18" s="402">
        <v>3100</v>
      </c>
      <c r="F18" s="174"/>
      <c r="G18" s="402">
        <v>800</v>
      </c>
      <c r="H18" s="174"/>
      <c r="I18" s="402">
        <v>1600</v>
      </c>
      <c r="J18" s="174"/>
      <c r="K18" s="402">
        <v>900</v>
      </c>
      <c r="L18" s="174"/>
    </row>
    <row r="19" spans="1:12" s="98" customFormat="1" ht="15" customHeight="1" x14ac:dyDescent="0.25">
      <c r="A19" s="97"/>
      <c r="B19" s="129" t="s">
        <v>275</v>
      </c>
      <c r="C19" s="402">
        <v>10400</v>
      </c>
      <c r="D19" s="174"/>
      <c r="E19" s="402">
        <v>2100</v>
      </c>
      <c r="F19" s="175"/>
      <c r="G19" s="402">
        <v>2500</v>
      </c>
      <c r="H19" s="175"/>
      <c r="I19" s="402">
        <v>700</v>
      </c>
      <c r="J19" s="175"/>
      <c r="K19" s="402">
        <v>5000</v>
      </c>
      <c r="L19" s="175"/>
    </row>
    <row r="20" spans="1:12" s="98" customFormat="1" ht="13.5" x14ac:dyDescent="0.25">
      <c r="A20" s="97"/>
      <c r="B20" s="5" t="s">
        <v>109</v>
      </c>
      <c r="C20" s="402">
        <v>218600</v>
      </c>
      <c r="D20" s="174"/>
      <c r="E20" s="402">
        <v>18700</v>
      </c>
      <c r="F20" s="174"/>
      <c r="G20" s="402">
        <v>75600</v>
      </c>
      <c r="H20" s="174"/>
      <c r="I20" s="402">
        <v>61600</v>
      </c>
      <c r="J20" s="174"/>
      <c r="K20" s="402">
        <v>62700</v>
      </c>
      <c r="L20" s="174"/>
    </row>
    <row r="21" spans="1:12" s="98" customFormat="1" ht="13.5" x14ac:dyDescent="0.25">
      <c r="A21" s="97"/>
      <c r="B21" s="129" t="s">
        <v>110</v>
      </c>
      <c r="C21" s="402">
        <v>11200</v>
      </c>
      <c r="D21" s="174"/>
      <c r="E21" s="402">
        <v>3600</v>
      </c>
      <c r="F21" s="174"/>
      <c r="G21" s="402">
        <v>1800</v>
      </c>
      <c r="H21" s="174"/>
      <c r="I21" s="402">
        <v>1000</v>
      </c>
      <c r="J21" s="174"/>
      <c r="K21" s="402">
        <v>4800</v>
      </c>
      <c r="L21" s="174"/>
    </row>
    <row r="22" spans="1:12" s="98" customFormat="1" ht="13.5" x14ac:dyDescent="0.25">
      <c r="A22" s="97"/>
      <c r="B22" s="129" t="s">
        <v>111</v>
      </c>
      <c r="C22" s="402">
        <v>29300</v>
      </c>
      <c r="D22" s="174"/>
      <c r="E22" s="402">
        <v>3700</v>
      </c>
      <c r="F22" s="175"/>
      <c r="G22" s="402">
        <v>8600</v>
      </c>
      <c r="H22" s="175"/>
      <c r="I22" s="402">
        <v>7600</v>
      </c>
      <c r="J22" s="175"/>
      <c r="K22" s="402">
        <v>9300</v>
      </c>
      <c r="L22" s="175"/>
    </row>
    <row r="23" spans="1:12" s="98" customFormat="1" ht="13.5" x14ac:dyDescent="0.25">
      <c r="A23" s="97"/>
      <c r="B23" s="129" t="s">
        <v>276</v>
      </c>
      <c r="C23" s="402">
        <v>163800</v>
      </c>
      <c r="D23" s="175"/>
      <c r="E23" s="402">
        <v>9000</v>
      </c>
      <c r="F23" s="175"/>
      <c r="G23" s="402">
        <v>60300</v>
      </c>
      <c r="H23" s="175"/>
      <c r="I23" s="402">
        <v>48700</v>
      </c>
      <c r="J23" s="175"/>
      <c r="K23" s="402">
        <v>45800</v>
      </c>
      <c r="L23" s="175"/>
    </row>
    <row r="24" spans="1:12" s="98" customFormat="1" ht="13.5" x14ac:dyDescent="0.25">
      <c r="A24" s="97"/>
      <c r="B24" s="5" t="s">
        <v>277</v>
      </c>
      <c r="C24" s="402">
        <v>8700</v>
      </c>
      <c r="D24" s="175"/>
      <c r="E24" s="402">
        <v>6100</v>
      </c>
      <c r="F24" s="175"/>
      <c r="G24" s="403">
        <v>700</v>
      </c>
      <c r="H24" s="175"/>
      <c r="I24" s="402">
        <v>500</v>
      </c>
      <c r="J24" s="175"/>
      <c r="K24" s="402">
        <v>1400</v>
      </c>
      <c r="L24" s="175"/>
    </row>
    <row r="25" spans="1:12" s="98" customFormat="1" ht="15.75" x14ac:dyDescent="0.25">
      <c r="A25" s="97"/>
      <c r="B25" s="4" t="s">
        <v>559</v>
      </c>
      <c r="C25" s="402">
        <v>200</v>
      </c>
      <c r="D25" s="175"/>
      <c r="E25" s="403">
        <v>0</v>
      </c>
      <c r="F25" s="175"/>
      <c r="G25" s="403">
        <v>100</v>
      </c>
      <c r="H25" s="175"/>
      <c r="I25" s="402" t="s">
        <v>18</v>
      </c>
      <c r="J25" s="175"/>
      <c r="K25" s="402">
        <v>100</v>
      </c>
      <c r="L25" s="175"/>
    </row>
    <row r="26" spans="1:12" s="98" customFormat="1" ht="13.5" x14ac:dyDescent="0.25">
      <c r="A26" s="97"/>
      <c r="B26" s="4" t="s">
        <v>113</v>
      </c>
      <c r="C26" s="402">
        <v>800</v>
      </c>
      <c r="D26" s="175"/>
      <c r="E26" s="402">
        <v>400</v>
      </c>
      <c r="F26" s="175"/>
      <c r="G26" s="402">
        <v>100</v>
      </c>
      <c r="H26" s="175"/>
      <c r="I26" s="403">
        <v>0</v>
      </c>
      <c r="J26" s="175"/>
      <c r="K26" s="402">
        <v>300</v>
      </c>
      <c r="L26" s="175"/>
    </row>
    <row r="27" spans="1:12" s="98" customFormat="1" ht="13.5" x14ac:dyDescent="0.25">
      <c r="A27" s="97"/>
      <c r="B27" s="4" t="s">
        <v>114</v>
      </c>
      <c r="C27" s="402">
        <v>3100</v>
      </c>
      <c r="D27" s="175"/>
      <c r="E27" s="403">
        <v>0</v>
      </c>
      <c r="F27" s="175"/>
      <c r="G27" s="402">
        <v>3000</v>
      </c>
      <c r="H27" s="175"/>
      <c r="I27" s="402">
        <v>100</v>
      </c>
      <c r="J27" s="175"/>
      <c r="K27" s="402">
        <v>100</v>
      </c>
      <c r="L27" s="175"/>
    </row>
    <row r="28" spans="1:12" s="98" customFormat="1" ht="13.5" x14ac:dyDescent="0.25">
      <c r="A28" s="97"/>
      <c r="B28" s="4" t="s">
        <v>115</v>
      </c>
      <c r="C28" s="402">
        <v>321400</v>
      </c>
      <c r="D28" s="174"/>
      <c r="E28" s="402">
        <v>65000</v>
      </c>
      <c r="F28" s="174"/>
      <c r="G28" s="402">
        <v>124900</v>
      </c>
      <c r="H28" s="174"/>
      <c r="I28" s="402">
        <v>57200</v>
      </c>
      <c r="J28" s="174"/>
      <c r="K28" s="402">
        <v>74300</v>
      </c>
      <c r="L28" s="174"/>
    </row>
    <row r="29" spans="1:12" s="98" customFormat="1" ht="15.75" x14ac:dyDescent="0.25">
      <c r="A29" s="97"/>
      <c r="B29" s="4" t="s">
        <v>560</v>
      </c>
      <c r="C29" s="402">
        <v>982400</v>
      </c>
      <c r="D29" s="174"/>
      <c r="E29" s="402">
        <v>158300</v>
      </c>
      <c r="F29" s="174"/>
      <c r="G29" s="402">
        <v>262400</v>
      </c>
      <c r="H29" s="174"/>
      <c r="I29" s="402">
        <v>153400</v>
      </c>
      <c r="J29" s="174"/>
      <c r="K29" s="402">
        <v>408300</v>
      </c>
      <c r="L29" s="174"/>
    </row>
    <row r="30" spans="1:12" s="98" customFormat="1" ht="13.5" x14ac:dyDescent="0.25">
      <c r="A30" s="97"/>
      <c r="B30" s="4" t="s">
        <v>116</v>
      </c>
      <c r="C30" s="402" t="s">
        <v>18</v>
      </c>
      <c r="D30" s="175"/>
      <c r="E30" s="402" t="s">
        <v>18</v>
      </c>
      <c r="F30" s="175"/>
      <c r="G30" s="402">
        <v>4700</v>
      </c>
      <c r="H30" s="175"/>
      <c r="I30" s="402" t="s">
        <v>18</v>
      </c>
      <c r="J30" s="175"/>
      <c r="K30" s="402" t="s">
        <v>18</v>
      </c>
      <c r="L30" s="175"/>
    </row>
    <row r="31" spans="1:12" s="98" customFormat="1" ht="27" x14ac:dyDescent="0.25">
      <c r="A31" s="97"/>
      <c r="B31" s="176" t="s">
        <v>117</v>
      </c>
      <c r="C31" s="402">
        <v>58400</v>
      </c>
      <c r="D31" s="177"/>
      <c r="E31" s="402" t="s">
        <v>18</v>
      </c>
      <c r="F31" s="175"/>
      <c r="G31" s="402">
        <v>13600</v>
      </c>
      <c r="H31" s="175"/>
      <c r="I31" s="402" t="s">
        <v>18</v>
      </c>
      <c r="J31" s="175"/>
      <c r="K31" s="402" t="s">
        <v>18</v>
      </c>
      <c r="L31" s="177"/>
    </row>
    <row r="32" spans="1:12" s="98" customFormat="1" ht="14.25" thickBot="1" x14ac:dyDescent="0.3">
      <c r="A32" s="97"/>
      <c r="B32" s="120" t="s">
        <v>118</v>
      </c>
      <c r="C32" s="404">
        <v>1102800</v>
      </c>
      <c r="D32" s="178"/>
      <c r="E32" s="404">
        <v>165100</v>
      </c>
      <c r="F32" s="178"/>
      <c r="G32" s="404">
        <v>280500</v>
      </c>
      <c r="H32" s="178"/>
      <c r="I32" s="404">
        <v>167700</v>
      </c>
      <c r="J32" s="178"/>
      <c r="K32" s="404">
        <v>489400</v>
      </c>
      <c r="L32" s="178"/>
    </row>
    <row r="33" spans="1:13" s="230" customFormat="1" ht="13.5" x14ac:dyDescent="0.25">
      <c r="A33" s="97"/>
      <c r="B33" s="241"/>
      <c r="C33" s="248"/>
      <c r="D33" s="249"/>
      <c r="E33" s="248"/>
      <c r="F33" s="249"/>
      <c r="G33" s="248"/>
      <c r="H33" s="249"/>
      <c r="I33" s="248"/>
      <c r="J33" s="249"/>
      <c r="K33" s="248"/>
      <c r="L33" s="250"/>
    </row>
    <row r="34" spans="1:13" s="98" customFormat="1" ht="13.5" x14ac:dyDescent="0.25">
      <c r="A34" s="97"/>
      <c r="B34" s="546" t="s">
        <v>561</v>
      </c>
      <c r="C34" s="546"/>
      <c r="D34" s="546"/>
      <c r="E34" s="546"/>
      <c r="F34" s="546"/>
      <c r="G34" s="546"/>
      <c r="H34" s="546"/>
      <c r="I34" s="546"/>
      <c r="J34" s="546"/>
      <c r="K34" s="546"/>
      <c r="L34" s="546"/>
    </row>
    <row r="35" spans="1:13" s="98" customFormat="1" ht="13.5" x14ac:dyDescent="0.25">
      <c r="A35" s="97"/>
      <c r="B35" s="546" t="s">
        <v>562</v>
      </c>
      <c r="C35" s="546"/>
      <c r="D35" s="546"/>
      <c r="E35" s="546"/>
      <c r="F35" s="546"/>
      <c r="G35" s="546"/>
      <c r="H35" s="546"/>
      <c r="I35" s="546"/>
      <c r="J35" s="546"/>
      <c r="K35" s="546"/>
      <c r="L35" s="546"/>
    </row>
    <row r="36" spans="1:13" s="98" customFormat="1" ht="13.5" x14ac:dyDescent="0.25">
      <c r="A36" s="97"/>
      <c r="B36" s="546" t="s">
        <v>563</v>
      </c>
      <c r="C36" s="546"/>
      <c r="D36" s="546"/>
      <c r="E36" s="546"/>
      <c r="F36" s="546"/>
      <c r="G36" s="546"/>
      <c r="H36" s="546"/>
      <c r="I36" s="546"/>
      <c r="J36" s="546"/>
      <c r="K36" s="546"/>
      <c r="L36" s="546"/>
    </row>
    <row r="37" spans="1:13" s="98" customFormat="1" ht="13.5" x14ac:dyDescent="0.25">
      <c r="A37" s="97"/>
      <c r="B37" s="546" t="s">
        <v>564</v>
      </c>
      <c r="C37" s="546"/>
      <c r="D37" s="546"/>
      <c r="E37" s="546"/>
      <c r="F37" s="546"/>
      <c r="G37" s="546"/>
      <c r="H37" s="546"/>
      <c r="I37" s="546"/>
      <c r="J37" s="546"/>
      <c r="K37" s="546"/>
      <c r="L37" s="546"/>
    </row>
    <row r="38" spans="1:13" s="98" customFormat="1" ht="13.5" x14ac:dyDescent="0.25">
      <c r="A38" s="97"/>
      <c r="B38" s="547" t="s">
        <v>120</v>
      </c>
      <c r="C38" s="547"/>
      <c r="D38" s="547"/>
      <c r="E38" s="547"/>
      <c r="F38" s="547"/>
      <c r="G38" s="547"/>
      <c r="H38" s="547"/>
      <c r="I38" s="547"/>
      <c r="J38" s="547"/>
      <c r="K38" s="547"/>
      <c r="L38" s="547"/>
    </row>
    <row r="39" spans="1:13" s="98" customFormat="1" ht="15.75" x14ac:dyDescent="0.25">
      <c r="A39" s="97"/>
      <c r="L39" s="71" t="s">
        <v>354</v>
      </c>
      <c r="M39" s="69"/>
    </row>
    <row r="40" spans="1:13" s="98" customFormat="1" ht="13.5" x14ac:dyDescent="0.25">
      <c r="A40" s="97"/>
    </row>
    <row r="41" spans="1:13" s="98" customFormat="1" ht="13.5" x14ac:dyDescent="0.25">
      <c r="A41" s="97"/>
    </row>
    <row r="42" spans="1:13" s="98" customFormat="1" ht="13.5" x14ac:dyDescent="0.25">
      <c r="A42" s="97"/>
    </row>
    <row r="43" spans="1:13" s="98" customFormat="1" ht="13.5" x14ac:dyDescent="0.25">
      <c r="A43" s="97"/>
    </row>
    <row r="44" spans="1:13" s="98" customFormat="1" ht="13.5" x14ac:dyDescent="0.25">
      <c r="A44" s="97"/>
    </row>
    <row r="45" spans="1:13" s="98" customFormat="1" ht="13.5" x14ac:dyDescent="0.25">
      <c r="A45" s="97"/>
    </row>
    <row r="46" spans="1:13" s="98" customFormat="1" ht="13.5" x14ac:dyDescent="0.25">
      <c r="A46" s="97"/>
    </row>
    <row r="47" spans="1:13" s="98" customFormat="1" ht="13.5" x14ac:dyDescent="0.25">
      <c r="A47" s="97"/>
    </row>
    <row r="48" spans="1:13"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sheetData>
  <customSheetViews>
    <customSheetView guid="{2B43D313-306F-44DE-8EA0-D3B238B058E8}" topLeftCell="B1">
      <pane ySplit="3" topLeftCell="A25" activePane="bottomLeft" state="frozen"/>
      <selection pane="bottomLeft" activeCell="N44" sqref="N44"/>
      <pageMargins left="0.7" right="0.7" top="0.78740157499999996" bottom="0.78740157499999996" header="0.3" footer="0.3"/>
      <pageSetup paperSize="9" orientation="portrait" r:id="rId1"/>
    </customSheetView>
    <customSheetView guid="{A354C60F-C662-40F4-AAB6-80DCCD76D36E}" topLeftCell="B1">
      <pane ySplit="3" topLeftCell="A25" activePane="bottomLeft" state="frozen"/>
      <selection pane="bottomLeft" activeCell="N44" sqref="N44"/>
      <pageMargins left="0.7" right="0.7" top="0.78740157499999996" bottom="0.78740157499999996" header="0.3" footer="0.3"/>
      <pageSetup paperSize="9" orientation="portrait" r:id="rId2"/>
    </customSheetView>
    <customSheetView guid="{C395438B-0F7D-47BE-B7EE-C15B1C16CC75}" topLeftCell="B1">
      <pane ySplit="3.8208955223880596" topLeftCell="A4" activePane="bottomLeft" state="frozen"/>
      <selection pane="bottomLeft" activeCell="N9" sqref="N9"/>
      <pageMargins left="0.7" right="0.7" top="0.78740157499999996" bottom="0.78740157499999996" header="0.3" footer="0.3"/>
      <pageSetup paperSize="9" orientation="portrait" r:id="rId3"/>
    </customSheetView>
    <customSheetView guid="{43CDAA05-9AA6-4D0B-AA83-0FE89E350215}" topLeftCell="B1">
      <pane ySplit="3" topLeftCell="A4" activePane="bottomLeft" state="frozen"/>
      <selection pane="bottomLeft" activeCell="C7" sqref="C7:K32"/>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pageMargins left="0.7" right="0.7" top="0.78740157499999996" bottom="0.78740157499999996" header="0.3" footer="0.3"/>
    </customSheetView>
    <customSheetView guid="{AD74D44A-3731-4F6D-919C-B66194D37812}" topLeftCell="B1">
      <pane ySplit="3" topLeftCell="A4" activePane="bottomLeft" state="frozen"/>
      <selection pane="bottomLeft" activeCell="C7" sqref="C7:K32"/>
      <pageMargins left="0.7" right="0.7" top="0.78740157499999996" bottom="0.78740157499999996" header="0.3" footer="0.3"/>
      <pageSetup paperSize="9" orientation="portrait" r:id="rId5"/>
    </customSheetView>
    <customSheetView guid="{CF4298E0-D85B-40E0-8EB8-14DE31CC870D}" topLeftCell="B1">
      <pane ySplit="3" topLeftCell="A4" activePane="bottomLeft" state="frozen"/>
      <selection pane="bottomLeft" activeCell="N9" sqref="N9"/>
      <pageMargins left="0.7" right="0.7" top="0.78740157499999996" bottom="0.78740157499999996" header="0.3" footer="0.3"/>
      <pageSetup paperSize="9" orientation="portrait" r:id="rId6"/>
    </customSheetView>
  </customSheetViews>
  <mergeCells count="13">
    <mergeCell ref="B4:B6"/>
    <mergeCell ref="C4:D5"/>
    <mergeCell ref="E4:L4"/>
    <mergeCell ref="E5:F5"/>
    <mergeCell ref="G5:H5"/>
    <mergeCell ref="I5:J5"/>
    <mergeCell ref="K5:L5"/>
    <mergeCell ref="C6:L6"/>
    <mergeCell ref="B34:L34"/>
    <mergeCell ref="B35:L35"/>
    <mergeCell ref="B36:L36"/>
    <mergeCell ref="B37:L37"/>
    <mergeCell ref="B38:L38"/>
  </mergeCells>
  <hyperlinks>
    <hyperlink ref="L39" location="Inhaltsverzeichnis!A1" display="› Zurück zum Inhaltsverzeichnis" xr:uid="{2D506725-979A-42C1-8A3A-EB9D1ACDD65E}"/>
  </hyperlinks>
  <pageMargins left="0.7" right="0.7" top="0.78740157499999996" bottom="0.78740157499999996" header="0.3" footer="0.3"/>
  <pageSetup paperSize="9" orientation="portrait"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J443"/>
  <sheetViews>
    <sheetView zoomScaleNormal="110" workbookViewId="0">
      <pane ySplit="3" topLeftCell="A4" activePane="bottomLeft" state="frozen"/>
      <selection pane="bottomLeft"/>
    </sheetView>
  </sheetViews>
  <sheetFormatPr baseColWidth="10" defaultRowHeight="12" x14ac:dyDescent="0.2"/>
  <cols>
    <col min="1" max="1" width="2.7109375" style="13" customWidth="1"/>
    <col min="2" max="2" width="34.5703125" customWidth="1"/>
    <col min="3" max="9" width="13.140625" customWidth="1"/>
  </cols>
  <sheetData>
    <row r="1" spans="1:9" s="14" customFormat="1" ht="15" x14ac:dyDescent="0.2">
      <c r="A1" s="18"/>
      <c r="B1" s="53"/>
      <c r="D1" s="54"/>
      <c r="E1" s="18"/>
    </row>
    <row r="2" spans="1:9" s="18" customFormat="1" ht="20.100000000000001" customHeight="1" x14ac:dyDescent="0.2">
      <c r="A2" s="55"/>
      <c r="B2" s="56" t="s">
        <v>221</v>
      </c>
      <c r="D2" s="57"/>
    </row>
    <row r="3" spans="1:9" s="18" customFormat="1" ht="50.25" customHeight="1" thickBot="1" x14ac:dyDescent="0.25">
      <c r="A3" s="58"/>
      <c r="B3" s="59" t="s">
        <v>675</v>
      </c>
      <c r="C3" s="52"/>
      <c r="D3" s="60"/>
      <c r="E3" s="52"/>
      <c r="F3" s="52"/>
      <c r="G3" s="52"/>
      <c r="H3" s="52"/>
      <c r="I3" s="52"/>
    </row>
    <row r="4" spans="1:9" s="98" customFormat="1" ht="24" customHeight="1" thickBot="1" x14ac:dyDescent="0.3">
      <c r="A4" s="97"/>
      <c r="B4" s="553" t="s">
        <v>102</v>
      </c>
      <c r="C4" s="556" t="s">
        <v>603</v>
      </c>
      <c r="D4" s="557"/>
      <c r="E4" s="556" t="s">
        <v>121</v>
      </c>
      <c r="F4" s="558"/>
      <c r="G4" s="557"/>
      <c r="H4" s="556" t="s">
        <v>122</v>
      </c>
      <c r="I4" s="558"/>
    </row>
    <row r="5" spans="1:9" s="98" customFormat="1" ht="24" customHeight="1" thickBot="1" x14ac:dyDescent="0.3">
      <c r="A5" s="97"/>
      <c r="B5" s="554"/>
      <c r="C5" s="299">
        <v>2021</v>
      </c>
      <c r="D5" s="299">
        <v>2022</v>
      </c>
      <c r="E5" s="406" t="s">
        <v>660</v>
      </c>
      <c r="F5" s="299">
        <v>2021</v>
      </c>
      <c r="G5" s="299">
        <v>2022</v>
      </c>
      <c r="H5" s="299">
        <v>2021</v>
      </c>
      <c r="I5" s="405">
        <v>2022</v>
      </c>
    </row>
    <row r="6" spans="1:9" s="98" customFormat="1" ht="15" customHeight="1" thickBot="1" x14ac:dyDescent="0.3">
      <c r="A6" s="97"/>
      <c r="B6" s="555"/>
      <c r="C6" s="559" t="s">
        <v>211</v>
      </c>
      <c r="D6" s="560"/>
      <c r="E6" s="559" t="s">
        <v>212</v>
      </c>
      <c r="F6" s="561"/>
      <c r="G6" s="560"/>
      <c r="H6" s="559" t="s">
        <v>213</v>
      </c>
      <c r="I6" s="561"/>
    </row>
    <row r="7" spans="1:9" s="98" customFormat="1" ht="15.75" customHeight="1" x14ac:dyDescent="0.25">
      <c r="A7" s="97"/>
      <c r="B7" s="170" t="s">
        <v>278</v>
      </c>
      <c r="C7" s="397">
        <v>302.5</v>
      </c>
      <c r="D7" s="397">
        <v>302.89999999999998</v>
      </c>
      <c r="E7" s="397">
        <v>80.5</v>
      </c>
      <c r="F7" s="397">
        <v>82.6</v>
      </c>
      <c r="G7" s="397">
        <v>89.1</v>
      </c>
      <c r="H7" s="398">
        <v>2498.6</v>
      </c>
      <c r="I7" s="398">
        <v>2698.8</v>
      </c>
    </row>
    <row r="8" spans="1:9" s="98" customFormat="1" ht="15.75" customHeight="1" x14ac:dyDescent="0.25">
      <c r="A8" s="97"/>
      <c r="B8" s="171" t="s">
        <v>69</v>
      </c>
      <c r="C8" s="298"/>
      <c r="D8" s="298"/>
      <c r="E8" s="298"/>
      <c r="F8" s="298"/>
      <c r="G8" s="298"/>
      <c r="H8" s="300"/>
      <c r="I8" s="300"/>
    </row>
    <row r="9" spans="1:9" s="98" customFormat="1" ht="15.75" customHeight="1" x14ac:dyDescent="0.25">
      <c r="A9" s="97"/>
      <c r="B9" s="171" t="s">
        <v>123</v>
      </c>
      <c r="C9" s="298">
        <v>156.5</v>
      </c>
      <c r="D9" s="298">
        <v>151</v>
      </c>
      <c r="E9" s="298">
        <v>87.7</v>
      </c>
      <c r="F9" s="298">
        <v>88.9</v>
      </c>
      <c r="G9" s="298">
        <v>95.8</v>
      </c>
      <c r="H9" s="300">
        <v>1391.9</v>
      </c>
      <c r="I9" s="300">
        <v>1447.1</v>
      </c>
    </row>
    <row r="10" spans="1:9" s="98" customFormat="1" ht="15.75" customHeight="1" x14ac:dyDescent="0.25">
      <c r="A10" s="97"/>
      <c r="B10" s="171" t="s">
        <v>124</v>
      </c>
      <c r="C10" s="298">
        <v>4.7</v>
      </c>
      <c r="D10" s="298">
        <v>7.5</v>
      </c>
      <c r="E10" s="298" t="s">
        <v>18</v>
      </c>
      <c r="F10" s="298">
        <v>64.400000000000006</v>
      </c>
      <c r="G10" s="298">
        <v>70.7</v>
      </c>
      <c r="H10" s="300">
        <v>30.1</v>
      </c>
      <c r="I10" s="300">
        <v>53.3</v>
      </c>
    </row>
    <row r="11" spans="1:9" s="98" customFormat="1" ht="15.75" customHeight="1" x14ac:dyDescent="0.25">
      <c r="A11" s="97"/>
      <c r="B11" s="171" t="s">
        <v>125</v>
      </c>
      <c r="C11" s="298" t="s">
        <v>18</v>
      </c>
      <c r="D11" s="298" t="s">
        <v>18</v>
      </c>
      <c r="E11" s="298" t="s">
        <v>18</v>
      </c>
      <c r="F11" s="298" t="s">
        <v>18</v>
      </c>
      <c r="G11" s="298" t="s">
        <v>18</v>
      </c>
      <c r="H11" s="298" t="s">
        <v>18</v>
      </c>
      <c r="I11" s="298" t="s">
        <v>18</v>
      </c>
    </row>
    <row r="12" spans="1:9" s="98" customFormat="1" ht="15.75" customHeight="1" x14ac:dyDescent="0.25">
      <c r="A12" s="97"/>
      <c r="B12" s="171" t="s">
        <v>126</v>
      </c>
      <c r="C12" s="298">
        <v>37.1</v>
      </c>
      <c r="D12" s="298">
        <v>34.200000000000003</v>
      </c>
      <c r="E12" s="298">
        <v>68.3</v>
      </c>
      <c r="F12" s="298">
        <v>73</v>
      </c>
      <c r="G12" s="298">
        <v>76.900000000000006</v>
      </c>
      <c r="H12" s="300">
        <v>270.7</v>
      </c>
      <c r="I12" s="300">
        <v>262.7</v>
      </c>
    </row>
    <row r="13" spans="1:9" s="98" customFormat="1" ht="15.75" customHeight="1" x14ac:dyDescent="0.25">
      <c r="A13" s="97"/>
      <c r="B13" s="171" t="s">
        <v>127</v>
      </c>
      <c r="C13" s="298">
        <v>68.599999999999994</v>
      </c>
      <c r="D13" s="298">
        <v>68.3</v>
      </c>
      <c r="E13" s="298">
        <v>82.9</v>
      </c>
      <c r="F13" s="298">
        <v>84.2</v>
      </c>
      <c r="G13" s="298">
        <v>92.7</v>
      </c>
      <c r="H13" s="300">
        <v>577.5</v>
      </c>
      <c r="I13" s="300">
        <v>633.20000000000005</v>
      </c>
    </row>
    <row r="14" spans="1:9" s="98" customFormat="1" ht="15.75" customHeight="1" x14ac:dyDescent="0.25">
      <c r="A14" s="97"/>
      <c r="B14" s="171" t="s">
        <v>128</v>
      </c>
      <c r="C14" s="298">
        <v>8</v>
      </c>
      <c r="D14" s="298">
        <v>13.7</v>
      </c>
      <c r="E14" s="298">
        <v>46.8</v>
      </c>
      <c r="F14" s="298">
        <v>50.5</v>
      </c>
      <c r="G14" s="298">
        <v>62.6</v>
      </c>
      <c r="H14" s="300">
        <v>40.5</v>
      </c>
      <c r="I14" s="300">
        <v>85.8</v>
      </c>
    </row>
    <row r="15" spans="1:9" s="98" customFormat="1" ht="15.75" customHeight="1" x14ac:dyDescent="0.25">
      <c r="A15" s="97"/>
      <c r="B15" s="171" t="s">
        <v>129</v>
      </c>
      <c r="C15" s="298">
        <v>19</v>
      </c>
      <c r="D15" s="298">
        <v>18.5</v>
      </c>
      <c r="E15" s="298">
        <v>58.7</v>
      </c>
      <c r="F15" s="298">
        <v>64</v>
      </c>
      <c r="G15" s="298">
        <v>74.900000000000006</v>
      </c>
      <c r="H15" s="300">
        <v>121.4</v>
      </c>
      <c r="I15" s="300">
        <v>138.5</v>
      </c>
    </row>
    <row r="16" spans="1:9" s="98" customFormat="1" ht="15.75" customHeight="1" x14ac:dyDescent="0.25">
      <c r="A16" s="97"/>
      <c r="B16" s="171" t="s">
        <v>130</v>
      </c>
      <c r="C16" s="298">
        <v>0.5</v>
      </c>
      <c r="D16" s="298">
        <v>0.4</v>
      </c>
      <c r="E16" s="298" t="s">
        <v>18</v>
      </c>
      <c r="F16" s="298" t="s">
        <v>18</v>
      </c>
      <c r="G16" s="298">
        <v>65.2</v>
      </c>
      <c r="H16" s="298" t="s">
        <v>18</v>
      </c>
      <c r="I16" s="298">
        <v>2.7</v>
      </c>
    </row>
    <row r="17" spans="1:10" s="98" customFormat="1" ht="15.75" customHeight="1" x14ac:dyDescent="0.25">
      <c r="A17" s="97"/>
      <c r="B17" s="171" t="s">
        <v>131</v>
      </c>
      <c r="C17" s="298">
        <v>8.1999999999999993</v>
      </c>
      <c r="D17" s="298">
        <v>9.1999999999999993</v>
      </c>
      <c r="E17" s="298">
        <v>71.400000000000006</v>
      </c>
      <c r="F17" s="298">
        <v>80</v>
      </c>
      <c r="G17" s="298">
        <v>81.7</v>
      </c>
      <c r="H17" s="300">
        <v>65.3</v>
      </c>
      <c r="I17" s="300">
        <v>75.2</v>
      </c>
    </row>
    <row r="18" spans="1:10" s="98" customFormat="1" ht="15.75" customHeight="1" x14ac:dyDescent="0.25">
      <c r="A18" s="97"/>
      <c r="B18" s="172" t="s">
        <v>132</v>
      </c>
      <c r="C18" s="298">
        <v>62</v>
      </c>
      <c r="D18" s="298">
        <v>74.8</v>
      </c>
      <c r="E18" s="298">
        <v>35.200000000000003</v>
      </c>
      <c r="F18" s="298">
        <v>36.700000000000003</v>
      </c>
      <c r="G18" s="298">
        <v>44.1</v>
      </c>
      <c r="H18" s="300">
        <v>227.4</v>
      </c>
      <c r="I18" s="300">
        <v>329.7</v>
      </c>
    </row>
    <row r="19" spans="1:10" s="98" customFormat="1" ht="15.75" customHeight="1" x14ac:dyDescent="0.25">
      <c r="A19" s="97"/>
      <c r="B19" s="172" t="s">
        <v>107</v>
      </c>
      <c r="C19" s="298">
        <v>6</v>
      </c>
      <c r="D19" s="298">
        <v>6.4</v>
      </c>
      <c r="E19" s="298">
        <v>409.8</v>
      </c>
      <c r="F19" s="298">
        <v>411.6</v>
      </c>
      <c r="G19" s="298">
        <v>427.1</v>
      </c>
      <c r="H19" s="300">
        <v>246.4</v>
      </c>
      <c r="I19" s="300">
        <v>275.2</v>
      </c>
    </row>
    <row r="20" spans="1:10" s="98" customFormat="1" ht="15.75" customHeight="1" x14ac:dyDescent="0.25">
      <c r="A20" s="97"/>
      <c r="B20" s="172" t="s">
        <v>108</v>
      </c>
      <c r="C20" s="298">
        <v>9.1999999999999993</v>
      </c>
      <c r="D20" s="298">
        <v>10.4</v>
      </c>
      <c r="E20" s="298">
        <v>791.2</v>
      </c>
      <c r="F20" s="298">
        <v>846.9</v>
      </c>
      <c r="G20" s="298">
        <v>783.9</v>
      </c>
      <c r="H20" s="300">
        <v>783.3</v>
      </c>
      <c r="I20" s="300">
        <v>814.2</v>
      </c>
    </row>
    <row r="21" spans="1:10" s="98" customFormat="1" ht="15.75" customHeight="1" x14ac:dyDescent="0.25">
      <c r="A21" s="97"/>
      <c r="B21" s="172" t="s">
        <v>110</v>
      </c>
      <c r="C21" s="298">
        <v>10.199999999999999</v>
      </c>
      <c r="D21" s="298">
        <v>11.2</v>
      </c>
      <c r="E21" s="298" t="s">
        <v>18</v>
      </c>
      <c r="F21" s="298">
        <v>60</v>
      </c>
      <c r="G21" s="298">
        <v>77.400000000000006</v>
      </c>
      <c r="H21" s="300">
        <v>61</v>
      </c>
      <c r="I21" s="300">
        <v>86.8</v>
      </c>
    </row>
    <row r="22" spans="1:10" s="98" customFormat="1" ht="15.75" customHeight="1" x14ac:dyDescent="0.25">
      <c r="A22" s="97"/>
      <c r="B22" s="172" t="s">
        <v>393</v>
      </c>
      <c r="C22" s="298">
        <v>33.6</v>
      </c>
      <c r="D22" s="298">
        <v>29.3</v>
      </c>
      <c r="E22" s="298">
        <v>93.2</v>
      </c>
      <c r="F22" s="298">
        <v>98</v>
      </c>
      <c r="G22" s="298">
        <v>95.9</v>
      </c>
      <c r="H22" s="300">
        <v>329.6</v>
      </c>
      <c r="I22" s="300">
        <v>280.7</v>
      </c>
    </row>
    <row r="23" spans="1:10" s="98" customFormat="1" ht="15.75" customHeight="1" x14ac:dyDescent="0.25">
      <c r="A23" s="97"/>
      <c r="B23" s="172" t="s">
        <v>133</v>
      </c>
      <c r="C23" s="298">
        <v>12.4</v>
      </c>
      <c r="D23" s="298">
        <v>9.1</v>
      </c>
      <c r="E23" s="298">
        <v>338.8</v>
      </c>
      <c r="F23" s="298">
        <v>390</v>
      </c>
      <c r="G23" s="298">
        <v>395.3</v>
      </c>
      <c r="H23" s="300">
        <v>483.9</v>
      </c>
      <c r="I23" s="300">
        <v>359.6</v>
      </c>
    </row>
    <row r="24" spans="1:10" s="98" customFormat="1" ht="15.75" customHeight="1" thickBot="1" x14ac:dyDescent="0.3">
      <c r="A24" s="97"/>
      <c r="B24" s="173" t="s">
        <v>112</v>
      </c>
      <c r="C24" s="399">
        <v>177.7</v>
      </c>
      <c r="D24" s="399">
        <v>163.80000000000001</v>
      </c>
      <c r="E24" s="399">
        <v>432.9</v>
      </c>
      <c r="F24" s="399">
        <v>449.4</v>
      </c>
      <c r="G24" s="400">
        <v>406.4</v>
      </c>
      <c r="H24" s="400">
        <v>7985.3</v>
      </c>
      <c r="I24" s="400">
        <v>6659.1</v>
      </c>
      <c r="J24" s="205"/>
    </row>
    <row r="25" spans="1:10" s="97" customFormat="1" ht="13.5" x14ac:dyDescent="0.25">
      <c r="B25" s="251"/>
      <c r="C25" s="252"/>
      <c r="D25" s="252"/>
      <c r="E25" s="252"/>
      <c r="F25" s="252"/>
      <c r="G25" s="252"/>
      <c r="H25" s="253"/>
      <c r="I25" s="253"/>
    </row>
    <row r="26" spans="1:10" s="98" customFormat="1" ht="45" customHeight="1" x14ac:dyDescent="0.25">
      <c r="A26" s="97"/>
      <c r="B26" s="552" t="s">
        <v>556</v>
      </c>
      <c r="C26" s="552"/>
      <c r="D26" s="552"/>
      <c r="E26" s="552"/>
      <c r="F26" s="552"/>
      <c r="G26" s="552"/>
      <c r="H26" s="552"/>
      <c r="I26" s="552"/>
    </row>
    <row r="27" spans="1:10" s="98" customFormat="1" ht="13.5" x14ac:dyDescent="0.25">
      <c r="A27" s="97"/>
    </row>
    <row r="28" spans="1:10" s="98" customFormat="1" ht="15.75" x14ac:dyDescent="0.25">
      <c r="A28" s="97"/>
      <c r="I28" s="71" t="s">
        <v>354</v>
      </c>
    </row>
    <row r="29" spans="1:10" s="98" customFormat="1" ht="13.5" x14ac:dyDescent="0.25">
      <c r="A29" s="97"/>
    </row>
    <row r="30" spans="1:10" s="98" customFormat="1" ht="13.5" x14ac:dyDescent="0.25">
      <c r="A30" s="97"/>
    </row>
    <row r="31" spans="1:10" s="98" customFormat="1" ht="13.5" x14ac:dyDescent="0.25">
      <c r="A31" s="97"/>
    </row>
    <row r="32" spans="1:10"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3" topLeftCell="A19" activePane="bottomLeft" state="frozen"/>
      <selection pane="bottomLeft"/>
      <pageMargins left="0.7" right="0.7" top="0.78740157499999996" bottom="0.78740157499999996" header="0.3" footer="0.3"/>
      <pageSetup paperSize="9" orientation="portrait" r:id="rId1"/>
    </customSheetView>
    <customSheetView guid="{A354C60F-C662-40F4-AAB6-80DCCD76D36E}">
      <pane ySplit="3" topLeftCell="A19" activePane="bottomLeft" state="frozen"/>
      <selection pane="bottomLeft"/>
      <pageMargins left="0.7" right="0.7" top="0.78740157499999996" bottom="0.78740157499999996" header="0.3" footer="0.3"/>
      <pageSetup paperSize="9" orientation="portrait" r:id="rId2"/>
    </customSheetView>
    <customSheetView guid="{C395438B-0F7D-47BE-B7EE-C15B1C16CC75}">
      <pane ySplit="3.8208955223880596" topLeftCell="A7" activePane="bottomLeft" state="frozen"/>
      <selection pane="bottomLeft" activeCell="I28" sqref="I28"/>
      <pageMargins left="0.7" right="0.7" top="0.78740157499999996" bottom="0.78740157499999996" header="0.3" footer="0.3"/>
      <pageSetup paperSize="9" orientation="portrait" r:id="rId3"/>
    </customSheetView>
    <customSheetView guid="{43CDAA05-9AA6-4D0B-AA83-0FE89E350215}" scale="130">
      <pane ySplit="3" topLeftCell="A10" activePane="bottomLeft" state="frozen"/>
      <selection pane="bottomLeft" activeCell="E15" sqref="E15"/>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activeCell="G11" sqref="G11"/>
      <pageMargins left="0.7" right="0.7" top="0.78740157499999996" bottom="0.78740157499999996" header="0.3" footer="0.3"/>
      <pageSetup paperSize="9" orientation="portrait" r:id="rId5"/>
    </customSheetView>
    <customSheetView guid="{AD74D44A-3731-4F6D-919C-B66194D37812}" scale="130">
      <pane ySplit="3" topLeftCell="A4" activePane="bottomLeft" state="frozen"/>
      <selection pane="bottomLeft" activeCell="E15" sqref="E15"/>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pageMargins left="0.7" right="0.7" top="0.78740157499999996" bottom="0.78740157499999996" header="0.3" footer="0.3"/>
      <pageSetup paperSize="9" orientation="portrait" r:id="rId7"/>
    </customSheetView>
  </customSheetViews>
  <mergeCells count="8">
    <mergeCell ref="B26:I26"/>
    <mergeCell ref="B4:B6"/>
    <mergeCell ref="C4:D4"/>
    <mergeCell ref="E4:G4"/>
    <mergeCell ref="H4:I4"/>
    <mergeCell ref="C6:D6"/>
    <mergeCell ref="E6:G6"/>
    <mergeCell ref="H6:I6"/>
  </mergeCells>
  <hyperlinks>
    <hyperlink ref="I28" location="Inhaltsverzeichnis!A1" display="› Zurück zum Inhaltsverzeichnis" xr:uid="{57B3321F-06ED-4DDB-928F-F2C3AC4BF968}"/>
  </hyperlinks>
  <pageMargins left="0.7" right="0.7" top="0.78740157499999996" bottom="0.78740157499999996" header="0.3" footer="0.3"/>
  <pageSetup paperSize="9" orientation="portrait" r:id="rId8"/>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6"/>
  <dimension ref="A1:H105"/>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7" width="27" style="69" customWidth="1"/>
    <col min="8" max="10" width="16.85546875" style="69" customWidth="1"/>
    <col min="11" max="16384" width="10.85546875" style="69"/>
  </cols>
  <sheetData>
    <row r="1" spans="1:8" s="62" customFormat="1" ht="15" x14ac:dyDescent="0.2">
      <c r="B1" s="63"/>
      <c r="D1" s="64"/>
    </row>
    <row r="2" spans="1:8" s="62" customFormat="1" ht="20.100000000000001" customHeight="1" x14ac:dyDescent="0.2">
      <c r="A2" s="65"/>
      <c r="B2" s="56" t="s">
        <v>221</v>
      </c>
      <c r="D2" s="66"/>
    </row>
    <row r="3" spans="1:8" s="62" customFormat="1" ht="50.25" customHeight="1" x14ac:dyDescent="0.2">
      <c r="A3" s="65"/>
      <c r="B3" s="473" t="s">
        <v>676</v>
      </c>
      <c r="C3" s="473"/>
      <c r="D3" s="473"/>
      <c r="E3" s="473"/>
      <c r="F3" s="473"/>
      <c r="G3" s="473"/>
      <c r="H3" s="473"/>
    </row>
    <row r="4" spans="1:8" s="67" customFormat="1" ht="12.75" customHeight="1" x14ac:dyDescent="0.2"/>
    <row r="5" spans="1:8" s="67" customFormat="1" ht="41.25" customHeight="1" x14ac:dyDescent="0.2">
      <c r="A5" s="68"/>
      <c r="B5" s="290" t="s">
        <v>395</v>
      </c>
      <c r="C5" s="44"/>
      <c r="D5" s="44"/>
      <c r="E5" s="44"/>
      <c r="F5" s="44"/>
      <c r="G5" s="44"/>
    </row>
    <row r="6" spans="1:8" s="67" customFormat="1" ht="14.25" x14ac:dyDescent="0.2">
      <c r="A6" s="68"/>
    </row>
    <row r="7" spans="1:8" s="67" customFormat="1" ht="12" customHeight="1" x14ac:dyDescent="0.2">
      <c r="A7" s="68"/>
    </row>
    <row r="8" spans="1:8" s="67" customFormat="1" ht="12.75" customHeight="1" x14ac:dyDescent="0.2">
      <c r="A8" s="68"/>
    </row>
    <row r="9" spans="1:8" s="67" customFormat="1" ht="14.25" x14ac:dyDescent="0.2">
      <c r="A9" s="68"/>
    </row>
    <row r="10" spans="1:8" s="67" customFormat="1" ht="12.75" customHeight="1" x14ac:dyDescent="0.2"/>
    <row r="11" spans="1:8" s="67" customFormat="1" x14ac:dyDescent="0.2"/>
    <row r="16" spans="1:8" s="67" customFormat="1" ht="12" customHeight="1" x14ac:dyDescent="0.2"/>
    <row r="17" s="67" customFormat="1" ht="12.75" customHeight="1" x14ac:dyDescent="0.2"/>
    <row r="18" s="67" customFormat="1" x14ac:dyDescent="0.2"/>
    <row r="33" spans="2:8" ht="30.75" customHeight="1" thickBot="1" x14ac:dyDescent="0.25">
      <c r="B33" s="290" t="s">
        <v>396</v>
      </c>
      <c r="D33" s="563" t="s">
        <v>641</v>
      </c>
      <c r="E33" s="563"/>
      <c r="F33" s="563"/>
      <c r="G33" s="563"/>
      <c r="H33" s="375"/>
    </row>
    <row r="34" spans="2:8" ht="36.75" customHeight="1" thickBot="1" x14ac:dyDescent="0.25">
      <c r="D34" s="562" t="s">
        <v>0</v>
      </c>
      <c r="E34" s="327" t="s">
        <v>123</v>
      </c>
      <c r="F34" s="327" t="s">
        <v>127</v>
      </c>
      <c r="G34" s="344" t="s">
        <v>132</v>
      </c>
    </row>
    <row r="35" spans="2:8" ht="16.5" customHeight="1" thickBot="1" x14ac:dyDescent="0.25">
      <c r="D35" s="514"/>
      <c r="E35" s="515" t="s">
        <v>394</v>
      </c>
      <c r="F35" s="517"/>
      <c r="G35" s="517"/>
    </row>
    <row r="36" spans="2:8" ht="13.5" x14ac:dyDescent="0.2">
      <c r="D36" s="343">
        <v>1955</v>
      </c>
      <c r="E36" s="89">
        <v>36.5</v>
      </c>
      <c r="F36" s="90">
        <v>35</v>
      </c>
      <c r="G36" s="90">
        <v>18.100000000000001</v>
      </c>
    </row>
    <row r="37" spans="2:8" ht="13.5" x14ac:dyDescent="0.2">
      <c r="D37" s="291">
        <v>1956</v>
      </c>
      <c r="E37" s="91">
        <v>38.700000000000003</v>
      </c>
      <c r="F37" s="92">
        <v>38.4</v>
      </c>
      <c r="G37" s="92">
        <v>26</v>
      </c>
    </row>
    <row r="38" spans="2:8" ht="13.5" x14ac:dyDescent="0.2">
      <c r="D38" s="291">
        <v>1957</v>
      </c>
      <c r="E38" s="91">
        <v>41.8</v>
      </c>
      <c r="F38" s="92">
        <v>37.299999999999997</v>
      </c>
      <c r="G38" s="92">
        <v>25.7</v>
      </c>
    </row>
    <row r="39" spans="2:8" ht="13.5" x14ac:dyDescent="0.2">
      <c r="D39" s="291">
        <v>1958</v>
      </c>
      <c r="E39" s="91">
        <v>26.9</v>
      </c>
      <c r="F39" s="92">
        <v>30.4</v>
      </c>
      <c r="G39" s="92">
        <v>15.9</v>
      </c>
    </row>
    <row r="40" spans="2:8" ht="13.5" x14ac:dyDescent="0.2">
      <c r="D40" s="291">
        <v>1959</v>
      </c>
      <c r="E40" s="91">
        <v>44.5</v>
      </c>
      <c r="F40" s="92">
        <v>41.8</v>
      </c>
      <c r="G40" s="92">
        <v>26.5</v>
      </c>
    </row>
    <row r="41" spans="2:8" ht="13.5" x14ac:dyDescent="0.2">
      <c r="D41" s="291">
        <v>1960</v>
      </c>
      <c r="E41" s="91">
        <v>38.200000000000003</v>
      </c>
      <c r="F41" s="92">
        <v>36.200000000000003</v>
      </c>
      <c r="G41" s="92">
        <v>25.2</v>
      </c>
    </row>
    <row r="42" spans="2:8" ht="13.5" x14ac:dyDescent="0.2">
      <c r="D42" s="291">
        <v>1961</v>
      </c>
      <c r="E42" s="91">
        <v>35.4</v>
      </c>
      <c r="F42" s="92">
        <v>32.1</v>
      </c>
      <c r="G42" s="92">
        <v>25.3</v>
      </c>
    </row>
    <row r="43" spans="2:8" ht="13.5" x14ac:dyDescent="0.2">
      <c r="D43" s="291">
        <v>1962</v>
      </c>
      <c r="E43" s="91">
        <v>38.5</v>
      </c>
      <c r="F43" s="92">
        <v>37.5</v>
      </c>
      <c r="G43" s="92">
        <v>27.5</v>
      </c>
    </row>
    <row r="44" spans="2:8" ht="13.5" x14ac:dyDescent="0.2">
      <c r="D44" s="291">
        <v>1963</v>
      </c>
      <c r="E44" s="91">
        <v>37.1</v>
      </c>
      <c r="F44" s="92">
        <v>33.700000000000003</v>
      </c>
      <c r="G44" s="92">
        <v>22.7</v>
      </c>
    </row>
    <row r="45" spans="2:8" ht="13.5" x14ac:dyDescent="0.2">
      <c r="D45" s="291">
        <v>1964</v>
      </c>
      <c r="E45" s="91">
        <v>43.1</v>
      </c>
      <c r="F45" s="92">
        <v>41</v>
      </c>
      <c r="G45" s="92">
        <v>24.3</v>
      </c>
    </row>
    <row r="46" spans="2:8" ht="13.5" x14ac:dyDescent="0.2">
      <c r="D46" s="291">
        <v>1965</v>
      </c>
      <c r="E46" s="91">
        <v>36.799999999999997</v>
      </c>
      <c r="F46" s="92">
        <v>38.4</v>
      </c>
      <c r="G46" s="92">
        <v>22.4</v>
      </c>
    </row>
    <row r="47" spans="2:8" ht="13.5" x14ac:dyDescent="0.2">
      <c r="D47" s="291">
        <v>1966</v>
      </c>
      <c r="E47" s="91">
        <v>33.700000000000003</v>
      </c>
      <c r="F47" s="92">
        <v>36.4</v>
      </c>
      <c r="G47" s="92">
        <v>22.8</v>
      </c>
    </row>
    <row r="48" spans="2:8" ht="13.5" x14ac:dyDescent="0.2">
      <c r="D48" s="291">
        <v>1967</v>
      </c>
      <c r="E48" s="91">
        <v>43</v>
      </c>
      <c r="F48" s="92">
        <v>44.4</v>
      </c>
      <c r="G48" s="92">
        <v>28.8</v>
      </c>
    </row>
    <row r="49" spans="4:7" ht="13.5" x14ac:dyDescent="0.2">
      <c r="D49" s="291">
        <v>1968</v>
      </c>
      <c r="E49" s="91">
        <v>47.7</v>
      </c>
      <c r="F49" s="92">
        <v>44.2</v>
      </c>
      <c r="G49" s="92">
        <v>29.2</v>
      </c>
    </row>
    <row r="50" spans="4:7" ht="13.5" x14ac:dyDescent="0.2">
      <c r="D50" s="291">
        <v>1969</v>
      </c>
      <c r="E50" s="91">
        <v>41.3</v>
      </c>
      <c r="F50" s="92">
        <v>39.1</v>
      </c>
      <c r="G50" s="92">
        <v>21.6</v>
      </c>
    </row>
    <row r="51" spans="4:7" ht="13.5" x14ac:dyDescent="0.2">
      <c r="D51" s="291">
        <v>1970</v>
      </c>
      <c r="E51" s="91">
        <v>46</v>
      </c>
      <c r="F51" s="92">
        <v>34.799999999999997</v>
      </c>
      <c r="G51" s="92">
        <v>22.3</v>
      </c>
    </row>
    <row r="52" spans="4:7" ht="13.5" x14ac:dyDescent="0.2">
      <c r="D52" s="291">
        <v>1971</v>
      </c>
      <c r="E52" s="91">
        <v>51</v>
      </c>
      <c r="F52" s="92">
        <v>45.3</v>
      </c>
      <c r="G52" s="92">
        <v>25.5</v>
      </c>
    </row>
    <row r="53" spans="4:7" ht="13.5" x14ac:dyDescent="0.2">
      <c r="D53" s="291">
        <v>1972</v>
      </c>
      <c r="E53" s="91">
        <v>39.9</v>
      </c>
      <c r="F53" s="92">
        <v>42.9</v>
      </c>
      <c r="G53" s="92">
        <v>24.2</v>
      </c>
    </row>
    <row r="54" spans="4:7" ht="13.5" x14ac:dyDescent="0.2">
      <c r="D54" s="291">
        <v>1973</v>
      </c>
      <c r="E54" s="91">
        <v>50.4</v>
      </c>
      <c r="F54" s="92">
        <v>47.4</v>
      </c>
      <c r="G54" s="92">
        <v>19.5</v>
      </c>
    </row>
    <row r="55" spans="4:7" ht="13.5" x14ac:dyDescent="0.2">
      <c r="D55" s="291">
        <v>1974</v>
      </c>
      <c r="E55" s="91">
        <v>55.1</v>
      </c>
      <c r="F55" s="92">
        <v>53.6</v>
      </c>
      <c r="G55" s="92">
        <v>30.9</v>
      </c>
    </row>
    <row r="56" spans="4:7" ht="13.5" x14ac:dyDescent="0.2">
      <c r="D56" s="291">
        <v>1975</v>
      </c>
      <c r="E56" s="91">
        <v>57.7</v>
      </c>
      <c r="F56" s="92">
        <v>52.4</v>
      </c>
      <c r="G56" s="92">
        <v>23.3</v>
      </c>
    </row>
    <row r="57" spans="4:7" ht="13.5" x14ac:dyDescent="0.2">
      <c r="D57" s="291">
        <v>1976</v>
      </c>
      <c r="E57" s="91">
        <v>51.4</v>
      </c>
      <c r="F57" s="92">
        <v>52</v>
      </c>
      <c r="G57" s="92">
        <v>27</v>
      </c>
    </row>
    <row r="58" spans="4:7" ht="13.5" x14ac:dyDescent="0.2">
      <c r="D58" s="291">
        <v>1977</v>
      </c>
      <c r="E58" s="91">
        <v>58.2</v>
      </c>
      <c r="F58" s="92">
        <v>56.8</v>
      </c>
      <c r="G58" s="92">
        <v>30.4</v>
      </c>
    </row>
    <row r="59" spans="4:7" ht="13.5" x14ac:dyDescent="0.2">
      <c r="D59" s="291">
        <v>1978</v>
      </c>
      <c r="E59" s="91">
        <v>67.400000000000006</v>
      </c>
      <c r="F59" s="92">
        <v>55.6</v>
      </c>
      <c r="G59" s="92">
        <v>29.7</v>
      </c>
    </row>
    <row r="60" spans="4:7" ht="13.5" x14ac:dyDescent="0.2">
      <c r="D60" s="291">
        <v>1979</v>
      </c>
      <c r="E60" s="91">
        <v>58.7</v>
      </c>
      <c r="F60" s="92">
        <v>48</v>
      </c>
      <c r="G60" s="92">
        <v>26.9</v>
      </c>
    </row>
    <row r="61" spans="4:7" ht="13.5" x14ac:dyDescent="0.2">
      <c r="D61" s="291">
        <v>1980</v>
      </c>
      <c r="E61" s="91">
        <v>54.7</v>
      </c>
      <c r="F61" s="92">
        <v>58</v>
      </c>
      <c r="G61" s="92">
        <v>29.4</v>
      </c>
    </row>
    <row r="62" spans="4:7" ht="13.5" x14ac:dyDescent="0.2">
      <c r="D62" s="291">
        <v>1981</v>
      </c>
      <c r="E62" s="91">
        <v>60.3</v>
      </c>
      <c r="F62" s="92">
        <v>54.2</v>
      </c>
      <c r="G62" s="92">
        <v>21.3</v>
      </c>
    </row>
    <row r="63" spans="4:7" ht="13.5" x14ac:dyDescent="0.2">
      <c r="D63" s="291">
        <v>1982</v>
      </c>
      <c r="E63" s="91">
        <v>73.099999999999994</v>
      </c>
      <c r="F63" s="92">
        <v>65.8</v>
      </c>
      <c r="G63" s="92">
        <v>31.8</v>
      </c>
    </row>
    <row r="64" spans="4:7" ht="13.5" x14ac:dyDescent="0.2">
      <c r="D64" s="291">
        <v>1983</v>
      </c>
      <c r="E64" s="91">
        <v>66.5</v>
      </c>
      <c r="F64" s="92">
        <v>58.1</v>
      </c>
      <c r="G64" s="92">
        <v>27.8</v>
      </c>
    </row>
    <row r="65" spans="4:7" ht="13.5" x14ac:dyDescent="0.2">
      <c r="D65" s="291">
        <v>1984</v>
      </c>
      <c r="E65" s="91">
        <v>73.5</v>
      </c>
      <c r="F65" s="92">
        <v>62.5</v>
      </c>
      <c r="G65" s="92">
        <v>25.4</v>
      </c>
    </row>
    <row r="66" spans="4:7" ht="13.5" x14ac:dyDescent="0.2">
      <c r="D66" s="291">
        <v>1985</v>
      </c>
      <c r="E66" s="91">
        <v>74.7</v>
      </c>
      <c r="F66" s="92">
        <v>56.9</v>
      </c>
      <c r="G66" s="92">
        <v>34.200000000000003</v>
      </c>
    </row>
    <row r="67" spans="4:7" ht="13.5" x14ac:dyDescent="0.2">
      <c r="D67" s="291">
        <v>1986</v>
      </c>
      <c r="E67" s="91">
        <v>80</v>
      </c>
      <c r="F67" s="92">
        <v>64.099999999999994</v>
      </c>
      <c r="G67" s="92">
        <v>36.700000000000003</v>
      </c>
    </row>
    <row r="68" spans="4:7" ht="13.5" x14ac:dyDescent="0.2">
      <c r="D68" s="291">
        <v>1987</v>
      </c>
      <c r="E68" s="91">
        <v>74.599999999999994</v>
      </c>
      <c r="F68" s="92">
        <v>61</v>
      </c>
      <c r="G68" s="92">
        <v>29</v>
      </c>
    </row>
    <row r="69" spans="4:7" ht="13.5" x14ac:dyDescent="0.2">
      <c r="D69" s="291">
        <v>1988</v>
      </c>
      <c r="E69" s="91">
        <v>79.599999999999994</v>
      </c>
      <c r="F69" s="92">
        <v>71.8</v>
      </c>
      <c r="G69" s="92">
        <v>31</v>
      </c>
    </row>
    <row r="70" spans="4:7" ht="13.5" x14ac:dyDescent="0.2">
      <c r="D70" s="291">
        <v>1989</v>
      </c>
      <c r="E70" s="91">
        <v>75.7</v>
      </c>
      <c r="F70" s="92">
        <v>82.7</v>
      </c>
      <c r="G70" s="92">
        <v>38.299999999999997</v>
      </c>
    </row>
    <row r="71" spans="4:7" ht="13.5" x14ac:dyDescent="0.2">
      <c r="D71" s="291">
        <v>1990</v>
      </c>
      <c r="E71" s="91">
        <v>78.3</v>
      </c>
      <c r="F71" s="92">
        <v>71.2</v>
      </c>
      <c r="G71" s="92">
        <v>33.6</v>
      </c>
    </row>
    <row r="72" spans="4:7" ht="13.5" x14ac:dyDescent="0.2">
      <c r="D72" s="291">
        <v>1991</v>
      </c>
      <c r="E72" s="91">
        <v>81.2</v>
      </c>
      <c r="F72" s="92">
        <v>74.900000000000006</v>
      </c>
      <c r="G72" s="92">
        <v>34.799999999999997</v>
      </c>
    </row>
    <row r="73" spans="4:7" ht="13.5" x14ac:dyDescent="0.2">
      <c r="D73" s="291">
        <v>1992</v>
      </c>
      <c r="E73" s="91">
        <v>75.2</v>
      </c>
      <c r="F73" s="92">
        <v>72.8</v>
      </c>
      <c r="G73" s="92">
        <v>33.6</v>
      </c>
    </row>
    <row r="74" spans="4:7" ht="13.5" x14ac:dyDescent="0.2">
      <c r="D74" s="291">
        <v>1993</v>
      </c>
      <c r="E74" s="91">
        <v>80.63</v>
      </c>
      <c r="F74" s="92">
        <v>65.95</v>
      </c>
      <c r="G74" s="92">
        <v>35.799999999999997</v>
      </c>
    </row>
    <row r="75" spans="4:7" ht="13.5" x14ac:dyDescent="0.2">
      <c r="D75" s="291">
        <v>1994</v>
      </c>
      <c r="E75" s="91">
        <v>78.11</v>
      </c>
      <c r="F75" s="92">
        <v>66.69</v>
      </c>
      <c r="G75" s="92">
        <v>28.36</v>
      </c>
    </row>
    <row r="76" spans="4:7" ht="13.5" x14ac:dyDescent="0.2">
      <c r="D76" s="291">
        <v>1995</v>
      </c>
      <c r="E76" s="91">
        <v>85.86</v>
      </c>
      <c r="F76" s="92">
        <v>75.47</v>
      </c>
      <c r="G76" s="92">
        <v>35.03</v>
      </c>
    </row>
    <row r="77" spans="4:7" ht="13.5" x14ac:dyDescent="0.2">
      <c r="D77" s="291">
        <v>1996</v>
      </c>
      <c r="E77" s="91">
        <v>86.37</v>
      </c>
      <c r="F77" s="92">
        <v>68.180000000000007</v>
      </c>
      <c r="G77" s="92">
        <v>30.33</v>
      </c>
    </row>
    <row r="78" spans="4:7" ht="13.5" x14ac:dyDescent="0.2">
      <c r="D78" s="291">
        <v>1997</v>
      </c>
      <c r="E78" s="91">
        <v>90.66</v>
      </c>
      <c r="F78" s="92">
        <v>85.97</v>
      </c>
      <c r="G78" s="92">
        <v>38.44</v>
      </c>
    </row>
    <row r="79" spans="4:7" ht="13.5" x14ac:dyDescent="0.2">
      <c r="D79" s="291">
        <v>1998</v>
      </c>
      <c r="E79" s="91">
        <v>82.83</v>
      </c>
      <c r="F79" s="92">
        <v>77.22</v>
      </c>
      <c r="G79" s="92">
        <v>37.869999999999997</v>
      </c>
    </row>
    <row r="80" spans="4:7" ht="13.5" x14ac:dyDescent="0.2">
      <c r="D80" s="291">
        <v>1999</v>
      </c>
      <c r="E80" s="91">
        <v>91.95</v>
      </c>
      <c r="F80" s="92">
        <v>86.85</v>
      </c>
      <c r="G80" s="92">
        <v>39.700000000000003</v>
      </c>
    </row>
    <row r="81" spans="4:7" ht="13.5" x14ac:dyDescent="0.2">
      <c r="D81" s="291">
        <v>2000</v>
      </c>
      <c r="E81" s="91">
        <v>96.51</v>
      </c>
      <c r="F81" s="92">
        <v>81.67</v>
      </c>
      <c r="G81" s="92">
        <v>39.479999999999997</v>
      </c>
    </row>
    <row r="82" spans="4:7" ht="13.5" x14ac:dyDescent="0.2">
      <c r="D82" s="291">
        <v>2001</v>
      </c>
      <c r="E82" s="91">
        <v>98.35</v>
      </c>
      <c r="F82" s="92">
        <v>87.2</v>
      </c>
      <c r="G82" s="92">
        <v>41.11</v>
      </c>
    </row>
    <row r="83" spans="4:7" ht="13.5" x14ac:dyDescent="0.2">
      <c r="D83" s="291">
        <v>2002</v>
      </c>
      <c r="E83" s="91">
        <v>81.58</v>
      </c>
      <c r="F83" s="92">
        <v>74.39</v>
      </c>
      <c r="G83" s="92">
        <v>32.03</v>
      </c>
    </row>
    <row r="84" spans="4:7" ht="13.5" x14ac:dyDescent="0.2">
      <c r="D84" s="291">
        <v>2003</v>
      </c>
      <c r="E84" s="91">
        <v>86.44</v>
      </c>
      <c r="F84" s="92">
        <v>79.59</v>
      </c>
      <c r="G84" s="92">
        <v>37.85</v>
      </c>
    </row>
    <row r="85" spans="4:7" ht="13.5" x14ac:dyDescent="0.2">
      <c r="D85" s="291">
        <v>2004</v>
      </c>
      <c r="E85" s="91">
        <v>90.74</v>
      </c>
      <c r="F85" s="92">
        <v>84.4</v>
      </c>
      <c r="G85" s="92">
        <v>44.17</v>
      </c>
    </row>
    <row r="86" spans="4:7" ht="13.5" x14ac:dyDescent="0.2">
      <c r="D86" s="291">
        <v>2005</v>
      </c>
      <c r="E86" s="91">
        <v>92.01</v>
      </c>
      <c r="F86" s="92">
        <v>86.52</v>
      </c>
      <c r="G86" s="92">
        <v>41.65</v>
      </c>
    </row>
    <row r="87" spans="4:7" ht="13.5" x14ac:dyDescent="0.2">
      <c r="D87" s="291">
        <v>2006</v>
      </c>
      <c r="E87" s="91">
        <v>87.4</v>
      </c>
      <c r="F87" s="92">
        <v>76.84</v>
      </c>
      <c r="G87" s="92">
        <v>39.130000000000003</v>
      </c>
    </row>
    <row r="88" spans="4:7" ht="13.5" x14ac:dyDescent="0.2">
      <c r="D88" s="291">
        <v>2007</v>
      </c>
      <c r="E88" s="91">
        <v>75.819999999999993</v>
      </c>
      <c r="F88" s="92">
        <v>67.540000000000006</v>
      </c>
      <c r="G88" s="92">
        <v>39.1</v>
      </c>
    </row>
    <row r="89" spans="4:7" ht="13.5" x14ac:dyDescent="0.2">
      <c r="D89" s="291">
        <v>2008</v>
      </c>
      <c r="E89" s="91">
        <v>95.56</v>
      </c>
      <c r="F89" s="92">
        <v>83.42</v>
      </c>
      <c r="G89" s="92">
        <v>42.19</v>
      </c>
    </row>
    <row r="90" spans="4:7" ht="13.5" x14ac:dyDescent="0.2">
      <c r="D90" s="291">
        <v>2009</v>
      </c>
      <c r="E90" s="91">
        <v>95.8</v>
      </c>
      <c r="F90" s="92">
        <v>84.86</v>
      </c>
      <c r="G90" s="92">
        <v>46.83</v>
      </c>
    </row>
    <row r="91" spans="4:7" ht="13.5" x14ac:dyDescent="0.2">
      <c r="D91" s="291">
        <v>2010</v>
      </c>
      <c r="E91" s="91">
        <v>88.93</v>
      </c>
      <c r="F91" s="92">
        <v>81.680000000000007</v>
      </c>
      <c r="G91" s="92">
        <v>43.38</v>
      </c>
    </row>
    <row r="92" spans="4:7" ht="13.5" x14ac:dyDescent="0.2">
      <c r="D92" s="291">
        <v>2011</v>
      </c>
      <c r="E92" s="91">
        <v>80.260000000000005</v>
      </c>
      <c r="F92" s="92">
        <v>62.94</v>
      </c>
      <c r="G92" s="92">
        <v>30.79</v>
      </c>
    </row>
    <row r="93" spans="4:7" ht="13.5" x14ac:dyDescent="0.2">
      <c r="D93" s="291">
        <v>2012</v>
      </c>
      <c r="E93" s="91">
        <v>91.08</v>
      </c>
      <c r="F93" s="92">
        <v>92.53</v>
      </c>
      <c r="G93" s="92">
        <v>42.17</v>
      </c>
    </row>
    <row r="94" spans="4:7" ht="13.5" x14ac:dyDescent="0.2">
      <c r="D94" s="291">
        <v>2013</v>
      </c>
      <c r="E94" s="91">
        <v>89.56</v>
      </c>
      <c r="F94" s="92">
        <v>85.3</v>
      </c>
      <c r="G94" s="92">
        <v>41.04</v>
      </c>
    </row>
    <row r="95" spans="4:7" ht="13.5" x14ac:dyDescent="0.2">
      <c r="D95" s="291">
        <v>2014</v>
      </c>
      <c r="E95" s="91">
        <v>104.79</v>
      </c>
      <c r="F95" s="92">
        <v>96.75</v>
      </c>
      <c r="G95" s="92">
        <v>46.24</v>
      </c>
    </row>
    <row r="96" spans="4:7" ht="13.5" x14ac:dyDescent="0.2">
      <c r="D96" s="291">
        <v>2015</v>
      </c>
      <c r="E96" s="91">
        <v>100.29</v>
      </c>
      <c r="F96" s="92">
        <v>101.72</v>
      </c>
      <c r="G96" s="92">
        <v>42.56</v>
      </c>
    </row>
    <row r="97" spans="4:7" ht="13.5" x14ac:dyDescent="0.2">
      <c r="D97" s="291">
        <v>2016</v>
      </c>
      <c r="E97" s="91">
        <v>89.75</v>
      </c>
      <c r="F97" s="92">
        <v>75.88</v>
      </c>
      <c r="G97" s="92">
        <v>31.36</v>
      </c>
    </row>
    <row r="98" spans="4:7" ht="13.5" x14ac:dyDescent="0.2">
      <c r="D98" s="291">
        <v>2017</v>
      </c>
      <c r="E98" s="91">
        <v>88.78</v>
      </c>
      <c r="F98" s="92">
        <v>87.06</v>
      </c>
      <c r="G98" s="92">
        <v>35.6</v>
      </c>
    </row>
    <row r="99" spans="4:7" ht="13.5" x14ac:dyDescent="0.2">
      <c r="D99" s="291">
        <v>2018</v>
      </c>
      <c r="E99" s="91">
        <v>74.72</v>
      </c>
      <c r="F99" s="92">
        <v>62.79</v>
      </c>
      <c r="G99" s="92">
        <v>30.76</v>
      </c>
    </row>
    <row r="100" spans="4:7" ht="13.5" x14ac:dyDescent="0.2">
      <c r="D100" s="291">
        <v>2019</v>
      </c>
      <c r="E100" s="91">
        <v>89.01</v>
      </c>
      <c r="F100" s="92">
        <v>90.38</v>
      </c>
      <c r="G100" s="92">
        <v>37.97</v>
      </c>
    </row>
    <row r="101" spans="4:7" ht="13.5" x14ac:dyDescent="0.2">
      <c r="D101" s="291">
        <v>2020</v>
      </c>
      <c r="E101" s="91">
        <v>92.35</v>
      </c>
      <c r="F101" s="92">
        <v>92.27</v>
      </c>
      <c r="G101" s="92">
        <v>40.64</v>
      </c>
    </row>
    <row r="102" spans="4:7" ht="13.5" x14ac:dyDescent="0.2">
      <c r="D102" s="373">
        <v>2021</v>
      </c>
      <c r="E102" s="91">
        <v>88.94</v>
      </c>
      <c r="F102" s="92">
        <v>84.21</v>
      </c>
      <c r="G102" s="92">
        <v>36.659999999999997</v>
      </c>
    </row>
    <row r="103" spans="4:7" ht="14.25" thickBot="1" x14ac:dyDescent="0.25">
      <c r="D103" s="394">
        <v>2022</v>
      </c>
      <c r="E103" s="395">
        <v>95.81</v>
      </c>
      <c r="F103" s="396">
        <v>92.74</v>
      </c>
      <c r="G103" s="396">
        <v>44.06</v>
      </c>
    </row>
    <row r="105" spans="4:7" ht="15.75" x14ac:dyDescent="0.25">
      <c r="G105" s="71" t="s">
        <v>354</v>
      </c>
    </row>
  </sheetData>
  <customSheetViews>
    <customSheetView guid="{2B43D313-306F-44DE-8EA0-D3B238B058E8}" showGridLines="0">
      <pane ySplit="3" topLeftCell="A25" activePane="bottomLeft" state="frozen"/>
      <selection pane="bottomLeft"/>
      <pageMargins left="0.7" right="0.7" top="0.78740157499999996" bottom="0.78740157499999996" header="0.3" footer="0.3"/>
      <pageSetup paperSize="9" orientation="portrait" r:id="rId1"/>
    </customSheetView>
    <customSheetView guid="{A354C60F-C662-40F4-AAB6-80DCCD76D36E}" showGridLines="0">
      <pane ySplit="3" topLeftCell="A25" activePane="bottomLeft" state="frozen"/>
      <selection pane="bottomLeft"/>
      <pageMargins left="0.7" right="0.7" top="0.78740157499999996" bottom="0.78740157499999996" header="0.3" footer="0.3"/>
      <pageSetup paperSize="9" orientation="portrait" r:id="rId2"/>
    </customSheetView>
    <customSheetView guid="{C395438B-0F7D-47BE-B7EE-C15B1C16CC75}" showGridLines="0">
      <pane ySplit="3.8208955223880596" topLeftCell="A4" activePane="bottomLeft" state="frozen"/>
      <selection pane="bottomLeft"/>
      <pageMargins left="0.7" right="0.7" top="0.78740157499999996" bottom="0.78740157499999996" header="0.3" footer="0.3"/>
      <pageSetup paperSize="9" orientation="portrait" r:id="rId3"/>
    </customSheetView>
    <customSheetView guid="{43CDAA05-9AA6-4D0B-AA83-0FE89E350215}" showGridLines="0">
      <pane ySplit="3" topLeftCell="A82" activePane="bottomLeft" state="frozen"/>
      <selection pane="bottomLeft"/>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pageMargins left="0.7" right="0.7" top="0.78740157499999996" bottom="0.78740157499999996" header="0.3" footer="0.3"/>
      <pageSetup paperSize="9" orientation="portrait" r:id="rId5"/>
    </customSheetView>
    <customSheetView guid="{AD74D44A-3731-4F6D-919C-B66194D37812}" showGridLines="0">
      <pane ySplit="3" topLeftCell="A4" activePane="bottomLeft" state="frozen"/>
      <selection pane="bottomLeft"/>
      <pageMargins left="0.7" right="0.7" top="0.78740157499999996" bottom="0.78740157499999996" header="0.3" footer="0.3"/>
      <pageSetup paperSize="9" orientation="portrait" r:id="rId6"/>
    </customSheetView>
    <customSheetView guid="{CF4298E0-D85B-40E0-8EB8-14DE31CC870D}" showGridLines="0">
      <pane ySplit="3" topLeftCell="A4" activePane="bottomLeft" state="frozen"/>
      <selection pane="bottomLeft"/>
      <pageMargins left="0.7" right="0.7" top="0.78740157499999996" bottom="0.78740157499999996" header="0.3" footer="0.3"/>
      <pageSetup paperSize="9" orientation="portrait" r:id="rId7"/>
    </customSheetView>
  </customSheetViews>
  <mergeCells count="4">
    <mergeCell ref="B3:H3"/>
    <mergeCell ref="D34:D35"/>
    <mergeCell ref="D33:G33"/>
    <mergeCell ref="E35:G35"/>
  </mergeCells>
  <hyperlinks>
    <hyperlink ref="G105" location="Inhaltsverzeichnis!A1" display="› Zurück zum Inhaltsverzeichnis" xr:uid="{65FDA52E-5BA5-4EEC-8020-996AE5E1F602}"/>
  </hyperlinks>
  <pageMargins left="0.7" right="0.7" top="0.78740157499999996" bottom="0.78740157499999996" header="0.3" footer="0.3"/>
  <pageSetup paperSize="9" orientation="portrait" r:id="rId8"/>
  <drawing r:id="rId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J443"/>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20.7109375" customWidth="1"/>
    <col min="3" max="8" width="12.42578125" customWidth="1"/>
    <col min="9" max="10" width="18.140625" customWidth="1"/>
  </cols>
  <sheetData>
    <row r="1" spans="1:10" s="14" customFormat="1" ht="15" x14ac:dyDescent="0.2">
      <c r="A1" s="18"/>
      <c r="B1" s="53"/>
      <c r="D1" s="54"/>
      <c r="E1" s="18"/>
    </row>
    <row r="2" spans="1:10" s="18" customFormat="1" ht="20.100000000000001" customHeight="1" x14ac:dyDescent="0.2">
      <c r="A2" s="55"/>
      <c r="B2" s="56" t="s">
        <v>221</v>
      </c>
      <c r="D2" s="57"/>
    </row>
    <row r="3" spans="1:10" s="18" customFormat="1" ht="50.25" customHeight="1" thickBot="1" x14ac:dyDescent="0.25">
      <c r="A3" s="58"/>
      <c r="B3" s="518" t="s">
        <v>677</v>
      </c>
      <c r="C3" s="518"/>
      <c r="D3" s="518"/>
      <c r="E3" s="518"/>
      <c r="F3" s="518"/>
      <c r="G3" s="518"/>
      <c r="H3" s="518"/>
      <c r="I3" s="52"/>
      <c r="J3" s="52"/>
    </row>
    <row r="4" spans="1:10" s="98" customFormat="1" ht="18.75" customHeight="1" thickBot="1" x14ac:dyDescent="0.3">
      <c r="A4" s="97"/>
      <c r="B4" s="464" t="s">
        <v>134</v>
      </c>
      <c r="C4" s="487" t="s">
        <v>135</v>
      </c>
      <c r="D4" s="488"/>
      <c r="E4" s="489"/>
      <c r="F4" s="487" t="s">
        <v>122</v>
      </c>
      <c r="G4" s="488"/>
      <c r="H4" s="488"/>
    </row>
    <row r="5" spans="1:10" s="98" customFormat="1" ht="18.75" customHeight="1" thickBot="1" x14ac:dyDescent="0.3">
      <c r="A5" s="97"/>
      <c r="B5" s="486"/>
      <c r="C5" s="478" t="s">
        <v>66</v>
      </c>
      <c r="D5" s="479"/>
      <c r="E5" s="338" t="s">
        <v>279</v>
      </c>
      <c r="F5" s="478" t="s">
        <v>66</v>
      </c>
      <c r="G5" s="479"/>
      <c r="H5" s="349" t="s">
        <v>279</v>
      </c>
    </row>
    <row r="6" spans="1:10" s="98" customFormat="1" ht="18.75" customHeight="1" thickBot="1" x14ac:dyDescent="0.3">
      <c r="A6" s="97"/>
      <c r="B6" s="465"/>
      <c r="C6" s="334" t="s">
        <v>10</v>
      </c>
      <c r="D6" s="169" t="s">
        <v>552</v>
      </c>
      <c r="E6" s="334" t="s">
        <v>10</v>
      </c>
      <c r="F6" s="334" t="s">
        <v>181</v>
      </c>
      <c r="G6" s="169" t="s">
        <v>553</v>
      </c>
      <c r="H6" s="337" t="s">
        <v>181</v>
      </c>
    </row>
    <row r="7" spans="1:10" s="98" customFormat="1" ht="13.5" x14ac:dyDescent="0.25">
      <c r="A7" s="97"/>
      <c r="B7" s="99" t="s">
        <v>136</v>
      </c>
      <c r="C7" s="181">
        <v>6923</v>
      </c>
      <c r="D7" s="223">
        <v>5.5</v>
      </c>
      <c r="E7" s="181">
        <v>125184</v>
      </c>
      <c r="F7" s="181">
        <v>3433723</v>
      </c>
      <c r="G7" s="223">
        <v>9.6</v>
      </c>
      <c r="H7" s="301">
        <v>3573324</v>
      </c>
    </row>
    <row r="8" spans="1:10" s="98" customFormat="1" ht="13.5" x14ac:dyDescent="0.25">
      <c r="A8" s="97"/>
      <c r="B8" s="5" t="s">
        <v>74</v>
      </c>
      <c r="C8" s="139"/>
      <c r="D8" s="224"/>
      <c r="E8" s="139"/>
      <c r="F8" s="139"/>
      <c r="G8" s="224"/>
      <c r="H8" s="302"/>
    </row>
    <row r="9" spans="1:10" s="98" customFormat="1" ht="13.5" x14ac:dyDescent="0.25">
      <c r="A9" s="97"/>
      <c r="B9" s="5" t="s">
        <v>137</v>
      </c>
      <c r="C9" s="139">
        <v>3261</v>
      </c>
      <c r="D9" s="224">
        <v>39.200000000000003</v>
      </c>
      <c r="E9" s="139">
        <v>8316</v>
      </c>
      <c r="F9" s="223" t="s">
        <v>39</v>
      </c>
      <c r="G9" s="223" t="s">
        <v>39</v>
      </c>
      <c r="H9" s="302">
        <v>529261</v>
      </c>
    </row>
    <row r="10" spans="1:10" s="98" customFormat="1" ht="13.5" x14ac:dyDescent="0.25">
      <c r="A10" s="97"/>
      <c r="B10" s="129" t="s">
        <v>69</v>
      </c>
      <c r="C10" s="139"/>
      <c r="D10" s="224"/>
      <c r="E10" s="139"/>
      <c r="F10" s="139"/>
      <c r="G10" s="224"/>
      <c r="H10" s="301"/>
    </row>
    <row r="11" spans="1:10" s="98" customFormat="1" ht="13.5" x14ac:dyDescent="0.25">
      <c r="A11" s="97"/>
      <c r="B11" s="129" t="s">
        <v>248</v>
      </c>
      <c r="C11" s="139">
        <v>666</v>
      </c>
      <c r="D11" s="224">
        <v>32.6</v>
      </c>
      <c r="E11" s="139">
        <v>2041</v>
      </c>
      <c r="F11" s="139">
        <v>33203</v>
      </c>
      <c r="G11" s="224">
        <v>29.5</v>
      </c>
      <c r="H11" s="302">
        <v>112386</v>
      </c>
    </row>
    <row r="12" spans="1:10" s="98" customFormat="1" ht="13.5" x14ac:dyDescent="0.25">
      <c r="A12" s="97"/>
      <c r="B12" s="129" t="s">
        <v>249</v>
      </c>
      <c r="C12" s="139">
        <v>2347</v>
      </c>
      <c r="D12" s="224">
        <v>43.3</v>
      </c>
      <c r="E12" s="139">
        <v>5425</v>
      </c>
      <c r="F12" s="139">
        <v>173647</v>
      </c>
      <c r="G12" s="224">
        <v>45.1</v>
      </c>
      <c r="H12" s="302">
        <v>384661</v>
      </c>
    </row>
    <row r="13" spans="1:10" s="98" customFormat="1" ht="13.5" x14ac:dyDescent="0.25">
      <c r="A13" s="97"/>
      <c r="B13" s="129" t="s">
        <v>250</v>
      </c>
      <c r="C13" s="139">
        <v>248</v>
      </c>
      <c r="D13" s="224">
        <v>29.2</v>
      </c>
      <c r="E13" s="139">
        <v>850</v>
      </c>
      <c r="F13" s="139" t="s">
        <v>18</v>
      </c>
      <c r="G13" s="223" t="s">
        <v>39</v>
      </c>
      <c r="H13" s="302">
        <v>32215</v>
      </c>
    </row>
    <row r="14" spans="1:10" s="98" customFormat="1" ht="13.5" x14ac:dyDescent="0.25">
      <c r="A14" s="97"/>
      <c r="B14" s="5" t="s">
        <v>138</v>
      </c>
      <c r="C14" s="139">
        <v>1134</v>
      </c>
      <c r="D14" s="224">
        <v>8.3000000000000007</v>
      </c>
      <c r="E14" s="139">
        <v>13607</v>
      </c>
      <c r="F14" s="139">
        <v>69417</v>
      </c>
      <c r="G14" s="224">
        <v>8.9</v>
      </c>
      <c r="H14" s="302">
        <v>780489</v>
      </c>
    </row>
    <row r="15" spans="1:10" s="98" customFormat="1" ht="13.5" x14ac:dyDescent="0.25">
      <c r="A15" s="97"/>
      <c r="B15" s="5" t="s">
        <v>654</v>
      </c>
      <c r="C15" s="139">
        <v>325</v>
      </c>
      <c r="D15" s="224">
        <v>7.4</v>
      </c>
      <c r="E15" s="139">
        <v>4397</v>
      </c>
      <c r="F15" s="139">
        <v>1740</v>
      </c>
      <c r="G15" s="224">
        <v>7.2</v>
      </c>
      <c r="H15" s="302">
        <v>24148</v>
      </c>
    </row>
    <row r="16" spans="1:10" s="98" customFormat="1" ht="14.25" thickBot="1" x14ac:dyDescent="0.3">
      <c r="A16" s="97"/>
      <c r="B16" s="6" t="s">
        <v>139</v>
      </c>
      <c r="C16" s="143">
        <v>6</v>
      </c>
      <c r="D16" s="392">
        <v>0.1</v>
      </c>
      <c r="E16" s="143">
        <v>4398</v>
      </c>
      <c r="F16" s="143">
        <v>42</v>
      </c>
      <c r="G16" s="392">
        <v>0.1</v>
      </c>
      <c r="H16" s="393">
        <v>42390</v>
      </c>
    </row>
    <row r="17" spans="1:8" s="97" customFormat="1" ht="13.5" x14ac:dyDescent="0.25">
      <c r="B17" s="254"/>
      <c r="C17" s="228"/>
      <c r="D17" s="255"/>
      <c r="E17" s="228"/>
      <c r="F17" s="228"/>
      <c r="G17" s="255"/>
      <c r="H17" s="256"/>
    </row>
    <row r="18" spans="1:8" s="98" customFormat="1" ht="13.5" x14ac:dyDescent="0.25">
      <c r="A18" s="97"/>
      <c r="B18" s="472" t="s">
        <v>554</v>
      </c>
      <c r="C18" s="472"/>
      <c r="D18" s="472"/>
      <c r="E18" s="472"/>
      <c r="F18" s="472"/>
      <c r="G18" s="472"/>
      <c r="H18" s="472"/>
    </row>
    <row r="19" spans="1:8" s="98" customFormat="1" ht="13.5" x14ac:dyDescent="0.25">
      <c r="A19" s="97"/>
      <c r="B19" s="564" t="s">
        <v>555</v>
      </c>
      <c r="C19" s="564"/>
      <c r="D19" s="564"/>
      <c r="E19" s="564"/>
      <c r="F19" s="564"/>
      <c r="G19" s="564"/>
      <c r="H19" s="564"/>
    </row>
    <row r="20" spans="1:8" s="98" customFormat="1" ht="13.5" x14ac:dyDescent="0.25">
      <c r="A20" s="97"/>
    </row>
    <row r="21" spans="1:8" s="98" customFormat="1" ht="15.75" x14ac:dyDescent="0.25">
      <c r="A21" s="97"/>
      <c r="H21" s="71" t="s">
        <v>354</v>
      </c>
    </row>
    <row r="22" spans="1:8" s="98" customFormat="1" ht="13.5" x14ac:dyDescent="0.25">
      <c r="A22" s="97"/>
    </row>
    <row r="23" spans="1:8" s="98" customFormat="1" ht="13.5" x14ac:dyDescent="0.25">
      <c r="A23" s="97"/>
    </row>
    <row r="24" spans="1:8" s="98" customFormat="1" ht="13.5" x14ac:dyDescent="0.25">
      <c r="A24" s="97"/>
    </row>
    <row r="25" spans="1:8" s="98" customFormat="1" ht="13.5" x14ac:dyDescent="0.25">
      <c r="A25" s="97"/>
    </row>
    <row r="26" spans="1:8" s="98" customFormat="1" ht="13.5" x14ac:dyDescent="0.25">
      <c r="A26" s="97"/>
    </row>
    <row r="27" spans="1:8" s="98" customFormat="1" ht="13.5" x14ac:dyDescent="0.25">
      <c r="A27" s="97"/>
    </row>
    <row r="28" spans="1:8" s="98" customFormat="1" ht="13.5" x14ac:dyDescent="0.25">
      <c r="A28" s="97"/>
    </row>
    <row r="29" spans="1:8" s="98" customFormat="1" ht="13.5" x14ac:dyDescent="0.25">
      <c r="A29" s="97"/>
    </row>
    <row r="30" spans="1:8" s="98" customFormat="1" ht="13.5" x14ac:dyDescent="0.25">
      <c r="A30" s="97"/>
    </row>
    <row r="31" spans="1:8" s="98" customFormat="1" ht="13.5" x14ac:dyDescent="0.25">
      <c r="A31" s="97"/>
    </row>
    <row r="32" spans="1:8"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3" topLeftCell="A4" activePane="bottomLeft" state="frozen"/>
      <selection pane="bottomLeft" activeCell="C7" sqref="C7"/>
      <pageMargins left="0.7" right="0.7" top="0.78740157499999996" bottom="0.78740157499999996" header="0.3" footer="0.3"/>
    </customSheetView>
    <customSheetView guid="{A354C60F-C662-40F4-AAB6-80DCCD76D36E}">
      <pane ySplit="3" topLeftCell="A4" activePane="bottomLeft" state="frozen"/>
      <selection pane="bottomLeft" activeCell="C7" sqref="C7"/>
      <pageMargins left="0.7" right="0.7" top="0.78740157499999996" bottom="0.78740157499999996" header="0.3" footer="0.3"/>
    </customSheetView>
    <customSheetView guid="{C395438B-0F7D-47BE-B7EE-C15B1C16CC75}">
      <pane ySplit="3.8208955223880596" topLeftCell="A4" activePane="bottomLeft" state="frozen"/>
      <selection pane="bottomLeft" activeCell="D24" sqref="D24"/>
      <pageMargins left="0.7" right="0.7" top="0.78740157499999996" bottom="0.78740157499999996" header="0.3" footer="0.3"/>
    </customSheetView>
    <customSheetView guid="{43CDAA05-9AA6-4D0B-AA83-0FE89E350215}">
      <pane ySplit="3" topLeftCell="A4" activePane="bottomLeft" state="frozen"/>
      <selection pane="bottomLeft" activeCell="C26" sqref="C26"/>
      <pageMargins left="0.7" right="0.7" top="0.78740157499999996" bottom="0.78740157499999996" header="0.3" footer="0.3"/>
    </customSheetView>
    <customSheetView guid="{31E74771-34DE-4CE2-A17D-156949F3A4C0}">
      <pane ySplit="3" topLeftCell="A4" activePane="bottomLeft" state="frozen"/>
      <selection pane="bottomLeft" activeCell="C7" sqref="C7"/>
      <pageMargins left="0.7" right="0.7" top="0.78740157499999996" bottom="0.78740157499999996" header="0.3" footer="0.3"/>
    </customSheetView>
    <customSheetView guid="{AD74D44A-3731-4F6D-919C-B66194D37812}">
      <pane ySplit="3" topLeftCell="A4" activePane="bottomLeft" state="frozen"/>
      <selection pane="bottomLeft" activeCell="C7" sqref="C7:H16"/>
      <pageMargins left="0.7" right="0.7" top="0.78740157499999996" bottom="0.78740157499999996" header="0.3" footer="0.3"/>
    </customSheetView>
    <customSheetView guid="{CF4298E0-D85B-40E0-8EB8-14DE31CC870D}">
      <pane ySplit="3" topLeftCell="A4" activePane="bottomLeft" state="frozen"/>
      <selection pane="bottomLeft" activeCell="C7" sqref="C7"/>
      <pageMargins left="0.7" right="0.7" top="0.78740157499999996" bottom="0.78740157499999996" header="0.3" footer="0.3"/>
    </customSheetView>
  </customSheetViews>
  <mergeCells count="8">
    <mergeCell ref="F5:G5"/>
    <mergeCell ref="B18:H18"/>
    <mergeCell ref="B3:H3"/>
    <mergeCell ref="B19:H19"/>
    <mergeCell ref="B4:B6"/>
    <mergeCell ref="C4:E4"/>
    <mergeCell ref="F4:H4"/>
    <mergeCell ref="C5:D5"/>
  </mergeCells>
  <hyperlinks>
    <hyperlink ref="H21" location="Inhaltsverzeichnis!A1" display="› Zurück zum Inhaltsverzeichnis" xr:uid="{883D4586-F4BC-44DB-BAFA-163C3C199ED6}"/>
  </hyperlinks>
  <pageMargins left="0.7" right="0.7" top="0.78740157499999996" bottom="0.78740157499999996" header="0.3" footer="0.3"/>
  <ignoredErrors>
    <ignoredError sqref="D6 G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25.7109375" customWidth="1"/>
    <col min="3" max="3" width="13.5703125" customWidth="1"/>
    <col min="4" max="9" width="17.85546875" customWidth="1"/>
    <col min="10" max="10" width="18.140625" customWidth="1"/>
  </cols>
  <sheetData>
    <row r="1" spans="1:10" s="14" customFormat="1" ht="15" x14ac:dyDescent="0.2">
      <c r="A1" s="18"/>
      <c r="B1" s="53"/>
      <c r="D1" s="54"/>
      <c r="E1" s="18"/>
    </row>
    <row r="2" spans="1:10" s="18" customFormat="1" ht="20.100000000000001" customHeight="1" x14ac:dyDescent="0.2">
      <c r="A2" s="55"/>
      <c r="B2" s="56" t="s">
        <v>221</v>
      </c>
      <c r="D2" s="57"/>
    </row>
    <row r="3" spans="1:10" s="18" customFormat="1" ht="50.25" customHeight="1" thickBot="1" x14ac:dyDescent="0.25">
      <c r="A3" s="58"/>
      <c r="B3" s="59" t="s">
        <v>679</v>
      </c>
      <c r="C3" s="52"/>
      <c r="D3" s="60"/>
      <c r="E3" s="52"/>
      <c r="F3" s="52"/>
      <c r="G3" s="52"/>
      <c r="H3" s="52"/>
      <c r="I3" s="52"/>
      <c r="J3" s="52"/>
    </row>
    <row r="4" spans="1:10" s="98" customFormat="1" ht="21" customHeight="1" thickBot="1" x14ac:dyDescent="0.3">
      <c r="A4" s="97"/>
      <c r="B4" s="553" t="s">
        <v>140</v>
      </c>
      <c r="C4" s="565" t="s">
        <v>678</v>
      </c>
      <c r="D4" s="556" t="s">
        <v>135</v>
      </c>
      <c r="E4" s="557"/>
      <c r="F4" s="556" t="s">
        <v>121</v>
      </c>
      <c r="G4" s="557"/>
      <c r="H4" s="556" t="s">
        <v>122</v>
      </c>
      <c r="I4" s="558"/>
    </row>
    <row r="5" spans="1:10" s="98" customFormat="1" ht="21" customHeight="1" thickBot="1" x14ac:dyDescent="0.3">
      <c r="A5" s="97"/>
      <c r="B5" s="554"/>
      <c r="C5" s="566"/>
      <c r="D5" s="406">
        <v>2021</v>
      </c>
      <c r="E5" s="406">
        <v>2022</v>
      </c>
      <c r="F5" s="406">
        <v>2021</v>
      </c>
      <c r="G5" s="406">
        <v>2022</v>
      </c>
      <c r="H5" s="406">
        <v>2021</v>
      </c>
      <c r="I5" s="410">
        <v>2022</v>
      </c>
    </row>
    <row r="6" spans="1:10" s="98" customFormat="1" ht="21" customHeight="1" thickBot="1" x14ac:dyDescent="0.3">
      <c r="A6" s="97"/>
      <c r="B6" s="555"/>
      <c r="C6" s="567"/>
      <c r="D6" s="559" t="s">
        <v>10</v>
      </c>
      <c r="E6" s="560"/>
      <c r="F6" s="559" t="s">
        <v>212</v>
      </c>
      <c r="G6" s="560"/>
      <c r="H6" s="559" t="s">
        <v>214</v>
      </c>
      <c r="I6" s="561"/>
    </row>
    <row r="7" spans="1:10" s="98" customFormat="1" ht="13.5" x14ac:dyDescent="0.25">
      <c r="A7" s="97"/>
      <c r="B7" s="99" t="s">
        <v>2</v>
      </c>
      <c r="C7" s="383">
        <v>42</v>
      </c>
      <c r="D7" s="303">
        <v>158.19999999999999</v>
      </c>
      <c r="E7" s="303">
        <v>163.4</v>
      </c>
      <c r="F7" s="304" t="s">
        <v>141</v>
      </c>
      <c r="G7" s="304" t="s">
        <v>141</v>
      </c>
      <c r="H7" s="181">
        <v>4527</v>
      </c>
      <c r="I7" s="181">
        <v>3886</v>
      </c>
    </row>
    <row r="8" spans="1:10" s="98" customFormat="1" ht="13.5" x14ac:dyDescent="0.25">
      <c r="A8" s="97"/>
      <c r="B8" s="5" t="s">
        <v>74</v>
      </c>
      <c r="C8" s="140"/>
      <c r="D8" s="305"/>
      <c r="E8" s="305"/>
      <c r="F8" s="305"/>
      <c r="G8" s="305"/>
      <c r="H8" s="139"/>
      <c r="I8" s="139"/>
    </row>
    <row r="9" spans="1:10" s="98" customFormat="1" ht="13.5" x14ac:dyDescent="0.25">
      <c r="A9" s="97"/>
      <c r="B9" s="5" t="s">
        <v>142</v>
      </c>
      <c r="C9" s="140">
        <v>11</v>
      </c>
      <c r="D9" s="305">
        <v>1.8</v>
      </c>
      <c r="E9" s="305">
        <v>1.7</v>
      </c>
      <c r="F9" s="305">
        <v>21.9</v>
      </c>
      <c r="G9" s="305">
        <v>23.8</v>
      </c>
      <c r="H9" s="139">
        <v>40</v>
      </c>
      <c r="I9" s="139">
        <v>40</v>
      </c>
    </row>
    <row r="10" spans="1:10" s="98" customFormat="1" ht="13.5" x14ac:dyDescent="0.25">
      <c r="A10" s="97"/>
      <c r="B10" s="5" t="s">
        <v>143</v>
      </c>
      <c r="C10" s="140">
        <v>11</v>
      </c>
      <c r="D10" s="305">
        <v>3.4</v>
      </c>
      <c r="E10" s="305">
        <v>3.3</v>
      </c>
      <c r="F10" s="305">
        <v>16.399999999999999</v>
      </c>
      <c r="G10" s="305">
        <v>17.2</v>
      </c>
      <c r="H10" s="139">
        <v>56</v>
      </c>
      <c r="I10" s="139">
        <v>56</v>
      </c>
    </row>
    <row r="11" spans="1:10" s="98" customFormat="1" ht="13.5" x14ac:dyDescent="0.25">
      <c r="A11" s="97"/>
      <c r="B11" s="5" t="s">
        <v>144</v>
      </c>
      <c r="C11" s="140">
        <v>21</v>
      </c>
      <c r="D11" s="305">
        <v>60.4</v>
      </c>
      <c r="E11" s="305">
        <v>57.6</v>
      </c>
      <c r="F11" s="305">
        <v>39.4</v>
      </c>
      <c r="G11" s="305">
        <v>28.5</v>
      </c>
      <c r="H11" s="139">
        <v>2382</v>
      </c>
      <c r="I11" s="139">
        <v>1641</v>
      </c>
    </row>
    <row r="12" spans="1:10" s="98" customFormat="1" ht="13.5" x14ac:dyDescent="0.25">
      <c r="A12" s="97"/>
      <c r="B12" s="5" t="s">
        <v>145</v>
      </c>
      <c r="C12" s="140">
        <v>18</v>
      </c>
      <c r="D12" s="305">
        <v>70.900000000000006</v>
      </c>
      <c r="E12" s="305">
        <v>76.3</v>
      </c>
      <c r="F12" s="305">
        <v>26.2</v>
      </c>
      <c r="G12" s="305">
        <v>25.9</v>
      </c>
      <c r="H12" s="139">
        <v>1860</v>
      </c>
      <c r="I12" s="139">
        <v>1975</v>
      </c>
    </row>
    <row r="13" spans="1:10" s="98" customFormat="1" ht="13.5" x14ac:dyDescent="0.25">
      <c r="A13" s="97"/>
      <c r="B13" s="5" t="s">
        <v>146</v>
      </c>
      <c r="C13" s="140">
        <v>3</v>
      </c>
      <c r="D13" s="303" t="s">
        <v>283</v>
      </c>
      <c r="E13" s="305">
        <v>5.0999999999999996</v>
      </c>
      <c r="F13" s="306" t="s">
        <v>141</v>
      </c>
      <c r="G13" s="306" t="s">
        <v>141</v>
      </c>
      <c r="H13" s="139" t="s">
        <v>141</v>
      </c>
      <c r="I13" s="139" t="s">
        <v>141</v>
      </c>
    </row>
    <row r="14" spans="1:10" s="98" customFormat="1" ht="13.5" x14ac:dyDescent="0.25">
      <c r="A14" s="97"/>
      <c r="B14" s="129" t="s">
        <v>147</v>
      </c>
      <c r="C14" s="140"/>
      <c r="D14" s="305"/>
      <c r="E14" s="305"/>
      <c r="F14" s="305"/>
      <c r="G14" s="305"/>
      <c r="H14" s="139"/>
      <c r="I14" s="139"/>
    </row>
    <row r="15" spans="1:10" s="98" customFormat="1" ht="13.5" x14ac:dyDescent="0.25">
      <c r="A15" s="97"/>
      <c r="B15" s="129" t="s">
        <v>148</v>
      </c>
      <c r="C15" s="140">
        <v>3</v>
      </c>
      <c r="D15" s="306" t="s">
        <v>141</v>
      </c>
      <c r="E15" s="306" t="s">
        <v>141</v>
      </c>
      <c r="F15" s="306" t="s">
        <v>141</v>
      </c>
      <c r="G15" s="306" t="s">
        <v>141</v>
      </c>
      <c r="H15" s="181" t="s">
        <v>39</v>
      </c>
      <c r="I15" s="181" t="s">
        <v>39</v>
      </c>
    </row>
    <row r="16" spans="1:10" s="98" customFormat="1" ht="13.5" x14ac:dyDescent="0.25">
      <c r="A16" s="97"/>
      <c r="B16" s="129" t="s">
        <v>149</v>
      </c>
      <c r="C16" s="140">
        <v>2</v>
      </c>
      <c r="D16" s="306" t="s">
        <v>141</v>
      </c>
      <c r="E16" s="306" t="s">
        <v>141</v>
      </c>
      <c r="F16" s="306" t="s">
        <v>141</v>
      </c>
      <c r="G16" s="306" t="s">
        <v>141</v>
      </c>
      <c r="H16" s="181" t="s">
        <v>39</v>
      </c>
      <c r="I16" s="181" t="s">
        <v>39</v>
      </c>
    </row>
    <row r="17" spans="1:9" s="98" customFormat="1" ht="13.5" x14ac:dyDescent="0.25">
      <c r="A17" s="97"/>
      <c r="B17" s="5" t="s">
        <v>150</v>
      </c>
      <c r="C17" s="140">
        <v>5</v>
      </c>
      <c r="D17" s="305">
        <v>0.8</v>
      </c>
      <c r="E17" s="305">
        <v>0.7</v>
      </c>
      <c r="F17" s="305">
        <v>28.9</v>
      </c>
      <c r="G17" s="181" t="s">
        <v>39</v>
      </c>
      <c r="H17" s="139">
        <v>22</v>
      </c>
      <c r="I17" s="181" t="s">
        <v>39</v>
      </c>
    </row>
    <row r="18" spans="1:9" s="98" customFormat="1" ht="13.5" x14ac:dyDescent="0.25">
      <c r="A18" s="97"/>
      <c r="B18" s="5" t="s">
        <v>151</v>
      </c>
      <c r="C18" s="140">
        <v>8</v>
      </c>
      <c r="D18" s="305">
        <v>1.5</v>
      </c>
      <c r="E18" s="305">
        <v>1.6</v>
      </c>
      <c r="F18" s="305">
        <v>30</v>
      </c>
      <c r="G18" s="305">
        <v>36</v>
      </c>
      <c r="H18" s="139">
        <v>45</v>
      </c>
      <c r="I18" s="139">
        <v>57</v>
      </c>
    </row>
    <row r="19" spans="1:9" s="98" customFormat="1" ht="14.25" thickBot="1" x14ac:dyDescent="0.3">
      <c r="A19" s="97"/>
      <c r="B19" s="6" t="s">
        <v>280</v>
      </c>
      <c r="C19" s="145">
        <v>8</v>
      </c>
      <c r="D19" s="307">
        <v>13.4</v>
      </c>
      <c r="E19" s="307">
        <v>17.3</v>
      </c>
      <c r="F19" s="307">
        <v>8.9</v>
      </c>
      <c r="G19" s="307">
        <v>5.3</v>
      </c>
      <c r="H19" s="143">
        <v>119</v>
      </c>
      <c r="I19" s="143">
        <v>92</v>
      </c>
    </row>
    <row r="20" spans="1:9" s="98" customFormat="1" ht="13.5" x14ac:dyDescent="0.25">
      <c r="A20" s="97"/>
    </row>
    <row r="21" spans="1:9" s="98" customFormat="1" ht="15.75" x14ac:dyDescent="0.25">
      <c r="A21" s="97"/>
      <c r="I21" s="71" t="s">
        <v>354</v>
      </c>
    </row>
    <row r="22" spans="1:9" s="98" customFormat="1" ht="13.5" x14ac:dyDescent="0.25">
      <c r="A22" s="97"/>
    </row>
    <row r="23" spans="1:9" s="98" customFormat="1" ht="13.5" x14ac:dyDescent="0.25">
      <c r="A23" s="97"/>
    </row>
    <row r="24" spans="1:9" s="98" customFormat="1" ht="13.5" x14ac:dyDescent="0.25">
      <c r="A24" s="97"/>
    </row>
    <row r="25" spans="1:9" s="98" customFormat="1" ht="13.5" x14ac:dyDescent="0.25">
      <c r="A25" s="97"/>
    </row>
    <row r="26" spans="1:9" s="98" customFormat="1" ht="13.5" x14ac:dyDescent="0.25">
      <c r="A26" s="97"/>
    </row>
    <row r="27" spans="1:9" s="98" customFormat="1" ht="13.5" x14ac:dyDescent="0.25">
      <c r="A27" s="97"/>
    </row>
    <row r="28" spans="1:9" s="98" customFormat="1" ht="13.5" x14ac:dyDescent="0.25">
      <c r="A28" s="97"/>
    </row>
    <row r="29" spans="1:9" s="98" customFormat="1" ht="13.5" x14ac:dyDescent="0.25">
      <c r="A29" s="97"/>
    </row>
    <row r="30" spans="1:9" s="98" customFormat="1" ht="13.5" x14ac:dyDescent="0.25">
      <c r="A30" s="97"/>
    </row>
    <row r="31" spans="1:9" s="98" customFormat="1" ht="13.5" x14ac:dyDescent="0.25">
      <c r="A31" s="97"/>
    </row>
    <row r="32" spans="1:9"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sheetData>
  <customSheetViews>
    <customSheetView guid="{2B43D313-306F-44DE-8EA0-D3B238B058E8}">
      <pane ySplit="3" topLeftCell="A4" activePane="bottomLeft" state="frozen"/>
      <selection pane="bottomLeft" activeCell="C7" sqref="C7"/>
      <pageMargins left="0.7" right="0.7" top="0.78740157499999996" bottom="0.78740157499999996" header="0.3" footer="0.3"/>
      <pageSetup paperSize="9" orientation="portrait" r:id="rId1"/>
    </customSheetView>
    <customSheetView guid="{A354C60F-C662-40F4-AAB6-80DCCD76D36E}">
      <pane ySplit="3" topLeftCell="A4" activePane="bottomLeft" state="frozen"/>
      <selection pane="bottomLeft" activeCell="C7" sqref="C7"/>
      <pageMargins left="0.7" right="0.7" top="0.78740157499999996" bottom="0.78740157499999996" header="0.3" footer="0.3"/>
      <pageSetup paperSize="9" orientation="portrait" r:id="rId2"/>
    </customSheetView>
    <customSheetView guid="{C395438B-0F7D-47BE-B7EE-C15B1C16CC75}">
      <pane ySplit="3.8208955223880596" topLeftCell="A4" activePane="bottomLeft" state="frozen"/>
      <selection pane="bottomLeft" activeCell="C7" sqref="C7:I19"/>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activeCell="C7" sqref="C7"/>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activeCell="C7" sqref="C7:I19"/>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activeCell="C7" sqref="C7"/>
      <pageMargins left="0.7" right="0.7" top="0.78740157499999996" bottom="0.78740157499999996" header="0.3" footer="0.3"/>
      <pageSetup paperSize="9" orientation="portrait" r:id="rId7"/>
    </customSheetView>
  </customSheetViews>
  <mergeCells count="8">
    <mergeCell ref="B4:B6"/>
    <mergeCell ref="C4:C6"/>
    <mergeCell ref="D4:E4"/>
    <mergeCell ref="F4:G4"/>
    <mergeCell ref="H4:I4"/>
    <mergeCell ref="D6:E6"/>
    <mergeCell ref="F6:G6"/>
    <mergeCell ref="H6:I6"/>
  </mergeCells>
  <hyperlinks>
    <hyperlink ref="I21" location="Inhaltsverzeichnis!A1" display="› Zurück zum Inhaltsverzeichnis" xr:uid="{A4A84807-44CF-4DA7-9DDA-D2044A9002B9}"/>
  </hyperlinks>
  <pageMargins left="0.7" right="0.7" top="0.78740157499999996" bottom="0.78740157499999996" header="0.3" footer="0.3"/>
  <pageSetup paperSize="9" orientation="portrait"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P442"/>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17.7109375" customWidth="1"/>
    <col min="3" max="16" width="10.85546875" customWidth="1"/>
  </cols>
  <sheetData>
    <row r="1" spans="1:16" s="14" customFormat="1" ht="15" x14ac:dyDescent="0.2">
      <c r="A1" s="18"/>
      <c r="B1" s="53"/>
      <c r="D1" s="54"/>
      <c r="E1" s="18"/>
    </row>
    <row r="2" spans="1:16" s="18" customFormat="1" ht="20.100000000000001" customHeight="1" x14ac:dyDescent="0.2">
      <c r="A2" s="55"/>
      <c r="B2" s="56" t="s">
        <v>221</v>
      </c>
      <c r="D2" s="57"/>
    </row>
    <row r="3" spans="1:16" s="18" customFormat="1" ht="50.25" customHeight="1" x14ac:dyDescent="0.2">
      <c r="A3" s="58"/>
      <c r="B3" s="568" t="s">
        <v>680</v>
      </c>
      <c r="C3" s="568"/>
      <c r="D3" s="568"/>
      <c r="E3" s="568"/>
      <c r="F3" s="568"/>
      <c r="G3" s="568"/>
      <c r="H3" s="568"/>
      <c r="I3" s="568"/>
      <c r="J3" s="568"/>
      <c r="K3" s="568"/>
      <c r="L3" s="568"/>
      <c r="M3" s="568"/>
      <c r="N3" s="568"/>
      <c r="O3" s="568"/>
      <c r="P3" s="568"/>
    </row>
    <row r="4" spans="1:16" s="98" customFormat="1" ht="21.75" customHeight="1" thickBot="1" x14ac:dyDescent="0.3">
      <c r="A4" s="97"/>
      <c r="B4" s="554" t="s">
        <v>153</v>
      </c>
      <c r="C4" s="574" t="s">
        <v>655</v>
      </c>
      <c r="D4" s="574" t="s">
        <v>656</v>
      </c>
      <c r="E4" s="569" t="s">
        <v>121</v>
      </c>
      <c r="F4" s="570"/>
      <c r="G4" s="570"/>
      <c r="H4" s="570"/>
      <c r="I4" s="570"/>
      <c r="J4" s="571"/>
      <c r="K4" s="569" t="s">
        <v>122</v>
      </c>
      <c r="L4" s="570"/>
      <c r="M4" s="570"/>
      <c r="N4" s="570"/>
      <c r="O4" s="570"/>
      <c r="P4" s="376"/>
    </row>
    <row r="5" spans="1:16" s="98" customFormat="1" ht="21.75" customHeight="1" thickBot="1" x14ac:dyDescent="0.3">
      <c r="A5" s="97"/>
      <c r="B5" s="554"/>
      <c r="C5" s="574"/>
      <c r="D5" s="574"/>
      <c r="E5" s="406" t="s">
        <v>660</v>
      </c>
      <c r="F5" s="406">
        <v>2018</v>
      </c>
      <c r="G5" s="406">
        <v>2019</v>
      </c>
      <c r="H5" s="406">
        <v>2020</v>
      </c>
      <c r="I5" s="406">
        <v>2021</v>
      </c>
      <c r="J5" s="406">
        <v>2022</v>
      </c>
      <c r="K5" s="406" t="s">
        <v>660</v>
      </c>
      <c r="L5" s="406">
        <v>2018</v>
      </c>
      <c r="M5" s="406">
        <v>2019</v>
      </c>
      <c r="N5" s="405">
        <v>2020</v>
      </c>
      <c r="O5" s="309">
        <v>2021</v>
      </c>
      <c r="P5" s="309">
        <v>2022</v>
      </c>
    </row>
    <row r="6" spans="1:16" s="98" customFormat="1" ht="21.75" customHeight="1" thickBot="1" x14ac:dyDescent="0.3">
      <c r="A6" s="97"/>
      <c r="B6" s="555"/>
      <c r="C6" s="575"/>
      <c r="D6" s="575"/>
      <c r="E6" s="559" t="s">
        <v>212</v>
      </c>
      <c r="F6" s="561"/>
      <c r="G6" s="561"/>
      <c r="H6" s="561"/>
      <c r="I6" s="561"/>
      <c r="J6" s="560"/>
      <c r="K6" s="572" t="s">
        <v>181</v>
      </c>
      <c r="L6" s="573"/>
      <c r="M6" s="573"/>
      <c r="N6" s="573"/>
      <c r="O6" s="573"/>
      <c r="P6" s="377"/>
    </row>
    <row r="7" spans="1:16" s="98" customFormat="1" ht="13.5" x14ac:dyDescent="0.25">
      <c r="A7" s="97"/>
      <c r="B7" s="411" t="s">
        <v>154</v>
      </c>
      <c r="C7" s="310"/>
      <c r="D7" s="311"/>
      <c r="E7" s="311"/>
      <c r="F7" s="311"/>
      <c r="G7" s="311"/>
      <c r="H7" s="311"/>
      <c r="I7" s="311"/>
      <c r="J7" s="311"/>
      <c r="K7" s="311"/>
      <c r="L7" s="311"/>
      <c r="M7" s="311"/>
      <c r="N7" s="311"/>
      <c r="O7" s="311"/>
      <c r="P7" s="311"/>
    </row>
    <row r="8" spans="1:16" s="98" customFormat="1" ht="13.5" x14ac:dyDescent="0.25">
      <c r="A8" s="97"/>
      <c r="B8" s="214" t="s">
        <v>155</v>
      </c>
      <c r="C8" s="141">
        <v>62</v>
      </c>
      <c r="D8" s="141">
        <v>390</v>
      </c>
      <c r="E8" s="305">
        <v>247</v>
      </c>
      <c r="F8" s="305">
        <v>262.7</v>
      </c>
      <c r="G8" s="305">
        <v>232</v>
      </c>
      <c r="H8" s="305">
        <v>237.5</v>
      </c>
      <c r="I8" s="305">
        <v>279.2</v>
      </c>
      <c r="J8" s="305">
        <v>278.7</v>
      </c>
      <c r="K8" s="139">
        <v>11633</v>
      </c>
      <c r="L8" s="139">
        <v>12500</v>
      </c>
      <c r="M8" s="139">
        <v>11037</v>
      </c>
      <c r="N8" s="139">
        <v>11299</v>
      </c>
      <c r="O8" s="139">
        <v>13285.9</v>
      </c>
      <c r="P8" s="139">
        <v>10860</v>
      </c>
    </row>
    <row r="9" spans="1:16" s="98" customFormat="1" ht="13.5" x14ac:dyDescent="0.25">
      <c r="A9" s="97"/>
      <c r="B9" s="214" t="s">
        <v>156</v>
      </c>
      <c r="C9" s="141">
        <v>34</v>
      </c>
      <c r="D9" s="141">
        <v>19</v>
      </c>
      <c r="E9" s="305">
        <v>156.6</v>
      </c>
      <c r="F9" s="305">
        <v>182.2</v>
      </c>
      <c r="G9" s="305">
        <v>146.4</v>
      </c>
      <c r="H9" s="305">
        <v>166.9</v>
      </c>
      <c r="I9" s="305">
        <v>188.6</v>
      </c>
      <c r="J9" s="305">
        <v>213.8</v>
      </c>
      <c r="K9" s="139">
        <v>306</v>
      </c>
      <c r="L9" s="139">
        <v>365</v>
      </c>
      <c r="M9" s="139">
        <v>293</v>
      </c>
      <c r="N9" s="139">
        <v>334</v>
      </c>
      <c r="O9" s="139">
        <v>377.8</v>
      </c>
      <c r="P9" s="139">
        <v>413</v>
      </c>
    </row>
    <row r="10" spans="1:16" s="98" customFormat="1" ht="13.5" x14ac:dyDescent="0.25">
      <c r="A10" s="97"/>
      <c r="B10" s="411" t="s">
        <v>157</v>
      </c>
      <c r="C10" s="384"/>
      <c r="D10" s="308"/>
      <c r="E10" s="305"/>
      <c r="F10" s="308"/>
      <c r="G10" s="308"/>
      <c r="H10" s="308"/>
      <c r="I10" s="308"/>
      <c r="J10" s="308"/>
      <c r="K10" s="139"/>
      <c r="L10" s="308"/>
      <c r="M10" s="308"/>
      <c r="N10" s="308"/>
      <c r="O10" s="308"/>
      <c r="P10" s="308"/>
    </row>
    <row r="11" spans="1:16" s="98" customFormat="1" ht="13.5" x14ac:dyDescent="0.25">
      <c r="A11" s="97"/>
      <c r="B11" s="214" t="s">
        <v>160</v>
      </c>
      <c r="C11" s="141">
        <v>27</v>
      </c>
      <c r="D11" s="141">
        <v>19</v>
      </c>
      <c r="E11" s="305">
        <v>63.3</v>
      </c>
      <c r="F11" s="305">
        <v>72.7</v>
      </c>
      <c r="G11" s="305">
        <v>76</v>
      </c>
      <c r="H11" s="305">
        <v>45.8</v>
      </c>
      <c r="I11" s="305">
        <v>59.9</v>
      </c>
      <c r="J11" s="305">
        <v>99.3</v>
      </c>
      <c r="K11" s="139">
        <v>158</v>
      </c>
      <c r="L11" s="139">
        <v>186</v>
      </c>
      <c r="M11" s="139">
        <v>195</v>
      </c>
      <c r="N11" s="139">
        <v>117</v>
      </c>
      <c r="O11" s="139">
        <v>153.4</v>
      </c>
      <c r="P11" s="139">
        <v>186</v>
      </c>
    </row>
    <row r="12" spans="1:16" s="98" customFormat="1" ht="13.5" x14ac:dyDescent="0.25">
      <c r="A12" s="97"/>
      <c r="B12" s="214" t="s">
        <v>159</v>
      </c>
      <c r="C12" s="141">
        <v>27</v>
      </c>
      <c r="D12" s="141">
        <v>60</v>
      </c>
      <c r="E12" s="305">
        <v>66.900000000000006</v>
      </c>
      <c r="F12" s="305">
        <v>82.5</v>
      </c>
      <c r="G12" s="305">
        <v>77.5</v>
      </c>
      <c r="H12" s="305">
        <v>86</v>
      </c>
      <c r="I12" s="305">
        <v>55.2</v>
      </c>
      <c r="J12" s="305">
        <v>71.400000000000006</v>
      </c>
      <c r="K12" s="139">
        <v>424</v>
      </c>
      <c r="L12" s="139">
        <v>546</v>
      </c>
      <c r="M12" s="139">
        <v>513</v>
      </c>
      <c r="N12" s="139">
        <v>570</v>
      </c>
      <c r="O12" s="139">
        <v>365.7</v>
      </c>
      <c r="P12" s="139">
        <v>429</v>
      </c>
    </row>
    <row r="13" spans="1:16" s="98" customFormat="1" ht="14.25" thickBot="1" x14ac:dyDescent="0.3">
      <c r="A13" s="97"/>
      <c r="B13" s="219" t="s">
        <v>158</v>
      </c>
      <c r="C13" s="144">
        <v>18</v>
      </c>
      <c r="D13" s="144">
        <v>14</v>
      </c>
      <c r="E13" s="307">
        <v>41.6</v>
      </c>
      <c r="F13" s="307">
        <v>31.1</v>
      </c>
      <c r="G13" s="307">
        <v>69.099999999999994</v>
      </c>
      <c r="H13" s="307">
        <v>43.3</v>
      </c>
      <c r="I13" s="307">
        <v>43.7</v>
      </c>
      <c r="J13" s="307">
        <v>56.1</v>
      </c>
      <c r="K13" s="143">
        <v>154</v>
      </c>
      <c r="L13" s="143">
        <v>115</v>
      </c>
      <c r="M13" s="143">
        <v>256</v>
      </c>
      <c r="N13" s="143">
        <v>160</v>
      </c>
      <c r="O13" s="143">
        <v>161.9</v>
      </c>
      <c r="P13" s="143">
        <v>78</v>
      </c>
    </row>
    <row r="14" spans="1:16" s="98" customFormat="1" ht="13.5" x14ac:dyDescent="0.25">
      <c r="A14" s="97"/>
      <c r="B14" s="8"/>
      <c r="C14" s="8"/>
      <c r="D14" s="8"/>
      <c r="E14" s="8"/>
      <c r="F14" s="8"/>
      <c r="G14" s="8"/>
      <c r="H14" s="8"/>
      <c r="I14" s="8"/>
      <c r="J14" s="8"/>
      <c r="K14" s="8"/>
      <c r="L14" s="8"/>
      <c r="M14" s="8"/>
      <c r="N14" s="8"/>
      <c r="O14" s="8"/>
      <c r="P14" s="8"/>
    </row>
    <row r="15" spans="1:16" s="98" customFormat="1" ht="15.75" x14ac:dyDescent="0.25">
      <c r="A15" s="97"/>
      <c r="O15" s="71"/>
      <c r="P15" s="71" t="s">
        <v>354</v>
      </c>
    </row>
    <row r="16" spans="1:16" s="98" customFormat="1" ht="13.5" x14ac:dyDescent="0.25">
      <c r="A16" s="97"/>
    </row>
    <row r="17" spans="1:1" s="98" customFormat="1" ht="13.5" x14ac:dyDescent="0.25">
      <c r="A17" s="97"/>
    </row>
    <row r="18" spans="1:1" s="98" customFormat="1" ht="13.5" x14ac:dyDescent="0.25">
      <c r="A18" s="97"/>
    </row>
    <row r="19" spans="1:1" s="98" customFormat="1" ht="13.5" x14ac:dyDescent="0.25">
      <c r="A19" s="97"/>
    </row>
    <row r="20" spans="1:1" s="98" customFormat="1" ht="13.5" x14ac:dyDescent="0.25">
      <c r="A20" s="97"/>
    </row>
    <row r="21" spans="1:1" s="98" customFormat="1" ht="13.5" x14ac:dyDescent="0.25">
      <c r="A21" s="97"/>
    </row>
    <row r="22" spans="1:1" s="98" customFormat="1" ht="13.5" x14ac:dyDescent="0.25">
      <c r="A22" s="97"/>
    </row>
    <row r="23" spans="1:1" s="98" customFormat="1" ht="13.5" x14ac:dyDescent="0.25">
      <c r="A23" s="97"/>
    </row>
    <row r="24" spans="1:1" s="98" customFormat="1" ht="13.5" x14ac:dyDescent="0.25">
      <c r="A24" s="97"/>
    </row>
    <row r="25" spans="1:1" s="98" customFormat="1" ht="13.5" x14ac:dyDescent="0.25">
      <c r="A25" s="97"/>
    </row>
    <row r="26" spans="1:1" s="98" customFormat="1" ht="13.5" x14ac:dyDescent="0.25">
      <c r="A26" s="97"/>
    </row>
    <row r="27" spans="1:1" s="98" customFormat="1" ht="13.5" x14ac:dyDescent="0.25">
      <c r="A27" s="97"/>
    </row>
    <row r="28" spans="1:1" s="98" customFormat="1" ht="13.5" x14ac:dyDescent="0.25">
      <c r="A28" s="97"/>
    </row>
    <row r="29" spans="1:1" s="98" customFormat="1" ht="13.5" x14ac:dyDescent="0.25">
      <c r="A29" s="97"/>
    </row>
    <row r="30" spans="1:1" s="98" customFormat="1" ht="13.5" x14ac:dyDescent="0.25">
      <c r="A30" s="97"/>
    </row>
    <row r="31" spans="1:1" s="98" customFormat="1" ht="13.5" x14ac:dyDescent="0.25">
      <c r="A31" s="97"/>
    </row>
    <row r="32" spans="1:1"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sheetData>
  <customSheetViews>
    <customSheetView guid="{2B43D313-306F-44DE-8EA0-D3B238B058E8}">
      <pane ySplit="3" topLeftCell="A4" activePane="bottomLeft" state="frozen"/>
      <selection pane="bottomLeft" activeCell="C7" sqref="C7"/>
      <pageMargins left="0.7" right="0.7" top="0.78740157499999996" bottom="0.78740157499999996" header="0.3" footer="0.3"/>
      <pageSetup paperSize="9" orientation="portrait" r:id="rId1"/>
    </customSheetView>
    <customSheetView guid="{A354C60F-C662-40F4-AAB6-80DCCD76D36E}">
      <pane ySplit="3" topLeftCell="A4" activePane="bottomLeft" state="frozen"/>
      <selection pane="bottomLeft" activeCell="C7" sqref="C7"/>
      <pageMargins left="0.7" right="0.7" top="0.78740157499999996" bottom="0.78740157499999996" header="0.3" footer="0.3"/>
      <pageSetup paperSize="9" orientation="portrait" r:id="rId2"/>
    </customSheetView>
    <customSheetView guid="{C395438B-0F7D-47BE-B7EE-C15B1C16CC75}">
      <pane ySplit="3" topLeftCell="A4" activePane="bottomLeft" state="frozen"/>
      <selection pane="bottomLeft" activeCell="E8" sqref="E8"/>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activeCell="K8" sqref="K8:K13"/>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activeCell="C7" sqref="C7"/>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activeCell="J19" sqref="J19"/>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activeCell="C7" sqref="C7"/>
      <pageMargins left="0.7" right="0.7" top="0.78740157499999996" bottom="0.78740157499999996" header="0.3" footer="0.3"/>
      <pageSetup paperSize="9" orientation="portrait" r:id="rId7"/>
    </customSheetView>
  </customSheetViews>
  <mergeCells count="8">
    <mergeCell ref="B3:P3"/>
    <mergeCell ref="E4:J4"/>
    <mergeCell ref="K4:O4"/>
    <mergeCell ref="E6:J6"/>
    <mergeCell ref="K6:O6"/>
    <mergeCell ref="B4:B6"/>
    <mergeCell ref="C4:C6"/>
    <mergeCell ref="D4:D6"/>
  </mergeCells>
  <hyperlinks>
    <hyperlink ref="P15" location="Inhaltsverzeichnis!A1" display="› Zurück zum Inhaltsverzeichnis" xr:uid="{CC0D29F8-7089-4303-AE65-0DBC2CFB8867}"/>
  </hyperlinks>
  <pageMargins left="0.7" right="0.7" top="0.78740157499999996" bottom="0.78740157499999996" header="0.3" footer="0.3"/>
  <pageSetup paperSize="9" orientation="portrait" r:id="rId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26" customWidth="1"/>
    <col min="3" max="9" width="13.140625" customWidth="1"/>
    <col min="10" max="10" width="18.140625" customWidth="1"/>
  </cols>
  <sheetData>
    <row r="1" spans="1:10" s="14" customFormat="1" ht="15" x14ac:dyDescent="0.2">
      <c r="A1" s="18"/>
      <c r="B1" s="53"/>
      <c r="D1" s="54"/>
      <c r="E1" s="18"/>
    </row>
    <row r="2" spans="1:10" s="18" customFormat="1" ht="20.100000000000001" customHeight="1" x14ac:dyDescent="0.2">
      <c r="A2" s="55"/>
      <c r="B2" s="56" t="s">
        <v>221</v>
      </c>
      <c r="D2" s="57"/>
    </row>
    <row r="3" spans="1:10" s="18" customFormat="1" ht="50.25" customHeight="1" thickBot="1" x14ac:dyDescent="0.25">
      <c r="A3" s="58"/>
      <c r="B3" s="59" t="s">
        <v>681</v>
      </c>
      <c r="C3" s="52"/>
      <c r="D3" s="60"/>
      <c r="E3" s="52"/>
      <c r="F3" s="52"/>
      <c r="G3" s="52"/>
      <c r="H3" s="52"/>
      <c r="I3" s="52"/>
      <c r="J3" s="52"/>
    </row>
    <row r="4" spans="1:10" s="98" customFormat="1" ht="19.5" customHeight="1" thickBot="1" x14ac:dyDescent="0.3">
      <c r="A4" s="97"/>
      <c r="B4" s="553" t="s">
        <v>134</v>
      </c>
      <c r="C4" s="556" t="s">
        <v>135</v>
      </c>
      <c r="D4" s="557"/>
      <c r="E4" s="556" t="s">
        <v>121</v>
      </c>
      <c r="F4" s="558"/>
      <c r="G4" s="557"/>
      <c r="H4" s="556" t="s">
        <v>122</v>
      </c>
      <c r="I4" s="558"/>
    </row>
    <row r="5" spans="1:10" s="98" customFormat="1" ht="19.5" customHeight="1" thickBot="1" x14ac:dyDescent="0.3">
      <c r="A5" s="97"/>
      <c r="B5" s="554"/>
      <c r="C5" s="299">
        <v>2021</v>
      </c>
      <c r="D5" s="299">
        <v>2022</v>
      </c>
      <c r="E5" s="406" t="s">
        <v>660</v>
      </c>
      <c r="F5" s="299">
        <v>2021</v>
      </c>
      <c r="G5" s="299">
        <v>2022</v>
      </c>
      <c r="H5" s="299">
        <v>2021</v>
      </c>
      <c r="I5" s="405">
        <v>2022</v>
      </c>
    </row>
    <row r="6" spans="1:10" s="98" customFormat="1" ht="19.5" customHeight="1" thickBot="1" x14ac:dyDescent="0.3">
      <c r="A6" s="97"/>
      <c r="B6" s="555"/>
      <c r="C6" s="559" t="s">
        <v>10</v>
      </c>
      <c r="D6" s="560"/>
      <c r="E6" s="559" t="s">
        <v>281</v>
      </c>
      <c r="F6" s="561"/>
      <c r="G6" s="560"/>
      <c r="H6" s="559" t="s">
        <v>181</v>
      </c>
      <c r="I6" s="561"/>
    </row>
    <row r="7" spans="1:10" s="98" customFormat="1" ht="13.5" x14ac:dyDescent="0.25">
      <c r="A7" s="97"/>
      <c r="B7" s="99" t="s">
        <v>136</v>
      </c>
      <c r="C7" s="383">
        <v>7091</v>
      </c>
      <c r="D7" s="383">
        <v>6923</v>
      </c>
      <c r="E7" s="385" t="s">
        <v>141</v>
      </c>
      <c r="F7" s="385" t="s">
        <v>141</v>
      </c>
      <c r="G7" s="385" t="s">
        <v>141</v>
      </c>
      <c r="H7" s="181">
        <v>357540</v>
      </c>
      <c r="I7" s="181">
        <v>343373</v>
      </c>
    </row>
    <row r="8" spans="1:10" s="98" customFormat="1" ht="13.5" x14ac:dyDescent="0.25">
      <c r="A8" s="97"/>
      <c r="B8" s="4" t="s">
        <v>74</v>
      </c>
      <c r="C8" s="140"/>
      <c r="D8" s="140"/>
      <c r="E8" s="140"/>
      <c r="F8" s="140"/>
      <c r="G8" s="140"/>
      <c r="H8" s="139"/>
      <c r="I8" s="139"/>
    </row>
    <row r="9" spans="1:10" s="98" customFormat="1" ht="13.5" x14ac:dyDescent="0.25">
      <c r="A9" s="97"/>
      <c r="B9" s="4" t="s">
        <v>137</v>
      </c>
      <c r="C9" s="140">
        <v>3298</v>
      </c>
      <c r="D9" s="140">
        <v>3261</v>
      </c>
      <c r="E9" s="140">
        <v>675</v>
      </c>
      <c r="F9" s="140">
        <v>695</v>
      </c>
      <c r="G9" s="140">
        <v>670</v>
      </c>
      <c r="H9" s="139">
        <v>229105</v>
      </c>
      <c r="I9" s="139">
        <v>218650</v>
      </c>
    </row>
    <row r="10" spans="1:10" s="98" customFormat="1" ht="13.5" x14ac:dyDescent="0.25">
      <c r="A10" s="97"/>
      <c r="B10" s="5" t="s">
        <v>69</v>
      </c>
      <c r="C10" s="140"/>
      <c r="D10" s="140"/>
      <c r="E10" s="140"/>
      <c r="F10" s="140"/>
      <c r="G10" s="140"/>
      <c r="H10" s="139"/>
      <c r="I10" s="139"/>
    </row>
    <row r="11" spans="1:10" s="98" customFormat="1" ht="13.5" x14ac:dyDescent="0.25">
      <c r="A11" s="97"/>
      <c r="B11" s="5" t="s">
        <v>248</v>
      </c>
      <c r="C11" s="140">
        <v>679</v>
      </c>
      <c r="D11" s="140">
        <v>666</v>
      </c>
      <c r="E11" s="140">
        <v>541</v>
      </c>
      <c r="F11" s="140">
        <v>517</v>
      </c>
      <c r="G11" s="140">
        <v>499</v>
      </c>
      <c r="H11" s="139">
        <v>35129</v>
      </c>
      <c r="I11" s="139">
        <v>33203</v>
      </c>
    </row>
    <row r="12" spans="1:10" s="98" customFormat="1" ht="13.5" x14ac:dyDescent="0.25">
      <c r="A12" s="97"/>
      <c r="B12" s="5" t="s">
        <v>249</v>
      </c>
      <c r="C12" s="140">
        <v>2392</v>
      </c>
      <c r="D12" s="140">
        <v>2347</v>
      </c>
      <c r="E12" s="140">
        <v>730</v>
      </c>
      <c r="F12" s="140">
        <v>773</v>
      </c>
      <c r="G12" s="140">
        <v>740</v>
      </c>
      <c r="H12" s="139">
        <v>184975</v>
      </c>
      <c r="I12" s="139">
        <v>173647</v>
      </c>
    </row>
    <row r="13" spans="1:10" s="98" customFormat="1" ht="13.5" x14ac:dyDescent="0.25">
      <c r="A13" s="97"/>
      <c r="B13" s="5" t="s">
        <v>250</v>
      </c>
      <c r="C13" s="140">
        <v>226</v>
      </c>
      <c r="D13" s="140">
        <v>248</v>
      </c>
      <c r="E13" s="140">
        <v>380</v>
      </c>
      <c r="F13" s="140">
        <v>398</v>
      </c>
      <c r="G13" s="140">
        <v>475</v>
      </c>
      <c r="H13" s="139">
        <v>9001</v>
      </c>
      <c r="I13" s="139" t="s">
        <v>18</v>
      </c>
    </row>
    <row r="14" spans="1:10" s="98" customFormat="1" ht="13.5" x14ac:dyDescent="0.25">
      <c r="A14" s="97"/>
      <c r="B14" s="4" t="s">
        <v>162</v>
      </c>
      <c r="C14" s="140">
        <v>350</v>
      </c>
      <c r="D14" s="140">
        <v>293</v>
      </c>
      <c r="E14" s="140">
        <v>252</v>
      </c>
      <c r="F14" s="140">
        <v>313</v>
      </c>
      <c r="G14" s="140">
        <v>345</v>
      </c>
      <c r="H14" s="139">
        <v>10954</v>
      </c>
      <c r="I14" s="139">
        <v>10114</v>
      </c>
    </row>
    <row r="15" spans="1:10" s="98" customFormat="1" ht="13.5" x14ac:dyDescent="0.25">
      <c r="A15" s="97"/>
      <c r="B15" s="4" t="s">
        <v>163</v>
      </c>
      <c r="C15" s="140">
        <v>261</v>
      </c>
      <c r="D15" s="140">
        <v>302</v>
      </c>
      <c r="E15" s="140">
        <v>143</v>
      </c>
      <c r="F15" s="140">
        <v>191</v>
      </c>
      <c r="G15" s="140">
        <v>147</v>
      </c>
      <c r="H15" s="139">
        <v>4967</v>
      </c>
      <c r="I15" s="139">
        <v>4427</v>
      </c>
      <c r="J15" s="382"/>
    </row>
    <row r="16" spans="1:10" s="98" customFormat="1" ht="13.5" x14ac:dyDescent="0.25">
      <c r="A16" s="97"/>
      <c r="B16" s="4" t="s">
        <v>164</v>
      </c>
      <c r="C16" s="140">
        <v>51</v>
      </c>
      <c r="D16" s="140">
        <v>37</v>
      </c>
      <c r="E16" s="140">
        <v>172</v>
      </c>
      <c r="F16" s="140">
        <v>158</v>
      </c>
      <c r="G16" s="140">
        <v>174</v>
      </c>
      <c r="H16" s="139">
        <v>804</v>
      </c>
      <c r="I16" s="139">
        <v>654</v>
      </c>
    </row>
    <row r="17" spans="1:9" s="98" customFormat="1" ht="13.5" x14ac:dyDescent="0.25">
      <c r="A17" s="97"/>
      <c r="B17" s="4" t="s">
        <v>165</v>
      </c>
      <c r="C17" s="140">
        <v>14</v>
      </c>
      <c r="D17" s="140">
        <v>13</v>
      </c>
      <c r="E17" s="140">
        <v>229</v>
      </c>
      <c r="F17" s="140">
        <v>261</v>
      </c>
      <c r="G17" s="140">
        <v>260</v>
      </c>
      <c r="H17" s="139">
        <v>367</v>
      </c>
      <c r="I17" s="139">
        <v>336</v>
      </c>
    </row>
    <row r="18" spans="1:9" s="98" customFormat="1" ht="13.5" x14ac:dyDescent="0.25">
      <c r="A18" s="97"/>
      <c r="B18" s="4" t="s">
        <v>166</v>
      </c>
      <c r="C18" s="140">
        <v>45</v>
      </c>
      <c r="D18" s="140">
        <v>40</v>
      </c>
      <c r="E18" s="140">
        <v>232</v>
      </c>
      <c r="F18" s="140">
        <v>102</v>
      </c>
      <c r="G18" s="140">
        <v>332</v>
      </c>
      <c r="H18" s="139">
        <v>456</v>
      </c>
      <c r="I18" s="139">
        <v>1341</v>
      </c>
    </row>
    <row r="19" spans="1:9" s="98" customFormat="1" ht="13.5" x14ac:dyDescent="0.25">
      <c r="A19" s="97"/>
      <c r="B19" s="4" t="s">
        <v>167</v>
      </c>
      <c r="C19" s="140">
        <v>99</v>
      </c>
      <c r="D19" s="140">
        <v>110</v>
      </c>
      <c r="E19" s="140">
        <v>394</v>
      </c>
      <c r="F19" s="140">
        <v>421</v>
      </c>
      <c r="G19" s="140">
        <v>420</v>
      </c>
      <c r="H19" s="139">
        <v>4177</v>
      </c>
      <c r="I19" s="139">
        <v>4614</v>
      </c>
    </row>
    <row r="20" spans="1:9" s="98" customFormat="1" ht="13.5" x14ac:dyDescent="0.25">
      <c r="A20" s="97"/>
      <c r="B20" s="4" t="s">
        <v>168</v>
      </c>
      <c r="C20" s="140">
        <v>89</v>
      </c>
      <c r="D20" s="140">
        <v>79</v>
      </c>
      <c r="E20" s="140">
        <v>178</v>
      </c>
      <c r="F20" s="140">
        <v>178</v>
      </c>
      <c r="G20" s="140">
        <v>208</v>
      </c>
      <c r="H20" s="139">
        <v>1585</v>
      </c>
      <c r="I20" s="139">
        <v>1640</v>
      </c>
    </row>
    <row r="21" spans="1:9" s="98" customFormat="1" ht="13.5" x14ac:dyDescent="0.25">
      <c r="A21" s="97"/>
      <c r="B21" s="4" t="s">
        <v>138</v>
      </c>
      <c r="C21" s="140">
        <v>1126</v>
      </c>
      <c r="D21" s="140">
        <v>1134</v>
      </c>
      <c r="E21" s="140">
        <v>600</v>
      </c>
      <c r="F21" s="140">
        <v>674</v>
      </c>
      <c r="G21" s="140">
        <v>612</v>
      </c>
      <c r="H21" s="139">
        <v>75931</v>
      </c>
      <c r="I21" s="139">
        <v>69417</v>
      </c>
    </row>
    <row r="22" spans="1:9" s="98" customFormat="1" ht="13.5" x14ac:dyDescent="0.25">
      <c r="A22" s="97"/>
      <c r="B22" s="4" t="s">
        <v>169</v>
      </c>
      <c r="C22" s="140">
        <v>198</v>
      </c>
      <c r="D22" s="140">
        <v>206</v>
      </c>
      <c r="E22" s="140">
        <v>217</v>
      </c>
      <c r="F22" s="140">
        <v>274</v>
      </c>
      <c r="G22" s="140">
        <v>286</v>
      </c>
      <c r="H22" s="139">
        <v>5414</v>
      </c>
      <c r="I22" s="139">
        <v>5878</v>
      </c>
    </row>
    <row r="23" spans="1:9" s="98" customFormat="1" ht="13.5" x14ac:dyDescent="0.25">
      <c r="A23" s="97"/>
      <c r="B23" s="4" t="s">
        <v>170</v>
      </c>
      <c r="C23" s="140">
        <v>3</v>
      </c>
      <c r="D23" s="140">
        <v>3</v>
      </c>
      <c r="E23" s="140">
        <v>168</v>
      </c>
      <c r="F23" s="140">
        <v>176</v>
      </c>
      <c r="G23" s="140">
        <v>203</v>
      </c>
      <c r="H23" s="139">
        <v>55</v>
      </c>
      <c r="I23" s="139">
        <v>60</v>
      </c>
    </row>
    <row r="24" spans="1:9" s="98" customFormat="1" ht="13.5" x14ac:dyDescent="0.25">
      <c r="A24" s="97"/>
      <c r="B24" s="4" t="s">
        <v>171</v>
      </c>
      <c r="C24" s="140">
        <v>377</v>
      </c>
      <c r="D24" s="140">
        <v>404</v>
      </c>
      <c r="E24" s="140">
        <v>46</v>
      </c>
      <c r="F24" s="140">
        <v>51</v>
      </c>
      <c r="G24" s="140">
        <v>48</v>
      </c>
      <c r="H24" s="139">
        <v>1929</v>
      </c>
      <c r="I24" s="139">
        <v>1944</v>
      </c>
    </row>
    <row r="25" spans="1:9" s="98" customFormat="1" ht="13.5" x14ac:dyDescent="0.25">
      <c r="A25" s="97"/>
      <c r="B25" s="4" t="s">
        <v>139</v>
      </c>
      <c r="C25" s="140">
        <v>5</v>
      </c>
      <c r="D25" s="140">
        <v>6</v>
      </c>
      <c r="E25" s="140">
        <v>68</v>
      </c>
      <c r="F25" s="140">
        <v>110</v>
      </c>
      <c r="G25" s="140">
        <v>65</v>
      </c>
      <c r="H25" s="139">
        <v>53</v>
      </c>
      <c r="I25" s="139">
        <v>42</v>
      </c>
    </row>
    <row r="26" spans="1:9" s="98" customFormat="1" ht="14.25" thickBot="1" x14ac:dyDescent="0.3">
      <c r="A26" s="97"/>
      <c r="B26" s="103" t="s">
        <v>172</v>
      </c>
      <c r="C26" s="145">
        <v>199</v>
      </c>
      <c r="D26" s="145">
        <v>206</v>
      </c>
      <c r="E26" s="145">
        <v>341</v>
      </c>
      <c r="F26" s="145">
        <v>377</v>
      </c>
      <c r="G26" s="145">
        <v>359</v>
      </c>
      <c r="H26" s="143">
        <v>7509</v>
      </c>
      <c r="I26" s="143">
        <v>7418</v>
      </c>
    </row>
    <row r="27" spans="1:9" s="98" customFormat="1" ht="13.5" x14ac:dyDescent="0.25">
      <c r="A27" s="97"/>
    </row>
    <row r="28" spans="1:9" s="98" customFormat="1" ht="15.75" x14ac:dyDescent="0.25">
      <c r="A28" s="97"/>
      <c r="I28" s="71" t="s">
        <v>354</v>
      </c>
    </row>
    <row r="29" spans="1:9" s="98" customFormat="1" ht="13.5" x14ac:dyDescent="0.25">
      <c r="A29" s="97"/>
    </row>
    <row r="30" spans="1:9" s="98" customFormat="1" ht="13.5" x14ac:dyDescent="0.25">
      <c r="A30" s="97"/>
    </row>
    <row r="31" spans="1:9" s="98" customFormat="1" ht="13.5" x14ac:dyDescent="0.25">
      <c r="A31" s="97"/>
    </row>
    <row r="32" spans="1:9"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sheetData>
  <customSheetViews>
    <customSheetView guid="{2B43D313-306F-44DE-8EA0-D3B238B058E8}">
      <pane ySplit="3" topLeftCell="A4" activePane="bottomLeft" state="frozen"/>
      <selection pane="bottomLeft" activeCell="D7" sqref="D7"/>
      <pageMargins left="0.7" right="0.7" top="0.78740157499999996" bottom="0.78740157499999996" header="0.3" footer="0.3"/>
    </customSheetView>
    <customSheetView guid="{A354C60F-C662-40F4-AAB6-80DCCD76D36E}">
      <pane ySplit="3" topLeftCell="A4" activePane="bottomLeft" state="frozen"/>
      <selection pane="bottomLeft" activeCell="D7" sqref="D7"/>
      <pageMargins left="0.7" right="0.7" top="0.78740157499999996" bottom="0.78740157499999996" header="0.3" footer="0.3"/>
    </customSheetView>
    <customSheetView guid="{C395438B-0F7D-47BE-B7EE-C15B1C16CC75}">
      <pane ySplit="3.8208955223880596" topLeftCell="A4" activePane="bottomLeft" state="frozen"/>
      <selection pane="bottomLeft" activeCell="J4" sqref="J4"/>
      <pageMargins left="0.7" right="0.7" top="0.78740157499999996" bottom="0.78740157499999996" header="0.3" footer="0.3"/>
    </customSheetView>
    <customSheetView guid="{43CDAA05-9AA6-4D0B-AA83-0FE89E350215}">
      <pane ySplit="3" topLeftCell="A4" activePane="bottomLeft" state="frozen"/>
      <selection pane="bottomLeft" activeCell="E5" sqref="E5"/>
      <pageMargins left="0.7" right="0.7" top="0.78740157499999996" bottom="0.78740157499999996" header="0.3" footer="0.3"/>
    </customSheetView>
    <customSheetView guid="{31E74771-34DE-4CE2-A17D-156949F3A4C0}">
      <pane ySplit="3" topLeftCell="A4" activePane="bottomLeft" state="frozen"/>
      <selection pane="bottomLeft" activeCell="D7" sqref="D7"/>
      <pageMargins left="0.7" right="0.7" top="0.78740157499999996" bottom="0.78740157499999996" header="0.3" footer="0.3"/>
    </customSheetView>
    <customSheetView guid="{AD74D44A-3731-4F6D-919C-B66194D37812}">
      <pane ySplit="3" topLeftCell="A4" activePane="bottomLeft" state="frozen"/>
      <selection pane="bottomLeft" activeCell="E5" sqref="E5"/>
      <pageMargins left="0.7" right="0.7" top="0.78740157499999996" bottom="0.78740157499999996" header="0.3" footer="0.3"/>
    </customSheetView>
    <customSheetView guid="{CF4298E0-D85B-40E0-8EB8-14DE31CC870D}">
      <pane ySplit="3" topLeftCell="A4" activePane="bottomLeft" state="frozen"/>
      <selection pane="bottomLeft" activeCell="D7" sqref="D7"/>
      <pageMargins left="0.7" right="0.7" top="0.78740157499999996" bottom="0.78740157499999996" header="0.3" footer="0.3"/>
    </customSheetView>
  </customSheetViews>
  <mergeCells count="7">
    <mergeCell ref="B4:B6"/>
    <mergeCell ref="C4:D4"/>
    <mergeCell ref="E4:G4"/>
    <mergeCell ref="H4:I4"/>
    <mergeCell ref="C6:D6"/>
    <mergeCell ref="E6:G6"/>
    <mergeCell ref="H6:I6"/>
  </mergeCells>
  <hyperlinks>
    <hyperlink ref="I28" location="Inhaltsverzeichnis!A1" display="› Zurück zum Inhaltsverzeichnis" xr:uid="{9DBC43C4-CEFB-422A-B37A-1E103BE2C1D8}"/>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dimension ref="A1:H47"/>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6" width="36.28515625" style="69" customWidth="1"/>
    <col min="7" max="16384" width="10.85546875" style="69"/>
  </cols>
  <sheetData>
    <row r="1" spans="1:6" s="62" customFormat="1" ht="15" x14ac:dyDescent="0.2">
      <c r="B1" s="63"/>
      <c r="D1" s="64"/>
    </row>
    <row r="2" spans="1:6" s="62" customFormat="1" ht="20.100000000000001" customHeight="1" x14ac:dyDescent="0.2">
      <c r="A2" s="65"/>
      <c r="B2" s="56" t="s">
        <v>221</v>
      </c>
      <c r="D2" s="66"/>
    </row>
    <row r="3" spans="1:6" s="62" customFormat="1" ht="50.25" customHeight="1" x14ac:dyDescent="0.2">
      <c r="A3" s="65"/>
      <c r="B3" s="473" t="s">
        <v>682</v>
      </c>
      <c r="C3" s="473"/>
      <c r="D3" s="473"/>
      <c r="E3" s="473"/>
      <c r="F3" s="473"/>
    </row>
    <row r="4" spans="1:6" s="67" customFormat="1" ht="12.75" customHeight="1" x14ac:dyDescent="0.2"/>
    <row r="5" spans="1:6" s="67" customFormat="1" ht="41.25" customHeight="1" x14ac:dyDescent="0.2">
      <c r="A5" s="68"/>
      <c r="B5" s="72" t="s">
        <v>403</v>
      </c>
      <c r="C5" s="44"/>
      <c r="D5" s="44"/>
      <c r="E5" s="44"/>
      <c r="F5" s="44"/>
    </row>
    <row r="6" spans="1:6" s="67" customFormat="1" ht="14.25" x14ac:dyDescent="0.2">
      <c r="A6" s="68"/>
    </row>
    <row r="7" spans="1:6" s="67" customFormat="1" ht="12" customHeight="1" x14ac:dyDescent="0.2">
      <c r="A7" s="68"/>
    </row>
    <row r="8" spans="1:6" s="67" customFormat="1" ht="12.75" customHeight="1" x14ac:dyDescent="0.2">
      <c r="A8" s="68"/>
    </row>
    <row r="9" spans="1:6" s="67" customFormat="1" ht="14.25" x14ac:dyDescent="0.2">
      <c r="A9" s="68"/>
    </row>
    <row r="10" spans="1:6" s="67" customFormat="1" ht="12" customHeight="1" x14ac:dyDescent="0.2"/>
    <row r="11" spans="1:6" s="67" customFormat="1" ht="12.75" customHeight="1" x14ac:dyDescent="0.2"/>
    <row r="12" spans="1:6" s="67" customFormat="1" x14ac:dyDescent="0.2"/>
    <row r="22" spans="2:8" x14ac:dyDescent="0.2">
      <c r="H22" s="204"/>
    </row>
    <row r="32" spans="2:8" ht="30.75" customHeight="1" x14ac:dyDescent="0.2">
      <c r="B32" s="72" t="s">
        <v>404</v>
      </c>
      <c r="D32" s="576" t="s">
        <v>642</v>
      </c>
      <c r="E32" s="576"/>
      <c r="F32" s="576"/>
    </row>
    <row r="33" spans="1:6" ht="12.75" thickBot="1" x14ac:dyDescent="0.25"/>
    <row r="34" spans="1:6" s="70" customFormat="1" ht="17.25" customHeight="1" thickBot="1" x14ac:dyDescent="0.3">
      <c r="A34" s="82"/>
      <c r="D34" s="577" t="s">
        <v>382</v>
      </c>
      <c r="E34" s="331" t="s">
        <v>397</v>
      </c>
      <c r="F34" s="331" t="s">
        <v>398</v>
      </c>
    </row>
    <row r="35" spans="1:6" s="70" customFormat="1" ht="17.25" customHeight="1" thickBot="1" x14ac:dyDescent="0.3">
      <c r="A35" s="82"/>
      <c r="D35" s="578"/>
      <c r="E35" s="332" t="s">
        <v>400</v>
      </c>
      <c r="F35" s="331" t="s">
        <v>401</v>
      </c>
    </row>
    <row r="36" spans="1:6" s="70" customFormat="1" ht="16.5" customHeight="1" x14ac:dyDescent="0.25">
      <c r="A36" s="82"/>
      <c r="D36" s="86" t="s">
        <v>136</v>
      </c>
      <c r="E36" s="386">
        <v>6923.4611999999997</v>
      </c>
      <c r="F36" s="386">
        <v>343373</v>
      </c>
    </row>
    <row r="37" spans="1:6" s="70" customFormat="1" ht="16.5" customHeight="1" x14ac:dyDescent="0.25">
      <c r="A37" s="82"/>
      <c r="D37" s="87" t="s">
        <v>74</v>
      </c>
      <c r="E37" s="386"/>
      <c r="F37" s="386"/>
    </row>
    <row r="38" spans="1:6" s="70" customFormat="1" ht="16.5" customHeight="1" x14ac:dyDescent="0.25">
      <c r="A38" s="82"/>
      <c r="D38" s="87" t="s">
        <v>248</v>
      </c>
      <c r="E38" s="386">
        <v>666</v>
      </c>
      <c r="F38" s="386">
        <v>33203</v>
      </c>
    </row>
    <row r="39" spans="1:6" s="70" customFormat="1" ht="16.5" customHeight="1" x14ac:dyDescent="0.25">
      <c r="A39" s="82"/>
      <c r="D39" s="87" t="s">
        <v>249</v>
      </c>
      <c r="E39" s="386">
        <v>2347</v>
      </c>
      <c r="F39" s="386">
        <v>173647</v>
      </c>
    </row>
    <row r="40" spans="1:6" s="70" customFormat="1" ht="16.5" customHeight="1" x14ac:dyDescent="0.25">
      <c r="A40" s="82"/>
      <c r="D40" s="87" t="s">
        <v>250</v>
      </c>
      <c r="E40" s="386">
        <v>248</v>
      </c>
      <c r="F40" s="386" t="s">
        <v>18</v>
      </c>
    </row>
    <row r="41" spans="1:6" s="70" customFormat="1" ht="16.5" customHeight="1" x14ac:dyDescent="0.25">
      <c r="A41" s="82"/>
      <c r="D41" s="87" t="s">
        <v>162</v>
      </c>
      <c r="E41" s="386">
        <v>293</v>
      </c>
      <c r="F41" s="386">
        <v>10114</v>
      </c>
    </row>
    <row r="42" spans="1:6" s="70" customFormat="1" ht="16.5" customHeight="1" x14ac:dyDescent="0.25">
      <c r="A42" s="82"/>
      <c r="D42" s="87" t="s">
        <v>402</v>
      </c>
      <c r="E42" s="386">
        <v>1134</v>
      </c>
      <c r="F42" s="386">
        <v>69417</v>
      </c>
    </row>
    <row r="43" spans="1:6" s="70" customFormat="1" ht="16.5" customHeight="1" x14ac:dyDescent="0.25">
      <c r="A43" s="82"/>
      <c r="D43" s="87" t="s">
        <v>171</v>
      </c>
      <c r="E43" s="386">
        <v>404</v>
      </c>
      <c r="F43" s="386">
        <v>1944</v>
      </c>
    </row>
    <row r="44" spans="1:6" s="70" customFormat="1" ht="16.5" customHeight="1" thickBot="1" x14ac:dyDescent="0.3">
      <c r="A44" s="82"/>
      <c r="D44" s="88" t="s">
        <v>399</v>
      </c>
      <c r="E44" s="387">
        <v>1832</v>
      </c>
      <c r="F44" s="387">
        <v>43248</v>
      </c>
    </row>
    <row r="45" spans="1:6" s="70" customFormat="1" ht="13.5" x14ac:dyDescent="0.25">
      <c r="A45" s="82"/>
    </row>
    <row r="46" spans="1:6" s="70" customFormat="1" ht="15.75" x14ac:dyDescent="0.25">
      <c r="A46" s="82"/>
      <c r="F46" s="71" t="s">
        <v>354</v>
      </c>
    </row>
    <row r="47" spans="1:6" s="70" customFormat="1" ht="13.5" x14ac:dyDescent="0.25">
      <c r="A47" s="82"/>
    </row>
  </sheetData>
  <customSheetViews>
    <customSheetView guid="{2B43D313-306F-44DE-8EA0-D3B238B058E8}" showGridLines="0">
      <pane ySplit="3" topLeftCell="A4" activePane="bottomLeft" state="frozen"/>
      <selection pane="bottomLeft"/>
      <pageMargins left="0.7" right="0.7" top="0.78740157499999996" bottom="0.78740157499999996" header="0.3" footer="0.3"/>
      <pageSetup paperSize="9" orientation="portrait" r:id="rId1"/>
    </customSheetView>
    <customSheetView guid="{A354C60F-C662-40F4-AAB6-80DCCD76D36E}" showGridLines="0">
      <pane ySplit="3" topLeftCell="A4" activePane="bottomLeft" state="frozen"/>
      <selection pane="bottomLeft"/>
      <pageMargins left="0.7" right="0.7" top="0.78740157499999996" bottom="0.78740157499999996" header="0.3" footer="0.3"/>
      <pageSetup paperSize="9" orientation="portrait" r:id="rId2"/>
    </customSheetView>
    <customSheetView guid="{C395438B-0F7D-47BE-B7EE-C15B1C16CC75}" showGridLines="0">
      <pane ySplit="3.8208955223880596" topLeftCell="A28" activePane="bottomLeft" state="frozen"/>
      <selection pane="bottomLeft" activeCell="E36" sqref="E36:F44"/>
      <pageMargins left="0.7" right="0.7" top="0.78740157499999996" bottom="0.78740157499999996" header="0.3" footer="0.3"/>
      <pageSetup paperSize="9" orientation="portrait" r:id="rId3"/>
    </customSheetView>
    <customSheetView guid="{43CDAA05-9AA6-4D0B-AA83-0FE89E350215}" showGridLines="0">
      <pane ySplit="3" topLeftCell="A28" activePane="bottomLeft" state="frozen"/>
      <selection pane="bottomLeft" activeCell="E36" sqref="E36:F44"/>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pageMargins left="0.7" right="0.7" top="0.78740157499999996" bottom="0.78740157499999996" header="0.3" footer="0.3"/>
      <pageSetup paperSize="9" orientation="portrait" r:id="rId5"/>
    </customSheetView>
    <customSheetView guid="{AD74D44A-3731-4F6D-919C-B66194D37812}" showGridLines="0">
      <pane ySplit="3" topLeftCell="A28" activePane="bottomLeft" state="frozen"/>
      <selection pane="bottomLeft" activeCell="E36" sqref="E36:F44"/>
      <pageMargins left="0.7" right="0.7" top="0.78740157499999996" bottom="0.78740157499999996" header="0.3" footer="0.3"/>
      <pageSetup paperSize="9" orientation="portrait" r:id="rId6"/>
    </customSheetView>
    <customSheetView guid="{CF4298E0-D85B-40E0-8EB8-14DE31CC870D}" showGridLines="0">
      <pane ySplit="3" topLeftCell="A4" activePane="bottomLeft" state="frozen"/>
      <selection pane="bottomLeft"/>
      <pageMargins left="0.7" right="0.7" top="0.78740157499999996" bottom="0.78740157499999996" header="0.3" footer="0.3"/>
      <pageSetup paperSize="9" orientation="portrait" r:id="rId7"/>
    </customSheetView>
  </customSheetViews>
  <mergeCells count="3">
    <mergeCell ref="B3:F3"/>
    <mergeCell ref="D32:F32"/>
    <mergeCell ref="D34:D35"/>
  </mergeCells>
  <hyperlinks>
    <hyperlink ref="F46" location="Inhaltsverzeichnis!A1" display="› Zurück zum Inhaltsverzeichnis" xr:uid="{00000000-0004-0000-1900-000000000000}"/>
  </hyperlinks>
  <pageMargins left="0.7" right="0.7" top="0.78740157499999996" bottom="0.78740157499999996" header="0.3" footer="0.3"/>
  <pageSetup paperSize="9" orientation="portrait" r:id="rId8"/>
  <drawing r:id="rId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30"/>
  <dimension ref="A1:H45"/>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5" width="25.7109375" style="69" customWidth="1"/>
    <col min="6" max="6" width="3.7109375" style="75" customWidth="1"/>
    <col min="7" max="8" width="25.7109375" style="69" customWidth="1"/>
    <col min="9" max="16384" width="10.85546875" style="69"/>
  </cols>
  <sheetData>
    <row r="1" spans="1:8" s="62" customFormat="1" ht="15" x14ac:dyDescent="0.2">
      <c r="B1" s="63"/>
      <c r="D1" s="64"/>
      <c r="F1" s="64"/>
      <c r="G1" s="64"/>
    </row>
    <row r="2" spans="1:8" s="62" customFormat="1" ht="20.100000000000001" customHeight="1" x14ac:dyDescent="0.2">
      <c r="A2" s="65"/>
      <c r="B2" s="56" t="s">
        <v>221</v>
      </c>
      <c r="D2" s="66"/>
      <c r="F2" s="75"/>
      <c r="G2" s="66"/>
    </row>
    <row r="3" spans="1:8" s="62" customFormat="1" ht="50.25" customHeight="1" x14ac:dyDescent="0.2">
      <c r="A3" s="65"/>
      <c r="B3" s="473" t="s">
        <v>683</v>
      </c>
      <c r="C3" s="473"/>
      <c r="D3" s="473"/>
      <c r="E3" s="473"/>
      <c r="F3" s="473"/>
      <c r="G3" s="473"/>
      <c r="H3" s="473"/>
    </row>
    <row r="4" spans="1:8" s="67" customFormat="1" ht="12.75" customHeight="1" x14ac:dyDescent="0.2">
      <c r="F4" s="75"/>
    </row>
    <row r="5" spans="1:8" s="67" customFormat="1" ht="41.25" customHeight="1" x14ac:dyDescent="0.2">
      <c r="A5" s="68"/>
      <c r="B5" s="72" t="s">
        <v>409</v>
      </c>
      <c r="C5" s="44"/>
      <c r="D5" s="44"/>
      <c r="E5" s="44"/>
      <c r="F5" s="76"/>
      <c r="G5" s="44"/>
      <c r="H5" s="44"/>
    </row>
    <row r="6" spans="1:8" s="67" customFormat="1" ht="14.25" x14ac:dyDescent="0.2">
      <c r="A6" s="68"/>
      <c r="F6" s="75"/>
    </row>
    <row r="7" spans="1:8" s="67" customFormat="1" ht="12" customHeight="1" x14ac:dyDescent="0.2">
      <c r="A7" s="68"/>
      <c r="F7" s="75"/>
    </row>
    <row r="8" spans="1:8" s="67" customFormat="1" ht="12.75" customHeight="1" x14ac:dyDescent="0.2">
      <c r="A8" s="68"/>
      <c r="F8" s="75"/>
    </row>
    <row r="9" spans="1:8" s="67" customFormat="1" ht="14.25" x14ac:dyDescent="0.2">
      <c r="A9" s="68"/>
      <c r="F9" s="75"/>
    </row>
    <row r="10" spans="1:8" s="67" customFormat="1" ht="12" customHeight="1" x14ac:dyDescent="0.2">
      <c r="F10" s="75"/>
    </row>
    <row r="11" spans="1:8" s="67" customFormat="1" ht="12.75" customHeight="1" x14ac:dyDescent="0.2">
      <c r="F11" s="75"/>
    </row>
    <row r="12" spans="1:8" s="67" customFormat="1" x14ac:dyDescent="0.2">
      <c r="F12" s="75"/>
    </row>
    <row r="32" spans="2:8" ht="30.75" customHeight="1" x14ac:dyDescent="0.2">
      <c r="B32" s="72" t="s">
        <v>410</v>
      </c>
      <c r="D32" s="579" t="s">
        <v>643</v>
      </c>
      <c r="E32" s="579"/>
      <c r="F32" s="579"/>
      <c r="G32" s="579"/>
      <c r="H32" s="579"/>
    </row>
    <row r="33" spans="1:8" s="70" customFormat="1" ht="14.25" thickBot="1" x14ac:dyDescent="0.3">
      <c r="A33" s="82"/>
      <c r="F33" s="82"/>
    </row>
    <row r="34" spans="1:8" s="70" customFormat="1" ht="17.25" customHeight="1" thickBot="1" x14ac:dyDescent="0.3">
      <c r="A34" s="82"/>
      <c r="D34" s="577" t="s">
        <v>613</v>
      </c>
      <c r="E34" s="323" t="s">
        <v>406</v>
      </c>
      <c r="F34" s="333"/>
      <c r="G34" s="577" t="s">
        <v>613</v>
      </c>
      <c r="H34" s="323" t="s">
        <v>407</v>
      </c>
    </row>
    <row r="35" spans="1:8" s="70" customFormat="1" ht="17.25" customHeight="1" thickBot="1" x14ac:dyDescent="0.3">
      <c r="A35" s="82"/>
      <c r="D35" s="578"/>
      <c r="E35" s="323" t="s">
        <v>400</v>
      </c>
      <c r="F35" s="333"/>
      <c r="G35" s="578"/>
      <c r="H35" s="323" t="s">
        <v>400</v>
      </c>
    </row>
    <row r="36" spans="1:8" s="70" customFormat="1" ht="16.5" customHeight="1" x14ac:dyDescent="0.25">
      <c r="A36" s="82"/>
      <c r="D36" s="83" t="s">
        <v>173</v>
      </c>
      <c r="E36" s="388">
        <v>135</v>
      </c>
      <c r="F36" s="84"/>
      <c r="G36" s="83" t="s">
        <v>408</v>
      </c>
      <c r="H36" s="388" t="s">
        <v>18</v>
      </c>
    </row>
    <row r="37" spans="1:8" s="70" customFormat="1" ht="16.5" customHeight="1" x14ac:dyDescent="0.25">
      <c r="A37" s="82"/>
      <c r="D37" s="83" t="s">
        <v>174</v>
      </c>
      <c r="E37" s="388">
        <v>209</v>
      </c>
      <c r="F37" s="84"/>
      <c r="G37" s="83" t="s">
        <v>173</v>
      </c>
      <c r="H37" s="388">
        <v>151</v>
      </c>
    </row>
    <row r="38" spans="1:8" s="70" customFormat="1" ht="16.5" customHeight="1" x14ac:dyDescent="0.25">
      <c r="A38" s="82"/>
      <c r="D38" s="83" t="s">
        <v>175</v>
      </c>
      <c r="E38" s="388">
        <v>54</v>
      </c>
      <c r="F38" s="84"/>
      <c r="G38" s="83" t="s">
        <v>174</v>
      </c>
      <c r="H38" s="388">
        <v>31</v>
      </c>
    </row>
    <row r="39" spans="1:8" s="70" customFormat="1" ht="16.5" customHeight="1" x14ac:dyDescent="0.25">
      <c r="A39" s="82"/>
      <c r="D39" s="83" t="s">
        <v>177</v>
      </c>
      <c r="E39" s="388">
        <v>87</v>
      </c>
      <c r="F39" s="84"/>
      <c r="G39" s="83" t="s">
        <v>176</v>
      </c>
      <c r="H39" s="388">
        <v>49</v>
      </c>
    </row>
    <row r="40" spans="1:8" s="70" customFormat="1" ht="16.5" customHeight="1" x14ac:dyDescent="0.25">
      <c r="A40" s="82"/>
      <c r="D40" s="83" t="s">
        <v>178</v>
      </c>
      <c r="E40" s="388">
        <v>91</v>
      </c>
      <c r="F40" s="84"/>
      <c r="G40" s="83" t="s">
        <v>178</v>
      </c>
      <c r="H40" s="388">
        <v>87</v>
      </c>
    </row>
    <row r="41" spans="1:8" s="70" customFormat="1" ht="16.5" customHeight="1" thickBot="1" x14ac:dyDescent="0.3">
      <c r="A41" s="82"/>
      <c r="D41" s="83" t="s">
        <v>179</v>
      </c>
      <c r="E41" s="388">
        <v>130</v>
      </c>
      <c r="F41" s="84"/>
      <c r="G41" s="85" t="s">
        <v>405</v>
      </c>
      <c r="H41" s="389">
        <v>158</v>
      </c>
    </row>
    <row r="42" spans="1:8" s="70" customFormat="1" ht="16.5" customHeight="1" thickBot="1" x14ac:dyDescent="0.3">
      <c r="A42" s="82"/>
      <c r="D42" s="85" t="s">
        <v>405</v>
      </c>
      <c r="E42" s="389">
        <v>156.5</v>
      </c>
      <c r="F42" s="84"/>
    </row>
    <row r="43" spans="1:8" s="70" customFormat="1" ht="13.5" x14ac:dyDescent="0.25">
      <c r="A43" s="82"/>
      <c r="F43" s="82"/>
    </row>
    <row r="44" spans="1:8" s="70" customFormat="1" ht="15.75" x14ac:dyDescent="0.25">
      <c r="A44" s="82"/>
      <c r="F44" s="82"/>
      <c r="H44" s="71" t="s">
        <v>354</v>
      </c>
    </row>
    <row r="45" spans="1:8" s="70" customFormat="1" ht="13.5" x14ac:dyDescent="0.25">
      <c r="A45" s="82"/>
      <c r="F45" s="82"/>
    </row>
  </sheetData>
  <customSheetViews>
    <customSheetView guid="{2B43D313-306F-44DE-8EA0-D3B238B058E8}" showGridLines="0">
      <pane ySplit="3" topLeftCell="A4" activePane="bottomLeft" state="frozen"/>
      <selection pane="bottomLeft"/>
      <pageMargins left="0.7" right="0.7" top="0.78740157499999996" bottom="0.78740157499999996" header="0.3" footer="0.3"/>
      <pageSetup paperSize="9" orientation="portrait" r:id="rId1"/>
    </customSheetView>
    <customSheetView guid="{A354C60F-C662-40F4-AAB6-80DCCD76D36E}" showGridLines="0">
      <pane ySplit="3" topLeftCell="A4" activePane="bottomLeft" state="frozen"/>
      <selection pane="bottomLeft"/>
      <pageMargins left="0.7" right="0.7" top="0.78740157499999996" bottom="0.78740157499999996" header="0.3" footer="0.3"/>
      <pageSetup paperSize="9" orientation="portrait" r:id="rId2"/>
    </customSheetView>
    <customSheetView guid="{C395438B-0F7D-47BE-B7EE-C15B1C16CC75}" showGridLines="0">
      <pane ySplit="3.8208955223880596" topLeftCell="A25" activePane="bottomLeft" state="frozen"/>
      <selection pane="bottomLeft" activeCell="K40" sqref="K40"/>
      <pageMargins left="0.7" right="0.7" top="0.78740157499999996" bottom="0.78740157499999996" header="0.3" footer="0.3"/>
      <pageSetup paperSize="9" orientation="portrait" r:id="rId3"/>
    </customSheetView>
    <customSheetView guid="{43CDAA05-9AA6-4D0B-AA83-0FE89E350215}" showGridLines="0">
      <pane ySplit="3" topLeftCell="A25" activePane="bottomLeft" state="frozen"/>
      <selection pane="bottomLeft" activeCell="H36" sqref="H36:H41"/>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pageMargins left="0.7" right="0.7" top="0.78740157499999996" bottom="0.78740157499999996" header="0.3" footer="0.3"/>
      <pageSetup paperSize="9" orientation="portrait" r:id="rId5"/>
    </customSheetView>
    <customSheetView guid="{AD74D44A-3731-4F6D-919C-B66194D37812}" showGridLines="0">
      <pane ySplit="3" topLeftCell="A25" activePane="bottomLeft" state="frozen"/>
      <selection pane="bottomLeft" activeCell="H36" sqref="H36:H41"/>
      <pageMargins left="0.7" right="0.7" top="0.78740157499999996" bottom="0.78740157499999996" header="0.3" footer="0.3"/>
      <pageSetup paperSize="9" orientation="portrait" r:id="rId6"/>
    </customSheetView>
    <customSheetView guid="{CF4298E0-D85B-40E0-8EB8-14DE31CC870D}" showGridLines="0">
      <pane ySplit="3" topLeftCell="A4" activePane="bottomLeft" state="frozen"/>
      <selection pane="bottomLeft"/>
      <pageMargins left="0.7" right="0.7" top="0.78740157499999996" bottom="0.78740157499999996" header="0.3" footer="0.3"/>
      <pageSetup paperSize="9" orientation="portrait" r:id="rId7"/>
    </customSheetView>
  </customSheetViews>
  <mergeCells count="4">
    <mergeCell ref="B3:H3"/>
    <mergeCell ref="D32:H32"/>
    <mergeCell ref="D34:D35"/>
    <mergeCell ref="G34:G35"/>
  </mergeCells>
  <hyperlinks>
    <hyperlink ref="H44" location="Inhaltsverzeichnis!A1" display="› Zurück zum Inhaltsverzeichnis" xr:uid="{00000000-0004-0000-1A00-000000000000}"/>
  </hyperlinks>
  <pageMargins left="0.7" right="0.7" top="0.78740157499999996" bottom="0.78740157499999996" header="0.3" footer="0.3"/>
  <pageSetup paperSize="9" orientation="portrait" r:id="rId8"/>
  <drawing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J443"/>
  <sheetViews>
    <sheetView zoomScaleNormal="100" workbookViewId="0">
      <pane ySplit="6" topLeftCell="A7" activePane="bottomLeft" state="frozen"/>
      <selection pane="bottomLeft"/>
    </sheetView>
  </sheetViews>
  <sheetFormatPr baseColWidth="10" defaultRowHeight="12" x14ac:dyDescent="0.2"/>
  <cols>
    <col min="1" max="1" width="2.7109375" style="13" customWidth="1"/>
    <col min="2" max="2" width="33.7109375" customWidth="1"/>
    <col min="3" max="10" width="13.85546875" customWidth="1"/>
  </cols>
  <sheetData>
    <row r="1" spans="1:10" s="14" customFormat="1" ht="15" x14ac:dyDescent="0.2">
      <c r="A1" s="18"/>
      <c r="B1" s="53"/>
      <c r="D1" s="54"/>
    </row>
    <row r="2" spans="1:10" s="18" customFormat="1" ht="20.100000000000001" customHeight="1" x14ac:dyDescent="0.2">
      <c r="A2" s="55"/>
      <c r="B2" s="56" t="s">
        <v>221</v>
      </c>
      <c r="D2" s="57"/>
    </row>
    <row r="3" spans="1:10" s="18" customFormat="1" ht="50.25" customHeight="1" thickBot="1" x14ac:dyDescent="0.25">
      <c r="A3" s="58"/>
      <c r="B3" s="59" t="s">
        <v>648</v>
      </c>
      <c r="C3" s="52"/>
      <c r="D3" s="60"/>
      <c r="E3" s="52"/>
      <c r="F3" s="52"/>
      <c r="G3" s="52"/>
      <c r="H3" s="52"/>
    </row>
    <row r="4" spans="1:10" s="98" customFormat="1" ht="24" customHeight="1" thickBot="1" x14ac:dyDescent="0.3">
      <c r="A4" s="97"/>
      <c r="B4" s="553" t="s">
        <v>411</v>
      </c>
      <c r="C4" s="556" t="s">
        <v>7</v>
      </c>
      <c r="D4" s="558"/>
      <c r="E4" s="557"/>
      <c r="F4" s="582" t="s">
        <v>589</v>
      </c>
      <c r="G4" s="556" t="s">
        <v>412</v>
      </c>
      <c r="H4" s="558"/>
      <c r="I4" s="557"/>
      <c r="J4" s="580" t="s">
        <v>589</v>
      </c>
    </row>
    <row r="5" spans="1:10" s="98" customFormat="1" ht="36.75" customHeight="1" thickBot="1" x14ac:dyDescent="0.3">
      <c r="A5" s="97"/>
      <c r="B5" s="554"/>
      <c r="C5" s="207">
        <v>2017</v>
      </c>
      <c r="D5" s="207">
        <v>2021</v>
      </c>
      <c r="E5" s="208" t="s">
        <v>588</v>
      </c>
      <c r="F5" s="583"/>
      <c r="G5" s="207">
        <v>2017</v>
      </c>
      <c r="H5" s="207">
        <v>2021</v>
      </c>
      <c r="I5" s="208" t="s">
        <v>588</v>
      </c>
      <c r="J5" s="581"/>
    </row>
    <row r="6" spans="1:10" s="98" customFormat="1" ht="15" customHeight="1" thickBot="1" x14ac:dyDescent="0.3">
      <c r="A6" s="97"/>
      <c r="B6" s="555"/>
      <c r="C6" s="559" t="s">
        <v>8</v>
      </c>
      <c r="D6" s="561"/>
      <c r="E6" s="209" t="s">
        <v>61</v>
      </c>
      <c r="F6" s="209" t="s">
        <v>8</v>
      </c>
      <c r="G6" s="559" t="s">
        <v>10</v>
      </c>
      <c r="H6" s="561"/>
      <c r="I6" s="209" t="s">
        <v>61</v>
      </c>
      <c r="J6" s="210" t="s">
        <v>10</v>
      </c>
    </row>
    <row r="7" spans="1:10" s="98" customFormat="1" ht="15" customHeight="1" x14ac:dyDescent="0.25">
      <c r="A7" s="97"/>
      <c r="B7" s="211" t="s">
        <v>2</v>
      </c>
      <c r="C7" s="142">
        <v>249</v>
      </c>
      <c r="D7" s="142">
        <v>224</v>
      </c>
      <c r="E7" s="212">
        <v>-10</v>
      </c>
      <c r="F7" s="142">
        <v>174</v>
      </c>
      <c r="G7" s="213">
        <v>3354</v>
      </c>
      <c r="H7" s="213">
        <v>3006</v>
      </c>
      <c r="I7" s="212">
        <v>-10</v>
      </c>
      <c r="J7" s="213">
        <v>2617</v>
      </c>
    </row>
    <row r="8" spans="1:10" s="98" customFormat="1" ht="15" customHeight="1" x14ac:dyDescent="0.25">
      <c r="A8" s="97"/>
      <c r="B8" s="214" t="s">
        <v>147</v>
      </c>
      <c r="C8" s="141"/>
      <c r="D8" s="141"/>
      <c r="E8" s="215"/>
      <c r="F8" s="141"/>
      <c r="G8" s="216"/>
      <c r="H8" s="216"/>
      <c r="I8" s="217"/>
      <c r="J8" s="216"/>
    </row>
    <row r="9" spans="1:10" s="98" customFormat="1" ht="15" customHeight="1" x14ac:dyDescent="0.25">
      <c r="A9" s="97"/>
      <c r="B9" s="214" t="s">
        <v>590</v>
      </c>
      <c r="C9" s="141">
        <v>58</v>
      </c>
      <c r="D9" s="141">
        <v>46</v>
      </c>
      <c r="E9" s="215">
        <v>-21</v>
      </c>
      <c r="F9" s="141">
        <v>41</v>
      </c>
      <c r="G9" s="216">
        <v>138</v>
      </c>
      <c r="H9" s="216">
        <v>96</v>
      </c>
      <c r="I9" s="217">
        <v>-30</v>
      </c>
      <c r="J9" s="216">
        <v>94</v>
      </c>
    </row>
    <row r="10" spans="1:10" s="98" customFormat="1" ht="15" customHeight="1" x14ac:dyDescent="0.25">
      <c r="A10" s="97"/>
      <c r="B10" s="214" t="s">
        <v>591</v>
      </c>
      <c r="C10" s="141">
        <v>74</v>
      </c>
      <c r="D10" s="141">
        <v>65</v>
      </c>
      <c r="E10" s="215">
        <v>-12</v>
      </c>
      <c r="F10" s="141">
        <v>50</v>
      </c>
      <c r="G10" s="216">
        <v>193</v>
      </c>
      <c r="H10" s="216">
        <v>152</v>
      </c>
      <c r="I10" s="217">
        <v>-21</v>
      </c>
      <c r="J10" s="216">
        <v>140</v>
      </c>
    </row>
    <row r="11" spans="1:10" s="98" customFormat="1" ht="15" customHeight="1" x14ac:dyDescent="0.25">
      <c r="A11" s="97"/>
      <c r="B11" s="214" t="s">
        <v>592</v>
      </c>
      <c r="C11" s="141">
        <v>174</v>
      </c>
      <c r="D11" s="141">
        <v>159</v>
      </c>
      <c r="E11" s="215">
        <v>-9</v>
      </c>
      <c r="F11" s="141">
        <v>118</v>
      </c>
      <c r="G11" s="216">
        <v>905</v>
      </c>
      <c r="H11" s="216">
        <v>788</v>
      </c>
      <c r="I11" s="217">
        <v>-13</v>
      </c>
      <c r="J11" s="216">
        <v>652</v>
      </c>
    </row>
    <row r="12" spans="1:10" s="98" customFormat="1" ht="15" customHeight="1" x14ac:dyDescent="0.25">
      <c r="A12" s="97"/>
      <c r="B12" s="214" t="s">
        <v>413</v>
      </c>
      <c r="C12" s="141">
        <v>69</v>
      </c>
      <c r="D12" s="141">
        <v>58</v>
      </c>
      <c r="E12" s="215">
        <v>-16</v>
      </c>
      <c r="F12" s="141">
        <v>51</v>
      </c>
      <c r="G12" s="216">
        <v>555</v>
      </c>
      <c r="H12" s="216">
        <v>660</v>
      </c>
      <c r="I12" s="217">
        <v>19</v>
      </c>
      <c r="J12" s="216">
        <v>628</v>
      </c>
    </row>
    <row r="13" spans="1:10" s="98" customFormat="1" ht="23.1" customHeight="1" x14ac:dyDescent="0.25">
      <c r="A13" s="97"/>
      <c r="B13" s="218" t="s">
        <v>414</v>
      </c>
      <c r="C13" s="141">
        <v>38</v>
      </c>
      <c r="D13" s="141">
        <v>34</v>
      </c>
      <c r="E13" s="215">
        <v>-11</v>
      </c>
      <c r="F13" s="141">
        <v>26</v>
      </c>
      <c r="G13" s="216">
        <v>134</v>
      </c>
      <c r="H13" s="216">
        <v>81</v>
      </c>
      <c r="I13" s="217">
        <v>-40</v>
      </c>
      <c r="J13" s="216">
        <v>58</v>
      </c>
    </row>
    <row r="14" spans="1:10" s="98" customFormat="1" ht="15" customHeight="1" thickBot="1" x14ac:dyDescent="0.3">
      <c r="A14" s="97"/>
      <c r="B14" s="219" t="s">
        <v>593</v>
      </c>
      <c r="C14" s="144">
        <v>176</v>
      </c>
      <c r="D14" s="144">
        <v>145</v>
      </c>
      <c r="E14" s="220">
        <v>-18</v>
      </c>
      <c r="F14" s="144">
        <v>111</v>
      </c>
      <c r="G14" s="221">
        <v>789</v>
      </c>
      <c r="H14" s="221">
        <v>831</v>
      </c>
      <c r="I14" s="222">
        <v>5</v>
      </c>
      <c r="J14" s="221">
        <v>695</v>
      </c>
    </row>
    <row r="15" spans="1:10" s="97" customFormat="1" ht="15" customHeight="1" x14ac:dyDescent="0.25">
      <c r="B15" s="257"/>
      <c r="C15" s="258"/>
      <c r="D15" s="258"/>
      <c r="E15" s="259"/>
      <c r="F15" s="258"/>
      <c r="G15" s="260"/>
      <c r="H15" s="260"/>
      <c r="I15" s="261"/>
      <c r="J15" s="260"/>
    </row>
    <row r="16" spans="1:10" s="98" customFormat="1" ht="15" customHeight="1" x14ac:dyDescent="0.25">
      <c r="A16" s="97"/>
      <c r="B16" s="472" t="s">
        <v>550</v>
      </c>
      <c r="C16" s="472"/>
      <c r="D16" s="472"/>
      <c r="E16" s="472"/>
      <c r="F16" s="472"/>
      <c r="G16" s="472"/>
      <c r="H16" s="472"/>
      <c r="I16" s="472"/>
      <c r="J16" s="472"/>
    </row>
    <row r="17" spans="1:10" s="98" customFormat="1" ht="15" customHeight="1" x14ac:dyDescent="0.25">
      <c r="A17" s="97"/>
      <c r="B17" s="564" t="s">
        <v>551</v>
      </c>
      <c r="C17" s="564"/>
      <c r="D17" s="564"/>
      <c r="E17" s="564"/>
      <c r="F17" s="564"/>
      <c r="G17" s="564"/>
      <c r="H17" s="564"/>
      <c r="I17" s="564"/>
      <c r="J17" s="564"/>
    </row>
    <row r="18" spans="1:10" s="98" customFormat="1" ht="13.5" x14ac:dyDescent="0.25">
      <c r="A18" s="97"/>
    </row>
    <row r="19" spans="1:10" s="98" customFormat="1" ht="15.75" x14ac:dyDescent="0.25">
      <c r="A19" s="97"/>
      <c r="J19" s="71" t="s">
        <v>354</v>
      </c>
    </row>
    <row r="20" spans="1:10" s="98" customFormat="1" ht="13.5" x14ac:dyDescent="0.25">
      <c r="A20" s="97"/>
    </row>
    <row r="21" spans="1:10" s="98" customFormat="1" ht="13.5" x14ac:dyDescent="0.25">
      <c r="A21" s="97"/>
    </row>
    <row r="22" spans="1:10" s="98" customFormat="1" ht="13.5" x14ac:dyDescent="0.25">
      <c r="A22" s="97"/>
    </row>
    <row r="23" spans="1:10" s="98" customFormat="1" ht="13.5" x14ac:dyDescent="0.25">
      <c r="A23" s="97"/>
    </row>
    <row r="24" spans="1:10" s="98" customFormat="1" ht="13.5" x14ac:dyDescent="0.25">
      <c r="A24" s="97"/>
    </row>
    <row r="25" spans="1:10" s="98" customFormat="1" ht="13.5" x14ac:dyDescent="0.25">
      <c r="A25" s="97"/>
    </row>
    <row r="26" spans="1:10" s="98" customFormat="1" ht="13.5" x14ac:dyDescent="0.25">
      <c r="A26" s="97"/>
    </row>
    <row r="27" spans="1:10" s="98" customFormat="1" ht="13.5" x14ac:dyDescent="0.25">
      <c r="A27" s="97"/>
    </row>
    <row r="28" spans="1:10" s="98" customFormat="1" ht="13.5" x14ac:dyDescent="0.25">
      <c r="A28" s="97"/>
    </row>
    <row r="29" spans="1:10" s="98" customFormat="1" ht="13.5" x14ac:dyDescent="0.25">
      <c r="A29" s="97"/>
    </row>
    <row r="30" spans="1:10" s="98" customFormat="1" ht="13.5" x14ac:dyDescent="0.25">
      <c r="A30" s="97"/>
    </row>
    <row r="31" spans="1:10" s="98" customFormat="1" ht="13.5" x14ac:dyDescent="0.25">
      <c r="A31" s="97"/>
    </row>
    <row r="32" spans="1:10"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6" topLeftCell="A7" activePane="bottomLeft" state="frozen"/>
      <selection pane="bottomLeft" activeCell="B3" sqref="B3"/>
      <pageMargins left="0.7" right="0.7" top="0.78740157499999996" bottom="0.78740157499999996" header="0.3" footer="0.3"/>
      <pageSetup paperSize="9" orientation="portrait" r:id="rId1"/>
    </customSheetView>
    <customSheetView guid="{A354C60F-C662-40F4-AAB6-80DCCD76D36E}">
      <pane ySplit="6" topLeftCell="A7" activePane="bottomLeft" state="frozen"/>
      <selection pane="bottomLeft" activeCell="B3" sqref="B3"/>
      <pageMargins left="0.7" right="0.7" top="0.78740157499999996" bottom="0.78740157499999996" header="0.3" footer="0.3"/>
      <pageSetup paperSize="9" orientation="portrait" r:id="rId2"/>
    </customSheetView>
    <customSheetView guid="{C395438B-0F7D-47BE-B7EE-C15B1C16CC75}">
      <pane ySplit="6.9387755102040813" topLeftCell="A7" activePane="bottomLeft" state="frozen"/>
      <selection pane="bottomLeft"/>
      <pageMargins left="0.7" right="0.7" top="0.78740157499999996" bottom="0.78740157499999996" header="0.3" footer="0.3"/>
      <pageSetup paperSize="9" orientation="portrait" r:id="rId3"/>
    </customSheetView>
    <customSheetView guid="{43CDAA05-9AA6-4D0B-AA83-0FE89E350215}">
      <pane ySplit="6" topLeftCell="A7" activePane="bottomLeft" state="frozen"/>
      <selection pane="bottomLeft"/>
      <pageMargins left="0.7" right="0.7" top="0.78740157499999996" bottom="0.78740157499999996" header="0.3" footer="0.3"/>
      <pageSetup paperSize="9" orientation="portrait" r:id="rId4"/>
    </customSheetView>
    <customSheetView guid="{31E74771-34DE-4CE2-A17D-156949F3A4C0}">
      <pane ySplit="6" topLeftCell="A7" activePane="bottomLeft" state="frozen"/>
      <selection pane="bottomLeft" activeCell="B3" sqref="B3"/>
      <pageMargins left="0.7" right="0.7" top="0.78740157499999996" bottom="0.78740157499999996" header="0.3" footer="0.3"/>
      <pageSetup paperSize="9" orientation="portrait" r:id="rId5"/>
    </customSheetView>
    <customSheetView guid="{AD74D44A-3731-4F6D-919C-B66194D37812}">
      <pane ySplit="6" topLeftCell="A7" activePane="bottomLeft" state="frozen"/>
      <selection pane="bottomLeft"/>
      <pageMargins left="0.7" right="0.7" top="0.78740157499999996" bottom="0.78740157499999996" header="0.3" footer="0.3"/>
      <pageSetup paperSize="9" orientation="portrait" r:id="rId6"/>
    </customSheetView>
    <customSheetView guid="{CF4298E0-D85B-40E0-8EB8-14DE31CC870D}">
      <pane ySplit="6" topLeftCell="A7" activePane="bottomLeft" state="frozen"/>
      <selection pane="bottomLeft" activeCell="B3" sqref="B3"/>
      <pageMargins left="0.7" right="0.7" top="0.78740157499999996" bottom="0.78740157499999996" header="0.3" footer="0.3"/>
      <pageSetup paperSize="9" orientation="portrait" r:id="rId7"/>
    </customSheetView>
  </customSheetViews>
  <mergeCells count="9">
    <mergeCell ref="J4:J5"/>
    <mergeCell ref="C6:D6"/>
    <mergeCell ref="G6:H6"/>
    <mergeCell ref="B16:J16"/>
    <mergeCell ref="B17:J17"/>
    <mergeCell ref="B4:B6"/>
    <mergeCell ref="C4:E4"/>
    <mergeCell ref="F4:F5"/>
    <mergeCell ref="G4:I4"/>
  </mergeCells>
  <hyperlinks>
    <hyperlink ref="J19" location="Inhaltsverzeichnis!A1" display="› Zurück zum Inhaltsverzeichnis" xr:uid="{00000000-0004-0000-1B00-000000000000}"/>
  </hyperlinks>
  <pageMargins left="0.7" right="0.7" top="0.78740157499999996" bottom="0.78740157499999996"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69"/>
  <sheetViews>
    <sheetView showGridLines="0" zoomScaleNormal="100" workbookViewId="0"/>
  </sheetViews>
  <sheetFormatPr baseColWidth="10" defaultColWidth="11.42578125" defaultRowHeight="15" x14ac:dyDescent="0.2"/>
  <cols>
    <col min="1" max="1" width="2.7109375" style="10" customWidth="1"/>
    <col min="2" max="2" width="18.85546875" style="11" bestFit="1" customWidth="1"/>
    <col min="3" max="3" width="2.7109375" style="10" customWidth="1"/>
    <col min="4" max="4" width="102" style="12" customWidth="1"/>
    <col min="5" max="5" width="1.85546875" style="13" customWidth="1"/>
    <col min="6" max="6" width="13.85546875" style="10" customWidth="1"/>
    <col min="7" max="16384" width="11.42578125" style="10"/>
  </cols>
  <sheetData>
    <row r="1" spans="1:14" s="14" customFormat="1" x14ac:dyDescent="0.2">
      <c r="A1" s="10"/>
      <c r="B1" s="11"/>
      <c r="C1" s="10"/>
      <c r="D1" s="12"/>
      <c r="E1" s="13"/>
      <c r="F1" s="10"/>
    </row>
    <row r="2" spans="1:14" s="18" customFormat="1" ht="20.100000000000001" customHeight="1" x14ac:dyDescent="0.2">
      <c r="A2" s="15"/>
      <c r="B2" s="16" t="s">
        <v>221</v>
      </c>
      <c r="C2" s="13"/>
      <c r="D2" s="17"/>
      <c r="E2" s="13"/>
      <c r="F2" s="13"/>
    </row>
    <row r="3" spans="1:14" s="18" customFormat="1" ht="50.25" customHeight="1" x14ac:dyDescent="0.2">
      <c r="A3" s="19"/>
      <c r="B3" s="20" t="s">
        <v>217</v>
      </c>
      <c r="C3" s="21"/>
      <c r="D3" s="22"/>
      <c r="E3" s="13"/>
      <c r="F3" s="13"/>
    </row>
    <row r="4" spans="1:14" s="13" customFormat="1" x14ac:dyDescent="0.2">
      <c r="B4" s="31"/>
      <c r="C4" s="32"/>
      <c r="D4" s="33"/>
    </row>
    <row r="5" spans="1:14" s="13" customFormat="1" ht="180" x14ac:dyDescent="0.2">
      <c r="B5" s="34" t="s">
        <v>315</v>
      </c>
      <c r="C5" s="35"/>
      <c r="D5" s="36" t="s">
        <v>595</v>
      </c>
      <c r="G5" s="51"/>
      <c r="H5" s="51"/>
      <c r="I5" s="51"/>
      <c r="J5" s="51"/>
      <c r="K5" s="51"/>
      <c r="L5" s="51"/>
      <c r="M5" s="51"/>
      <c r="N5" s="51"/>
    </row>
    <row r="6" spans="1:14" s="13" customFormat="1" x14ac:dyDescent="0.2">
      <c r="B6" s="31"/>
      <c r="C6" s="32"/>
      <c r="D6" s="33"/>
    </row>
    <row r="7" spans="1:14" s="13" customFormat="1" x14ac:dyDescent="0.2">
      <c r="B7" s="37"/>
      <c r="C7" s="32"/>
      <c r="D7" s="31" t="s">
        <v>316</v>
      </c>
    </row>
    <row r="8" spans="1:14" s="13" customFormat="1" x14ac:dyDescent="0.2">
      <c r="B8" s="34"/>
      <c r="C8" s="38"/>
      <c r="D8" s="36"/>
    </row>
    <row r="9" spans="1:14" s="13" customFormat="1" ht="36" x14ac:dyDescent="0.2">
      <c r="B9" s="34"/>
      <c r="C9" s="38"/>
      <c r="D9" s="36" t="s">
        <v>333</v>
      </c>
    </row>
    <row r="10" spans="1:14" s="13" customFormat="1" x14ac:dyDescent="0.2">
      <c r="B10" s="34"/>
      <c r="C10" s="38"/>
      <c r="D10" s="36"/>
    </row>
    <row r="11" spans="1:14" s="13" customFormat="1" ht="48" x14ac:dyDescent="0.2">
      <c r="B11" s="34" t="s">
        <v>73</v>
      </c>
      <c r="C11" s="38"/>
      <c r="D11" s="36" t="s">
        <v>334</v>
      </c>
    </row>
    <row r="12" spans="1:14" s="13" customFormat="1" x14ac:dyDescent="0.2">
      <c r="B12" s="34"/>
      <c r="C12" s="38"/>
      <c r="D12" s="36"/>
    </row>
    <row r="13" spans="1:14" s="13" customFormat="1" ht="30" x14ac:dyDescent="0.2">
      <c r="B13" s="34" t="s">
        <v>318</v>
      </c>
      <c r="C13" s="38"/>
      <c r="D13" s="36" t="s">
        <v>335</v>
      </c>
    </row>
    <row r="14" spans="1:14" s="13" customFormat="1" x14ac:dyDescent="0.25">
      <c r="B14" s="34"/>
      <c r="C14" s="38"/>
      <c r="D14" s="39"/>
    </row>
    <row r="15" spans="1:14" s="13" customFormat="1" ht="96" x14ac:dyDescent="0.2">
      <c r="B15" s="34" t="s">
        <v>319</v>
      </c>
      <c r="C15" s="38"/>
      <c r="D15" s="36" t="s">
        <v>336</v>
      </c>
    </row>
    <row r="16" spans="1:14" s="13" customFormat="1" x14ac:dyDescent="0.25">
      <c r="B16" s="34"/>
      <c r="C16" s="38"/>
      <c r="D16" s="39"/>
    </row>
    <row r="17" spans="1:4" s="13" customFormat="1" ht="48" x14ac:dyDescent="0.2">
      <c r="B17" s="34" t="s">
        <v>320</v>
      </c>
      <c r="C17" s="38"/>
      <c r="D17" s="36" t="s">
        <v>337</v>
      </c>
    </row>
    <row r="18" spans="1:4" s="13" customFormat="1" x14ac:dyDescent="0.2">
      <c r="B18" s="34"/>
      <c r="C18" s="38"/>
    </row>
    <row r="19" spans="1:4" s="13" customFormat="1" ht="30" x14ac:dyDescent="0.2">
      <c r="B19" s="34" t="s">
        <v>339</v>
      </c>
      <c r="C19" s="38"/>
      <c r="D19" s="36" t="s">
        <v>338</v>
      </c>
    </row>
    <row r="20" spans="1:4" s="13" customFormat="1" x14ac:dyDescent="0.25">
      <c r="B20" s="34"/>
      <c r="C20" s="38"/>
      <c r="D20" s="39"/>
    </row>
    <row r="21" spans="1:4" s="13" customFormat="1" ht="48" x14ac:dyDescent="0.2">
      <c r="B21" s="34" t="s">
        <v>115</v>
      </c>
      <c r="C21" s="38"/>
      <c r="D21" s="36" t="s">
        <v>340</v>
      </c>
    </row>
    <row r="22" spans="1:4" s="13" customFormat="1" x14ac:dyDescent="0.25">
      <c r="B22" s="34"/>
      <c r="C22" s="38"/>
      <c r="D22" s="39"/>
    </row>
    <row r="23" spans="1:4" s="13" customFormat="1" ht="24" x14ac:dyDescent="0.2">
      <c r="A23" s="463" t="s">
        <v>321</v>
      </c>
      <c r="B23" s="463"/>
      <c r="C23" s="38"/>
      <c r="D23" s="36" t="s">
        <v>341</v>
      </c>
    </row>
    <row r="24" spans="1:4" s="13" customFormat="1" x14ac:dyDescent="0.2">
      <c r="B24" s="34"/>
      <c r="C24" s="38"/>
      <c r="D24" s="40"/>
    </row>
    <row r="25" spans="1:4" s="13" customFormat="1" ht="36" x14ac:dyDescent="0.2">
      <c r="A25" s="463" t="s">
        <v>343</v>
      </c>
      <c r="B25" s="463"/>
      <c r="C25" s="38"/>
      <c r="D25" s="36" t="s">
        <v>342</v>
      </c>
    </row>
    <row r="26" spans="1:4" s="13" customFormat="1" x14ac:dyDescent="0.2">
      <c r="B26" s="34"/>
      <c r="C26" s="38"/>
      <c r="D26" s="36"/>
    </row>
    <row r="27" spans="1:4" s="13" customFormat="1" ht="46.5" customHeight="1" x14ac:dyDescent="0.2">
      <c r="A27" s="463" t="s">
        <v>322</v>
      </c>
      <c r="B27" s="463"/>
      <c r="C27" s="38"/>
      <c r="D27" s="36" t="s">
        <v>596</v>
      </c>
    </row>
    <row r="28" spans="1:4" s="13" customFormat="1" x14ac:dyDescent="0.2">
      <c r="B28" s="34"/>
      <c r="C28" s="38"/>
      <c r="D28" s="36"/>
    </row>
    <row r="29" spans="1:4" s="13" customFormat="1" ht="24" x14ac:dyDescent="0.2">
      <c r="A29" s="463" t="s">
        <v>323</v>
      </c>
      <c r="B29" s="463"/>
      <c r="C29" s="38"/>
      <c r="D29" s="36" t="s">
        <v>344</v>
      </c>
    </row>
    <row r="30" spans="1:4" s="13" customFormat="1" x14ac:dyDescent="0.2">
      <c r="B30" s="34"/>
      <c r="C30" s="38"/>
      <c r="D30" s="36"/>
    </row>
    <row r="31" spans="1:4" s="13" customFormat="1" ht="36" x14ac:dyDescent="0.2">
      <c r="B31" s="34" t="s">
        <v>324</v>
      </c>
      <c r="C31" s="38"/>
      <c r="D31" s="36" t="s">
        <v>345</v>
      </c>
    </row>
    <row r="32" spans="1:4" s="13" customFormat="1" x14ac:dyDescent="0.2">
      <c r="B32" s="34"/>
      <c r="C32" s="38"/>
      <c r="D32" s="36"/>
    </row>
    <row r="33" spans="1:6" s="13" customFormat="1" ht="60" x14ac:dyDescent="0.2">
      <c r="B33" s="34" t="s">
        <v>325</v>
      </c>
      <c r="C33" s="38"/>
      <c r="D33" s="36" t="s">
        <v>346</v>
      </c>
    </row>
    <row r="34" spans="1:6" s="13" customFormat="1" x14ac:dyDescent="0.2">
      <c r="B34" s="34"/>
      <c r="C34" s="38"/>
      <c r="D34" s="36"/>
    </row>
    <row r="35" spans="1:6" s="13" customFormat="1" ht="72" x14ac:dyDescent="0.2">
      <c r="B35" s="34" t="s">
        <v>326</v>
      </c>
      <c r="C35" s="38"/>
      <c r="D35" s="36" t="s">
        <v>347</v>
      </c>
    </row>
    <row r="36" spans="1:6" s="13" customFormat="1" x14ac:dyDescent="0.2">
      <c r="B36" s="34"/>
      <c r="C36" s="38"/>
      <c r="D36" s="36"/>
    </row>
    <row r="37" spans="1:6" s="13" customFormat="1" ht="30" x14ac:dyDescent="0.2">
      <c r="B37" s="34" t="s">
        <v>349</v>
      </c>
      <c r="C37" s="38"/>
      <c r="D37" s="36" t="s">
        <v>348</v>
      </c>
    </row>
    <row r="38" spans="1:6" s="13" customFormat="1" ht="12" x14ac:dyDescent="0.2">
      <c r="C38" s="38"/>
      <c r="D38" s="36"/>
    </row>
    <row r="39" spans="1:6" s="13" customFormat="1" ht="60" x14ac:dyDescent="0.2">
      <c r="B39" s="34" t="s">
        <v>327</v>
      </c>
      <c r="C39" s="38"/>
      <c r="D39" s="36" t="s">
        <v>350</v>
      </c>
    </row>
    <row r="40" spans="1:6" s="13" customFormat="1" ht="14.25" x14ac:dyDescent="0.2">
      <c r="A40" s="10"/>
      <c r="C40" s="49"/>
      <c r="D40" s="36"/>
      <c r="F40" s="10"/>
    </row>
    <row r="41" spans="1:6" s="13" customFormat="1" ht="14.25" x14ac:dyDescent="0.2">
      <c r="A41" s="10"/>
      <c r="C41" s="49"/>
      <c r="D41" s="36"/>
      <c r="F41" s="10"/>
    </row>
    <row r="42" spans="1:6" s="13" customFormat="1" ht="14.25" x14ac:dyDescent="0.2">
      <c r="A42" s="10"/>
      <c r="C42" s="49"/>
      <c r="D42" s="36"/>
      <c r="F42" s="10"/>
    </row>
    <row r="43" spans="1:6" s="13" customFormat="1" ht="14.25" x14ac:dyDescent="0.2">
      <c r="A43" s="10"/>
      <c r="C43" s="49"/>
      <c r="D43" s="36"/>
      <c r="F43" s="10"/>
    </row>
    <row r="44" spans="1:6" s="13" customFormat="1" ht="14.25" x14ac:dyDescent="0.2">
      <c r="A44" s="10"/>
      <c r="C44" s="49"/>
      <c r="D44" s="36"/>
      <c r="F44" s="10"/>
    </row>
    <row r="45" spans="1:6" s="13" customFormat="1" ht="14.25" x14ac:dyDescent="0.2">
      <c r="C45" s="49"/>
      <c r="D45" s="36"/>
    </row>
    <row r="46" spans="1:6" s="13" customFormat="1" x14ac:dyDescent="0.2">
      <c r="B46" s="34" t="s">
        <v>317</v>
      </c>
      <c r="C46" s="38"/>
      <c r="D46" s="36"/>
    </row>
    <row r="47" spans="1:6" s="13" customFormat="1" x14ac:dyDescent="0.2">
      <c r="B47" s="34"/>
      <c r="C47" s="38"/>
      <c r="D47" s="36"/>
    </row>
    <row r="48" spans="1:6" s="13" customFormat="1" x14ac:dyDescent="0.2">
      <c r="B48" s="34"/>
      <c r="C48" s="38"/>
      <c r="D48" s="36"/>
    </row>
    <row r="49" spans="2:4" s="13" customFormat="1" x14ac:dyDescent="0.2">
      <c r="B49" s="34"/>
      <c r="C49" s="38"/>
      <c r="D49" s="36"/>
    </row>
    <row r="50" spans="2:4" s="13" customFormat="1" x14ac:dyDescent="0.2">
      <c r="B50" s="34"/>
      <c r="C50" s="38"/>
      <c r="D50" s="36"/>
    </row>
    <row r="51" spans="2:4" s="13" customFormat="1" x14ac:dyDescent="0.2">
      <c r="B51" s="34"/>
      <c r="C51" s="38"/>
      <c r="D51" s="36"/>
    </row>
    <row r="52" spans="2:4" s="13" customFormat="1" x14ac:dyDescent="0.2">
      <c r="B52" s="34"/>
      <c r="C52" s="38"/>
      <c r="D52" s="36"/>
    </row>
    <row r="53" spans="2:4" s="13" customFormat="1" x14ac:dyDescent="0.2">
      <c r="B53" s="34"/>
      <c r="C53" s="38"/>
      <c r="D53" s="36"/>
    </row>
    <row r="54" spans="2:4" s="13" customFormat="1" x14ac:dyDescent="0.2">
      <c r="B54" s="34"/>
      <c r="C54" s="38"/>
      <c r="D54" s="36"/>
    </row>
    <row r="55" spans="2:4" s="13" customFormat="1" x14ac:dyDescent="0.2">
      <c r="B55" s="34"/>
      <c r="C55" s="38"/>
      <c r="D55" s="36"/>
    </row>
    <row r="56" spans="2:4" s="13" customFormat="1" x14ac:dyDescent="0.2">
      <c r="B56" s="34"/>
      <c r="C56" s="38"/>
      <c r="D56" s="36"/>
    </row>
    <row r="57" spans="2:4" s="13" customFormat="1" x14ac:dyDescent="0.2">
      <c r="B57" s="34"/>
      <c r="C57" s="38"/>
      <c r="D57" s="36"/>
    </row>
    <row r="58" spans="2:4" s="13" customFormat="1" x14ac:dyDescent="0.2">
      <c r="B58" s="34"/>
      <c r="C58" s="38"/>
      <c r="D58" s="36"/>
    </row>
    <row r="59" spans="2:4" s="13" customFormat="1" x14ac:dyDescent="0.2">
      <c r="B59" s="34"/>
      <c r="C59" s="38"/>
      <c r="D59" s="41"/>
    </row>
    <row r="60" spans="2:4" s="13" customFormat="1" x14ac:dyDescent="0.2">
      <c r="B60" s="34"/>
      <c r="C60" s="38"/>
      <c r="D60" s="42"/>
    </row>
    <row r="61" spans="2:4" s="13" customFormat="1" x14ac:dyDescent="0.2">
      <c r="B61" s="34"/>
      <c r="C61" s="38"/>
      <c r="D61" s="12"/>
    </row>
    <row r="62" spans="2:4" s="13" customFormat="1" x14ac:dyDescent="0.2">
      <c r="B62" s="34"/>
      <c r="C62" s="38"/>
      <c r="D62" s="12"/>
    </row>
    <row r="63" spans="2:4" s="13" customFormat="1" x14ac:dyDescent="0.2">
      <c r="B63" s="34"/>
      <c r="C63" s="38"/>
      <c r="D63" s="12"/>
    </row>
    <row r="64" spans="2:4" s="13" customFormat="1" x14ac:dyDescent="0.2">
      <c r="B64" s="34"/>
      <c r="C64" s="38"/>
      <c r="D64" s="12"/>
    </row>
    <row r="65" spans="1:6" s="13" customFormat="1" x14ac:dyDescent="0.2">
      <c r="B65" s="34"/>
      <c r="C65" s="38"/>
      <c r="D65" s="12"/>
    </row>
    <row r="66" spans="1:6" s="13" customFormat="1" x14ac:dyDescent="0.2">
      <c r="B66" s="34"/>
      <c r="C66" s="38"/>
      <c r="D66" s="12"/>
    </row>
    <row r="67" spans="1:6" s="13" customFormat="1" x14ac:dyDescent="0.2">
      <c r="B67" s="34"/>
      <c r="C67" s="38"/>
      <c r="D67" s="12"/>
    </row>
    <row r="68" spans="1:6" s="13" customFormat="1" x14ac:dyDescent="0.2">
      <c r="B68" s="34"/>
      <c r="D68" s="12"/>
    </row>
    <row r="69" spans="1:6" s="13" customFormat="1" x14ac:dyDescent="0.2">
      <c r="A69" s="10"/>
      <c r="B69" s="11"/>
      <c r="C69" s="10"/>
      <c r="D69" s="12"/>
      <c r="F69" s="10"/>
    </row>
  </sheetData>
  <customSheetViews>
    <customSheetView guid="{2B43D313-306F-44DE-8EA0-D3B238B058E8}" showGridLines="0">
      <pageMargins left="0.7" right="0.7" top="0.78740157499999996" bottom="0.78740157499999996" header="0.3" footer="0.3"/>
      <pageSetup paperSize="9" orientation="landscape" r:id="rId1"/>
    </customSheetView>
    <customSheetView guid="{A354C60F-C662-40F4-AAB6-80DCCD76D36E}" showGridLines="0">
      <pageMargins left="0.7" right="0.7" top="0.78740157499999996" bottom="0.78740157499999996" header="0.3" footer="0.3"/>
      <pageSetup paperSize="9" orientation="landscape" r:id="rId2"/>
    </customSheetView>
    <customSheetView guid="{C395438B-0F7D-47BE-B7EE-C15B1C16CC75}" showGridLines="0">
      <pageMargins left="0.7" right="0.7" top="0.78740157499999996" bottom="0.78740157499999996" header="0.3" footer="0.3"/>
      <pageSetup paperSize="9" orientation="landscape" r:id="rId3"/>
    </customSheetView>
    <customSheetView guid="{43CDAA05-9AA6-4D0B-AA83-0FE89E350215}" showGridLines="0" topLeftCell="A28">
      <pageMargins left="0.7" right="0.7" top="0.78740157499999996" bottom="0.78740157499999996" header="0.3" footer="0.3"/>
      <pageSetup paperSize="9" orientation="landscape" r:id="rId4"/>
    </customSheetView>
    <customSheetView guid="{31E74771-34DE-4CE2-A17D-156949F3A4C0}" showGridLines="0">
      <pageMargins left="0.7" right="0.7" top="0.78740157499999996" bottom="0.78740157499999996" header="0.3" footer="0.3"/>
      <pageSetup paperSize="9" orientation="landscape" r:id="rId5"/>
    </customSheetView>
    <customSheetView guid="{AD74D44A-3731-4F6D-919C-B66194D37812}" showGridLines="0">
      <pageMargins left="0.7" right="0.7" top="0.78740157499999996" bottom="0.78740157499999996" header="0.3" footer="0.3"/>
      <pageSetup paperSize="9" orientation="landscape" r:id="rId6"/>
    </customSheetView>
    <customSheetView guid="{CF4298E0-D85B-40E0-8EB8-14DE31CC870D}" showGridLines="0">
      <pageMargins left="0.7" right="0.7" top="0.78740157499999996" bottom="0.78740157499999996" header="0.3" footer="0.3"/>
      <pageSetup paperSize="9" orientation="landscape" r:id="rId7"/>
    </customSheetView>
  </customSheetViews>
  <mergeCells count="4">
    <mergeCell ref="A23:B23"/>
    <mergeCell ref="A25:B25"/>
    <mergeCell ref="A27:B27"/>
    <mergeCell ref="A29:B29"/>
  </mergeCells>
  <pageMargins left="0.7" right="0.7" top="0.78740157499999996" bottom="0.78740157499999996" header="0.3" footer="0.3"/>
  <pageSetup paperSize="9" orientation="landscape" r:id="rId8"/>
  <drawing r:id="rId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I443"/>
  <sheetViews>
    <sheetView zoomScaleNormal="100" workbookViewId="0">
      <pane ySplit="4" topLeftCell="A5" activePane="bottomLeft" state="frozen"/>
      <selection pane="bottomLeft"/>
    </sheetView>
  </sheetViews>
  <sheetFormatPr baseColWidth="10" defaultRowHeight="12" x14ac:dyDescent="0.2"/>
  <cols>
    <col min="1" max="1" width="2.7109375" style="13" customWidth="1"/>
    <col min="2" max="2" width="21.7109375" customWidth="1"/>
    <col min="3" max="3" width="10" customWidth="1"/>
    <col min="4" max="4" width="11.7109375" customWidth="1"/>
    <col min="5" max="11" width="18.140625" customWidth="1"/>
  </cols>
  <sheetData>
    <row r="1" spans="1:9" s="14" customFormat="1" ht="15" x14ac:dyDescent="0.2">
      <c r="A1" s="18"/>
      <c r="B1" s="53"/>
      <c r="D1" s="54"/>
      <c r="E1" s="18"/>
    </row>
    <row r="2" spans="1:9" s="18" customFormat="1" ht="20.100000000000001" customHeight="1" x14ac:dyDescent="0.2">
      <c r="A2" s="55"/>
      <c r="B2" s="56" t="s">
        <v>221</v>
      </c>
      <c r="D2" s="57"/>
    </row>
    <row r="3" spans="1:9" s="18" customFormat="1" ht="50.25" customHeight="1" thickBot="1" x14ac:dyDescent="0.25">
      <c r="A3" s="58"/>
      <c r="B3" s="473" t="s">
        <v>684</v>
      </c>
      <c r="C3" s="473"/>
      <c r="D3" s="473"/>
      <c r="E3" s="473"/>
      <c r="F3" s="473"/>
      <c r="G3" s="473"/>
      <c r="H3" s="473"/>
      <c r="I3" s="336"/>
    </row>
    <row r="4" spans="1:9" s="98" customFormat="1" ht="24.75" customHeight="1" thickBot="1" x14ac:dyDescent="0.3">
      <c r="A4" s="97"/>
      <c r="B4" s="105" t="s">
        <v>153</v>
      </c>
      <c r="C4" s="105" t="s">
        <v>415</v>
      </c>
      <c r="D4" s="105">
        <v>1997</v>
      </c>
      <c r="E4" s="105">
        <v>2002</v>
      </c>
      <c r="F4" s="105">
        <v>2007</v>
      </c>
      <c r="G4" s="105">
        <v>2012</v>
      </c>
      <c r="H4" s="105">
        <v>2017</v>
      </c>
      <c r="I4" s="412">
        <v>2022</v>
      </c>
    </row>
    <row r="5" spans="1:9" s="98" customFormat="1" ht="13.5" x14ac:dyDescent="0.25">
      <c r="A5" s="97"/>
      <c r="B5" s="106" t="s">
        <v>416</v>
      </c>
      <c r="C5" s="107"/>
      <c r="D5" s="108"/>
      <c r="E5" s="108"/>
      <c r="F5" s="108"/>
      <c r="G5" s="108"/>
      <c r="H5" s="108"/>
      <c r="I5" s="108"/>
    </row>
    <row r="6" spans="1:9" s="98" customFormat="1" ht="13.5" x14ac:dyDescent="0.25">
      <c r="A6" s="97"/>
      <c r="B6" s="106" t="s">
        <v>417</v>
      </c>
      <c r="C6" s="109" t="s">
        <v>8</v>
      </c>
      <c r="D6" s="110">
        <v>165</v>
      </c>
      <c r="E6" s="110">
        <v>129</v>
      </c>
      <c r="F6" s="110">
        <v>129</v>
      </c>
      <c r="G6" s="110">
        <v>86</v>
      </c>
      <c r="H6" s="110">
        <v>73</v>
      </c>
      <c r="I6" s="110">
        <v>72</v>
      </c>
    </row>
    <row r="7" spans="1:9" s="98" customFormat="1" ht="13.5" x14ac:dyDescent="0.25">
      <c r="A7" s="97"/>
      <c r="B7" s="106" t="s">
        <v>418</v>
      </c>
      <c r="C7" s="109" t="s">
        <v>10</v>
      </c>
      <c r="D7" s="110">
        <v>866</v>
      </c>
      <c r="E7" s="110">
        <v>651</v>
      </c>
      <c r="F7" s="110">
        <v>702</v>
      </c>
      <c r="G7" s="110">
        <v>573</v>
      </c>
      <c r="H7" s="110">
        <v>628</v>
      </c>
      <c r="I7" s="110">
        <v>506</v>
      </c>
    </row>
    <row r="8" spans="1:9" s="98" customFormat="1" ht="13.5" x14ac:dyDescent="0.25">
      <c r="A8" s="97"/>
      <c r="B8" s="106" t="s">
        <v>419</v>
      </c>
      <c r="C8" s="109" t="s">
        <v>8</v>
      </c>
      <c r="D8" s="110">
        <v>1108101</v>
      </c>
      <c r="E8" s="110">
        <v>1216789</v>
      </c>
      <c r="F8" s="110">
        <v>1311917</v>
      </c>
      <c r="G8" s="110">
        <v>1132321</v>
      </c>
      <c r="H8" s="110" t="s">
        <v>420</v>
      </c>
      <c r="I8" s="110" t="s">
        <v>420</v>
      </c>
    </row>
    <row r="9" spans="1:9" s="98" customFormat="1" ht="13.5" x14ac:dyDescent="0.25">
      <c r="A9" s="97"/>
      <c r="B9" s="111" t="s">
        <v>74</v>
      </c>
      <c r="C9" s="107"/>
      <c r="D9" s="108"/>
      <c r="E9" s="108"/>
      <c r="F9" s="108"/>
      <c r="G9" s="108"/>
      <c r="H9" s="108"/>
      <c r="I9" s="108"/>
    </row>
    <row r="10" spans="1:9" s="98" customFormat="1" ht="13.5" x14ac:dyDescent="0.25">
      <c r="A10" s="97"/>
      <c r="B10" s="111" t="s">
        <v>155</v>
      </c>
      <c r="C10" s="107"/>
      <c r="D10" s="108"/>
      <c r="E10" s="108"/>
      <c r="F10" s="108"/>
      <c r="G10" s="108"/>
      <c r="H10" s="108"/>
      <c r="I10" s="108"/>
    </row>
    <row r="11" spans="1:9" s="98" customFormat="1" ht="13.5" x14ac:dyDescent="0.25">
      <c r="A11" s="97"/>
      <c r="B11" s="112" t="s">
        <v>417</v>
      </c>
      <c r="C11" s="107" t="s">
        <v>8</v>
      </c>
      <c r="D11" s="108">
        <v>146</v>
      </c>
      <c r="E11" s="108">
        <v>113</v>
      </c>
      <c r="F11" s="108">
        <v>111</v>
      </c>
      <c r="G11" s="108">
        <v>74</v>
      </c>
      <c r="H11" s="108">
        <v>61</v>
      </c>
      <c r="I11" s="108">
        <v>62</v>
      </c>
    </row>
    <row r="12" spans="1:9" s="98" customFormat="1" ht="13.5" x14ac:dyDescent="0.25">
      <c r="A12" s="97"/>
      <c r="B12" s="112" t="s">
        <v>418</v>
      </c>
      <c r="C12" s="107" t="s">
        <v>10</v>
      </c>
      <c r="D12" s="108">
        <v>677</v>
      </c>
      <c r="E12" s="108">
        <v>516</v>
      </c>
      <c r="F12" s="108">
        <v>551</v>
      </c>
      <c r="G12" s="108">
        <v>447</v>
      </c>
      <c r="H12" s="108">
        <v>476</v>
      </c>
      <c r="I12" s="108">
        <v>390</v>
      </c>
    </row>
    <row r="13" spans="1:9" s="98" customFormat="1" ht="13.5" x14ac:dyDescent="0.25">
      <c r="A13" s="97"/>
      <c r="B13" s="112" t="s">
        <v>419</v>
      </c>
      <c r="C13" s="107" t="s">
        <v>8</v>
      </c>
      <c r="D13" s="108">
        <v>980900</v>
      </c>
      <c r="E13" s="108">
        <v>1099500</v>
      </c>
      <c r="F13" s="108">
        <v>1177691</v>
      </c>
      <c r="G13" s="108">
        <v>1016858</v>
      </c>
      <c r="H13" s="139" t="s">
        <v>605</v>
      </c>
      <c r="I13" s="139" t="s">
        <v>657</v>
      </c>
    </row>
    <row r="14" spans="1:9" s="98" customFormat="1" ht="13.5" x14ac:dyDescent="0.25">
      <c r="A14" s="97"/>
      <c r="B14" s="111" t="s">
        <v>156</v>
      </c>
      <c r="C14" s="107"/>
      <c r="D14" s="108"/>
      <c r="E14" s="108"/>
      <c r="F14" s="108"/>
      <c r="G14" s="108"/>
      <c r="H14" s="139"/>
      <c r="I14" s="139"/>
    </row>
    <row r="15" spans="1:9" s="98" customFormat="1" ht="13.5" x14ac:dyDescent="0.25">
      <c r="A15" s="97"/>
      <c r="B15" s="112" t="s">
        <v>417</v>
      </c>
      <c r="C15" s="107" t="s">
        <v>8</v>
      </c>
      <c r="D15" s="108">
        <v>56</v>
      </c>
      <c r="E15" s="108">
        <v>43</v>
      </c>
      <c r="F15" s="108">
        <v>50</v>
      </c>
      <c r="G15" s="108">
        <v>39</v>
      </c>
      <c r="H15" s="139">
        <v>35</v>
      </c>
      <c r="I15" s="139">
        <v>34</v>
      </c>
    </row>
    <row r="16" spans="1:9" s="98" customFormat="1" ht="13.5" x14ac:dyDescent="0.25">
      <c r="A16" s="97"/>
      <c r="B16" s="112" t="s">
        <v>418</v>
      </c>
      <c r="C16" s="107" t="s">
        <v>10</v>
      </c>
      <c r="D16" s="108">
        <v>20</v>
      </c>
      <c r="E16" s="108">
        <v>12</v>
      </c>
      <c r="F16" s="108">
        <v>17</v>
      </c>
      <c r="G16" s="108">
        <v>16</v>
      </c>
      <c r="H16" s="139">
        <v>20</v>
      </c>
      <c r="I16" s="139">
        <v>19</v>
      </c>
    </row>
    <row r="17" spans="1:9" s="98" customFormat="1" ht="13.5" x14ac:dyDescent="0.25">
      <c r="A17" s="97"/>
      <c r="B17" s="112" t="s">
        <v>419</v>
      </c>
      <c r="C17" s="107" t="s">
        <v>8</v>
      </c>
      <c r="D17" s="108">
        <v>17393</v>
      </c>
      <c r="E17" s="108">
        <v>20858</v>
      </c>
      <c r="F17" s="108">
        <v>23711</v>
      </c>
      <c r="G17" s="108">
        <v>31716</v>
      </c>
      <c r="H17" s="139" t="s">
        <v>604</v>
      </c>
      <c r="I17" s="139" t="s">
        <v>658</v>
      </c>
    </row>
    <row r="18" spans="1:9" s="98" customFormat="1" ht="13.5" x14ac:dyDescent="0.25">
      <c r="A18" s="97"/>
      <c r="B18" s="111" t="s">
        <v>159</v>
      </c>
      <c r="C18" s="107"/>
      <c r="D18" s="108"/>
      <c r="E18" s="108"/>
      <c r="F18" s="108"/>
      <c r="G18" s="108"/>
      <c r="H18" s="108"/>
      <c r="I18" s="108"/>
    </row>
    <row r="19" spans="1:9" s="98" customFormat="1" ht="13.5" x14ac:dyDescent="0.25">
      <c r="A19" s="97"/>
      <c r="B19" s="112" t="s">
        <v>417</v>
      </c>
      <c r="C19" s="107" t="s">
        <v>8</v>
      </c>
      <c r="D19" s="108">
        <v>37</v>
      </c>
      <c r="E19" s="108">
        <v>46</v>
      </c>
      <c r="F19" s="108">
        <v>49</v>
      </c>
      <c r="G19" s="108">
        <v>31</v>
      </c>
      <c r="H19" s="108">
        <v>31</v>
      </c>
      <c r="I19" s="108">
        <v>27</v>
      </c>
    </row>
    <row r="20" spans="1:9" s="98" customFormat="1" ht="13.5" x14ac:dyDescent="0.25">
      <c r="A20" s="97"/>
      <c r="B20" s="112" t="s">
        <v>418</v>
      </c>
      <c r="C20" s="107" t="s">
        <v>10</v>
      </c>
      <c r="D20" s="108">
        <v>23</v>
      </c>
      <c r="E20" s="108">
        <v>34</v>
      </c>
      <c r="F20" s="108">
        <v>51</v>
      </c>
      <c r="G20" s="108">
        <v>50</v>
      </c>
      <c r="H20" s="108">
        <v>66</v>
      </c>
      <c r="I20" s="108">
        <v>60</v>
      </c>
    </row>
    <row r="21" spans="1:9" s="98" customFormat="1" ht="13.5" x14ac:dyDescent="0.25">
      <c r="A21" s="97"/>
      <c r="B21" s="112" t="s">
        <v>419</v>
      </c>
      <c r="C21" s="107" t="s">
        <v>8</v>
      </c>
      <c r="D21" s="108">
        <v>12419</v>
      </c>
      <c r="E21" s="108">
        <v>21877</v>
      </c>
      <c r="F21" s="108">
        <v>38973</v>
      </c>
      <c r="G21" s="108">
        <v>39104</v>
      </c>
      <c r="H21" s="108" t="s">
        <v>420</v>
      </c>
      <c r="I21" s="108" t="s">
        <v>420</v>
      </c>
    </row>
    <row r="22" spans="1:9" s="98" customFormat="1" ht="13.5" x14ac:dyDescent="0.25">
      <c r="A22" s="97"/>
      <c r="B22" s="111" t="s">
        <v>158</v>
      </c>
      <c r="C22" s="107"/>
      <c r="D22" s="108"/>
      <c r="E22" s="108"/>
      <c r="F22" s="108"/>
      <c r="G22" s="108"/>
      <c r="H22" s="108"/>
      <c r="I22" s="108"/>
    </row>
    <row r="23" spans="1:9" s="98" customFormat="1" ht="13.5" x14ac:dyDescent="0.25">
      <c r="A23" s="97"/>
      <c r="B23" s="112" t="s">
        <v>417</v>
      </c>
      <c r="C23" s="107" t="s">
        <v>8</v>
      </c>
      <c r="D23" s="108">
        <v>57</v>
      </c>
      <c r="E23" s="108">
        <v>43</v>
      </c>
      <c r="F23" s="108">
        <v>40</v>
      </c>
      <c r="G23" s="108">
        <v>29</v>
      </c>
      <c r="H23" s="108">
        <v>22</v>
      </c>
      <c r="I23" s="108">
        <v>18</v>
      </c>
    </row>
    <row r="24" spans="1:9" s="98" customFormat="1" ht="13.5" x14ac:dyDescent="0.25">
      <c r="A24" s="97"/>
      <c r="B24" s="112" t="s">
        <v>418</v>
      </c>
      <c r="C24" s="107" t="s">
        <v>10</v>
      </c>
      <c r="D24" s="108">
        <v>122</v>
      </c>
      <c r="E24" s="108">
        <v>71</v>
      </c>
      <c r="F24" s="108">
        <v>61</v>
      </c>
      <c r="G24" s="108">
        <v>37</v>
      </c>
      <c r="H24" s="108">
        <v>37</v>
      </c>
      <c r="I24" s="108">
        <v>14</v>
      </c>
    </row>
    <row r="25" spans="1:9" s="98" customFormat="1" ht="13.5" x14ac:dyDescent="0.25">
      <c r="A25" s="97"/>
      <c r="B25" s="112" t="s">
        <v>419</v>
      </c>
      <c r="C25" s="107" t="s">
        <v>8</v>
      </c>
      <c r="D25" s="108">
        <v>84294</v>
      </c>
      <c r="E25" s="108">
        <v>61704</v>
      </c>
      <c r="F25" s="108">
        <v>52119</v>
      </c>
      <c r="G25" s="108">
        <v>29464</v>
      </c>
      <c r="H25" s="108" t="s">
        <v>420</v>
      </c>
      <c r="I25" s="108" t="s">
        <v>420</v>
      </c>
    </row>
    <row r="26" spans="1:9" s="98" customFormat="1" ht="13.5" x14ac:dyDescent="0.25">
      <c r="A26" s="97"/>
      <c r="B26" s="111" t="s">
        <v>160</v>
      </c>
      <c r="C26" s="107"/>
      <c r="D26" s="108"/>
      <c r="E26" s="108"/>
      <c r="F26" s="108"/>
      <c r="G26" s="108"/>
      <c r="H26" s="108"/>
      <c r="I26" s="108"/>
    </row>
    <row r="27" spans="1:9" s="98" customFormat="1" ht="13.5" x14ac:dyDescent="0.25">
      <c r="A27" s="97"/>
      <c r="B27" s="112" t="s">
        <v>417</v>
      </c>
      <c r="C27" s="107" t="s">
        <v>8</v>
      </c>
      <c r="D27" s="108">
        <v>64</v>
      </c>
      <c r="E27" s="108">
        <v>54</v>
      </c>
      <c r="F27" s="108">
        <v>59</v>
      </c>
      <c r="G27" s="108">
        <v>42</v>
      </c>
      <c r="H27" s="108">
        <v>34</v>
      </c>
      <c r="I27" s="108">
        <v>27</v>
      </c>
    </row>
    <row r="28" spans="1:9" s="98" customFormat="1" ht="13.5" x14ac:dyDescent="0.25">
      <c r="A28" s="97"/>
      <c r="B28" s="112" t="s">
        <v>418</v>
      </c>
      <c r="C28" s="107" t="s">
        <v>10</v>
      </c>
      <c r="D28" s="108">
        <v>22</v>
      </c>
      <c r="E28" s="108">
        <v>17</v>
      </c>
      <c r="F28" s="108">
        <v>22</v>
      </c>
      <c r="G28" s="108">
        <v>23</v>
      </c>
      <c r="H28" s="108">
        <v>26</v>
      </c>
      <c r="I28" s="108">
        <v>19</v>
      </c>
    </row>
    <row r="29" spans="1:9" s="98" customFormat="1" ht="14.25" thickBot="1" x14ac:dyDescent="0.3">
      <c r="A29" s="97"/>
      <c r="B29" s="113" t="s">
        <v>419</v>
      </c>
      <c r="C29" s="114" t="s">
        <v>8</v>
      </c>
      <c r="D29" s="115">
        <v>11616</v>
      </c>
      <c r="E29" s="115">
        <v>12132</v>
      </c>
      <c r="F29" s="115">
        <v>16329</v>
      </c>
      <c r="G29" s="115">
        <v>14885</v>
      </c>
      <c r="H29" s="115" t="s">
        <v>420</v>
      </c>
      <c r="I29" s="115" t="s">
        <v>420</v>
      </c>
    </row>
    <row r="30" spans="1:9" s="230" customFormat="1" ht="13.5" x14ac:dyDescent="0.25">
      <c r="A30" s="97"/>
      <c r="B30" s="262"/>
      <c r="C30" s="263"/>
      <c r="D30" s="264"/>
      <c r="E30" s="264"/>
      <c r="F30" s="264"/>
      <c r="G30" s="264"/>
      <c r="H30" s="264"/>
      <c r="I30" s="264"/>
    </row>
    <row r="31" spans="1:9" s="98" customFormat="1" ht="13.5" x14ac:dyDescent="0.25">
      <c r="A31" s="97"/>
      <c r="B31" s="347" t="s">
        <v>519</v>
      </c>
    </row>
    <row r="32" spans="1:9" s="98" customFormat="1" ht="15.75" x14ac:dyDescent="0.25">
      <c r="A32" s="97"/>
      <c r="H32" s="71"/>
      <c r="I32" s="71" t="s">
        <v>354</v>
      </c>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4" topLeftCell="A5" activePane="bottomLeft" state="frozen"/>
      <selection pane="bottomLeft" activeCell="I5" sqref="I5"/>
      <pageMargins left="0.7" right="0.7" top="0.78740157499999996" bottom="0.78740157499999996" header="0.3" footer="0.3"/>
    </customSheetView>
    <customSheetView guid="{A354C60F-C662-40F4-AAB6-80DCCD76D36E}">
      <pane ySplit="4" topLeftCell="A5" activePane="bottomLeft" state="frozen"/>
      <selection pane="bottomLeft" activeCell="I5" sqref="I5"/>
      <pageMargins left="0.7" right="0.7" top="0.78740157499999996" bottom="0.78740157499999996" header="0.3" footer="0.3"/>
    </customSheetView>
    <customSheetView guid="{C395438B-0F7D-47BE-B7EE-C15B1C16CC75}">
      <selection activeCell="D5" sqref="D5:I29"/>
      <pageMargins left="0.7" right="0.7" top="0.78740157499999996" bottom="0.78740157499999996" header="0.3" footer="0.3"/>
    </customSheetView>
    <customSheetView guid="{43CDAA05-9AA6-4D0B-AA83-0FE89E350215}">
      <pane ySplit="4" topLeftCell="A5" activePane="bottomLeft" state="frozen"/>
      <selection pane="bottomLeft" activeCell="K13" sqref="K13"/>
      <pageMargins left="0.7" right="0.7" top="0.78740157499999996" bottom="0.78740157499999996" header="0.3" footer="0.3"/>
    </customSheetView>
    <customSheetView guid="{31E74771-34DE-4CE2-A17D-156949F3A4C0}">
      <pane ySplit="4" topLeftCell="A5" activePane="bottomLeft" state="frozen"/>
      <selection pane="bottomLeft" activeCell="I5" sqref="I5"/>
      <pageMargins left="0.7" right="0.7" top="0.78740157499999996" bottom="0.78740157499999996" header="0.3" footer="0.3"/>
    </customSheetView>
    <customSheetView guid="{AD74D44A-3731-4F6D-919C-B66194D37812}">
      <pane ySplit="4" topLeftCell="A5" activePane="bottomLeft" state="frozen"/>
      <selection pane="bottomLeft" activeCell="K13" sqref="K13"/>
      <pageMargins left="0.7" right="0.7" top="0.78740157499999996" bottom="0.78740157499999996" header="0.3" footer="0.3"/>
    </customSheetView>
    <customSheetView guid="{CF4298E0-D85B-40E0-8EB8-14DE31CC870D}">
      <pane ySplit="4" topLeftCell="A5" activePane="bottomLeft" state="frozen"/>
      <selection pane="bottomLeft" activeCell="I5" sqref="I5"/>
      <pageMargins left="0.7" right="0.7" top="0.78740157499999996" bottom="0.78740157499999996" header="0.3" footer="0.3"/>
    </customSheetView>
  </customSheetViews>
  <mergeCells count="1">
    <mergeCell ref="B3:H3"/>
  </mergeCells>
  <hyperlinks>
    <hyperlink ref="I32" location="Inhaltsverzeichnis!A1" display="› Zurück zum Inhaltsverzeichnis" xr:uid="{DCCFE6C7-B921-4A9A-9F38-86E7649E1AB8}"/>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1"/>
  <dimension ref="A1:M50"/>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4" width="13.42578125" style="69" customWidth="1"/>
    <col min="5" max="12" width="11.7109375" style="69" customWidth="1"/>
    <col min="13" max="13" width="36.42578125" style="69" customWidth="1"/>
    <col min="14" max="16384" width="10.85546875" style="69"/>
  </cols>
  <sheetData>
    <row r="1" spans="1:13" s="62" customFormat="1" ht="15" x14ac:dyDescent="0.2">
      <c r="B1" s="63"/>
      <c r="D1" s="64"/>
      <c r="L1" s="64"/>
    </row>
    <row r="2" spans="1:13" s="62" customFormat="1" ht="20.100000000000001" customHeight="1" x14ac:dyDescent="0.2">
      <c r="A2" s="65"/>
      <c r="B2" s="56" t="s">
        <v>221</v>
      </c>
      <c r="D2" s="66"/>
      <c r="L2" s="66"/>
    </row>
    <row r="3" spans="1:13" s="62" customFormat="1" ht="50.25" customHeight="1" x14ac:dyDescent="0.2">
      <c r="A3" s="65"/>
      <c r="B3" s="473" t="s">
        <v>644</v>
      </c>
      <c r="C3" s="473"/>
      <c r="D3" s="473"/>
      <c r="E3" s="473"/>
      <c r="F3" s="473"/>
      <c r="G3" s="473"/>
      <c r="H3" s="473"/>
      <c r="I3" s="473"/>
      <c r="J3" s="473"/>
      <c r="K3" s="473"/>
      <c r="L3" s="473"/>
      <c r="M3" s="473"/>
    </row>
    <row r="4" spans="1:13" s="67" customFormat="1" ht="12.75" customHeight="1" x14ac:dyDescent="0.2"/>
    <row r="5" spans="1:13" s="67" customFormat="1" ht="41.25" customHeight="1" x14ac:dyDescent="0.2">
      <c r="A5" s="68"/>
      <c r="B5" s="290" t="s">
        <v>511</v>
      </c>
      <c r="C5" s="44"/>
      <c r="D5" s="44"/>
      <c r="E5" s="44"/>
      <c r="F5" s="44"/>
      <c r="G5" s="44"/>
      <c r="H5" s="44"/>
      <c r="I5" s="44"/>
      <c r="J5" s="44"/>
      <c r="K5" s="44"/>
      <c r="L5" s="44"/>
      <c r="M5" s="44"/>
    </row>
    <row r="6" spans="1:13" s="67" customFormat="1" ht="14.25" x14ac:dyDescent="0.2">
      <c r="A6" s="68"/>
    </row>
    <row r="7" spans="1:13" s="67" customFormat="1" ht="12" customHeight="1" x14ac:dyDescent="0.2">
      <c r="A7" s="68"/>
    </row>
    <row r="8" spans="1:13" s="67" customFormat="1" ht="12.75" customHeight="1" x14ac:dyDescent="0.2">
      <c r="A8" s="68"/>
    </row>
    <row r="9" spans="1:13" s="67" customFormat="1" ht="14.25" x14ac:dyDescent="0.2">
      <c r="A9" s="68"/>
    </row>
    <row r="10" spans="1:13" s="67" customFormat="1" ht="12" customHeight="1" x14ac:dyDescent="0.2"/>
    <row r="11" spans="1:13" s="67" customFormat="1" ht="12.75" customHeight="1" x14ac:dyDescent="0.2"/>
    <row r="12" spans="1:13" s="67" customFormat="1" x14ac:dyDescent="0.2"/>
    <row r="34" spans="2:13" ht="30.75" customHeight="1" x14ac:dyDescent="0.2">
      <c r="B34" s="290" t="s">
        <v>512</v>
      </c>
      <c r="D34" s="545" t="s">
        <v>645</v>
      </c>
      <c r="E34" s="545"/>
      <c r="F34" s="545"/>
      <c r="G34" s="545"/>
      <c r="H34" s="545"/>
      <c r="I34" s="545"/>
      <c r="J34" s="545"/>
      <c r="K34" s="545"/>
      <c r="L34" s="375"/>
      <c r="M34" s="375"/>
    </row>
    <row r="35" spans="2:13" ht="14.25" thickBot="1" x14ac:dyDescent="0.3">
      <c r="D35" s="70"/>
      <c r="E35" s="70"/>
      <c r="F35" s="70"/>
      <c r="G35" s="70"/>
      <c r="H35" s="70"/>
      <c r="I35" s="70"/>
      <c r="J35" s="70"/>
      <c r="K35" s="70"/>
      <c r="L35" s="82"/>
      <c r="M35" s="67"/>
    </row>
    <row r="36" spans="2:13" ht="17.25" customHeight="1" thickBot="1" x14ac:dyDescent="0.25">
      <c r="D36" s="513" t="s">
        <v>615</v>
      </c>
      <c r="E36" s="344">
        <v>1987</v>
      </c>
      <c r="F36" s="344">
        <v>1992</v>
      </c>
      <c r="G36" s="344">
        <v>1997</v>
      </c>
      <c r="H36" s="344">
        <v>2002</v>
      </c>
      <c r="I36" s="344">
        <v>2007</v>
      </c>
      <c r="J36" s="344">
        <v>2012</v>
      </c>
      <c r="K36" s="344">
        <v>2017</v>
      </c>
      <c r="L36" s="331">
        <v>2022</v>
      </c>
      <c r="M36" s="378"/>
    </row>
    <row r="37" spans="2:13" ht="17.25" customHeight="1" thickBot="1" x14ac:dyDescent="0.25">
      <c r="D37" s="514"/>
      <c r="E37" s="515" t="s">
        <v>614</v>
      </c>
      <c r="F37" s="517"/>
      <c r="G37" s="517"/>
      <c r="H37" s="517"/>
      <c r="I37" s="517"/>
      <c r="J37" s="517"/>
      <c r="K37" s="517"/>
      <c r="L37" s="517"/>
      <c r="M37" s="378"/>
    </row>
    <row r="38" spans="2:13" ht="27" x14ac:dyDescent="0.25">
      <c r="D38" s="293" t="s">
        <v>646</v>
      </c>
      <c r="E38" s="390">
        <v>81</v>
      </c>
      <c r="F38" s="390">
        <v>56</v>
      </c>
      <c r="G38" s="390">
        <v>52</v>
      </c>
      <c r="H38" s="390">
        <v>29</v>
      </c>
      <c r="I38" s="390">
        <v>25</v>
      </c>
      <c r="J38" s="390">
        <v>22</v>
      </c>
      <c r="K38" s="390">
        <v>25</v>
      </c>
      <c r="L38" s="390">
        <v>19</v>
      </c>
      <c r="M38" s="81"/>
    </row>
    <row r="39" spans="2:13" ht="13.5" x14ac:dyDescent="0.25">
      <c r="D39" s="293" t="s">
        <v>513</v>
      </c>
      <c r="E39" s="390">
        <v>0</v>
      </c>
      <c r="F39" s="390">
        <v>0</v>
      </c>
      <c r="G39" s="390">
        <v>1</v>
      </c>
      <c r="H39" s="390">
        <v>2</v>
      </c>
      <c r="I39" s="390">
        <v>24</v>
      </c>
      <c r="J39" s="390">
        <v>36</v>
      </c>
      <c r="K39" s="390">
        <v>42</v>
      </c>
      <c r="L39" s="390">
        <v>29</v>
      </c>
      <c r="M39" s="81"/>
    </row>
    <row r="40" spans="2:13" ht="27" x14ac:dyDescent="0.25">
      <c r="B40" s="70"/>
      <c r="D40" s="293" t="s">
        <v>518</v>
      </c>
      <c r="E40" s="390">
        <v>114</v>
      </c>
      <c r="F40" s="390">
        <v>75</v>
      </c>
      <c r="G40" s="390">
        <v>46</v>
      </c>
      <c r="H40" s="390">
        <v>20</v>
      </c>
      <c r="I40" s="390">
        <v>18</v>
      </c>
      <c r="J40" s="390">
        <v>7</v>
      </c>
      <c r="K40" s="390">
        <v>3</v>
      </c>
      <c r="L40" s="390">
        <v>2</v>
      </c>
      <c r="M40" s="81"/>
    </row>
    <row r="41" spans="2:13" ht="16.5" customHeight="1" x14ac:dyDescent="0.25">
      <c r="B41" s="70"/>
      <c r="D41" s="293" t="s">
        <v>514</v>
      </c>
      <c r="E41" s="390">
        <v>26</v>
      </c>
      <c r="F41" s="390">
        <v>69</v>
      </c>
      <c r="G41" s="390">
        <v>100</v>
      </c>
      <c r="H41" s="390">
        <v>92</v>
      </c>
      <c r="I41" s="390">
        <v>111</v>
      </c>
      <c r="J41" s="390">
        <v>103</v>
      </c>
      <c r="K41" s="390">
        <v>109</v>
      </c>
      <c r="L41" s="390">
        <v>93</v>
      </c>
      <c r="M41" s="81"/>
    </row>
    <row r="42" spans="2:13" ht="16.5" customHeight="1" x14ac:dyDescent="0.25">
      <c r="D42" s="293" t="s">
        <v>515</v>
      </c>
      <c r="E42" s="390">
        <v>181</v>
      </c>
      <c r="F42" s="390">
        <v>195</v>
      </c>
      <c r="G42" s="390">
        <v>231</v>
      </c>
      <c r="H42" s="390">
        <v>187</v>
      </c>
      <c r="I42" s="390">
        <v>174</v>
      </c>
      <c r="J42" s="390">
        <v>74</v>
      </c>
      <c r="K42" s="390">
        <v>77</v>
      </c>
      <c r="L42" s="390">
        <v>38</v>
      </c>
      <c r="M42" s="81"/>
    </row>
    <row r="43" spans="2:13" ht="16.5" customHeight="1" x14ac:dyDescent="0.25">
      <c r="B43" s="70"/>
      <c r="D43" s="293" t="s">
        <v>516</v>
      </c>
      <c r="E43" s="390">
        <v>0</v>
      </c>
      <c r="F43" s="390">
        <v>23</v>
      </c>
      <c r="G43" s="390">
        <v>28</v>
      </c>
      <c r="H43" s="390">
        <v>46</v>
      </c>
      <c r="I43" s="390">
        <v>51</v>
      </c>
      <c r="J43" s="390">
        <v>48</v>
      </c>
      <c r="K43" s="390">
        <v>44</v>
      </c>
      <c r="L43" s="390">
        <v>17</v>
      </c>
      <c r="M43" s="81"/>
    </row>
    <row r="44" spans="2:13" ht="16.5" customHeight="1" x14ac:dyDescent="0.25">
      <c r="B44" s="70"/>
      <c r="D44" s="293" t="s">
        <v>517</v>
      </c>
      <c r="E44" s="390">
        <v>0</v>
      </c>
      <c r="F44" s="390">
        <v>0</v>
      </c>
      <c r="G44" s="390">
        <v>0</v>
      </c>
      <c r="H44" s="390">
        <v>1</v>
      </c>
      <c r="I44" s="390">
        <v>4</v>
      </c>
      <c r="J44" s="390">
        <v>8</v>
      </c>
      <c r="K44" s="390">
        <v>13</v>
      </c>
      <c r="L44" s="390">
        <v>16</v>
      </c>
      <c r="M44" s="81"/>
    </row>
    <row r="45" spans="2:13" ht="16.5" customHeight="1" thickBot="1" x14ac:dyDescent="0.3">
      <c r="B45" s="70"/>
      <c r="D45" s="413" t="s">
        <v>659</v>
      </c>
      <c r="E45" s="391">
        <v>0</v>
      </c>
      <c r="F45" s="391">
        <v>0</v>
      </c>
      <c r="G45" s="391">
        <v>0</v>
      </c>
      <c r="H45" s="391">
        <v>0</v>
      </c>
      <c r="I45" s="391">
        <v>0</v>
      </c>
      <c r="J45" s="391">
        <v>0</v>
      </c>
      <c r="K45" s="391">
        <v>26</v>
      </c>
      <c r="L45" s="391">
        <v>35</v>
      </c>
      <c r="M45" s="67"/>
    </row>
    <row r="46" spans="2:13" ht="13.5" x14ac:dyDescent="0.25">
      <c r="D46" s="70"/>
      <c r="E46" s="70"/>
      <c r="F46" s="70"/>
      <c r="G46" s="70"/>
      <c r="H46" s="70"/>
      <c r="I46" s="70"/>
      <c r="J46" s="70"/>
      <c r="K46" s="70"/>
      <c r="L46" s="82"/>
      <c r="M46" s="67"/>
    </row>
    <row r="47" spans="2:13" ht="15.75" x14ac:dyDescent="0.25">
      <c r="D47" s="70"/>
      <c r="E47" s="70"/>
      <c r="F47" s="70"/>
      <c r="G47" s="70"/>
      <c r="H47" s="70"/>
      <c r="I47" s="70"/>
      <c r="J47" s="70"/>
      <c r="L47" s="71" t="s">
        <v>354</v>
      </c>
    </row>
    <row r="48" spans="2:13" ht="13.5" x14ac:dyDescent="0.25">
      <c r="D48" s="70"/>
      <c r="E48" s="70"/>
      <c r="F48" s="70"/>
      <c r="G48" s="70"/>
      <c r="H48" s="70"/>
      <c r="I48" s="70"/>
      <c r="J48" s="70"/>
      <c r="K48" s="70"/>
      <c r="L48" s="70"/>
    </row>
    <row r="49" spans="4:12" ht="13.5" x14ac:dyDescent="0.25">
      <c r="D49" s="70"/>
      <c r="E49" s="70"/>
      <c r="F49" s="70"/>
      <c r="G49" s="70"/>
      <c r="H49" s="70"/>
      <c r="I49" s="70"/>
      <c r="J49" s="70"/>
      <c r="K49" s="70"/>
      <c r="L49" s="70"/>
    </row>
    <row r="50" spans="4:12" ht="13.5" x14ac:dyDescent="0.25">
      <c r="D50" s="70"/>
      <c r="E50" s="70"/>
      <c r="F50" s="70"/>
      <c r="G50" s="70"/>
      <c r="H50" s="70"/>
      <c r="I50" s="70"/>
      <c r="J50" s="70"/>
      <c r="K50" s="70"/>
      <c r="L50" s="70"/>
    </row>
  </sheetData>
  <customSheetViews>
    <customSheetView guid="{2B43D313-306F-44DE-8EA0-D3B238B058E8}" showGridLines="0">
      <pane ySplit="3" topLeftCell="A4" activePane="bottomLeft" state="frozen"/>
      <selection pane="bottomLeft"/>
      <pageMargins left="0.7" right="0.7" top="0.78740157499999996" bottom="0.78740157499999996" header="0.3" footer="0.3"/>
      <pageSetup paperSize="9" orientation="portrait" r:id="rId1"/>
    </customSheetView>
    <customSheetView guid="{A354C60F-C662-40F4-AAB6-80DCCD76D36E}" showGridLines="0">
      <pane ySplit="3" topLeftCell="A4" activePane="bottomLeft" state="frozen"/>
      <selection pane="bottomLeft"/>
      <pageMargins left="0.7" right="0.7" top="0.78740157499999996" bottom="0.78740157499999996" header="0.3" footer="0.3"/>
      <pageSetup paperSize="9" orientation="portrait" r:id="rId2"/>
    </customSheetView>
    <customSheetView guid="{C395438B-0F7D-47BE-B7EE-C15B1C16CC75}" showGridLines="0">
      <pane ySplit="3.8208955223880596" topLeftCell="A28" activePane="bottomLeft" state="frozen"/>
      <selection pane="bottomLeft" activeCell="M39" sqref="M39"/>
      <pageMargins left="0.7" right="0.7" top="0.78740157499999996" bottom="0.78740157499999996" header="0.3" footer="0.3"/>
      <pageSetup paperSize="9" orientation="portrait" r:id="rId3"/>
    </customSheetView>
    <customSheetView guid="{43CDAA05-9AA6-4D0B-AA83-0FE89E350215}" showGridLines="0">
      <pane ySplit="3" topLeftCell="A28" activePane="bottomLeft" state="frozen"/>
      <selection pane="bottomLeft" activeCell="N41" sqref="N41"/>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pageMargins left="0.7" right="0.7" top="0.78740157499999996" bottom="0.78740157499999996" header="0.3" footer="0.3"/>
      <pageSetup paperSize="9" orientation="portrait" r:id="rId5"/>
    </customSheetView>
    <customSheetView guid="{AD74D44A-3731-4F6D-919C-B66194D37812}" showGridLines="0">
      <pane ySplit="3" topLeftCell="A28" activePane="bottomLeft" state="frozen"/>
      <selection pane="bottomLeft" activeCell="N41" sqref="N41"/>
      <pageMargins left="0.7" right="0.7" top="0.78740157499999996" bottom="0.78740157499999996" header="0.3" footer="0.3"/>
      <pageSetup paperSize="9" orientation="portrait" r:id="rId6"/>
    </customSheetView>
    <customSheetView guid="{CF4298E0-D85B-40E0-8EB8-14DE31CC870D}" showGridLines="0">
      <pane ySplit="3" topLeftCell="A4" activePane="bottomLeft" state="frozen"/>
      <selection pane="bottomLeft"/>
      <pageMargins left="0.7" right="0.7" top="0.78740157499999996" bottom="0.78740157499999996" header="0.3" footer="0.3"/>
      <pageSetup paperSize="9" orientation="portrait" r:id="rId7"/>
    </customSheetView>
  </customSheetViews>
  <mergeCells count="4">
    <mergeCell ref="B3:M3"/>
    <mergeCell ref="D36:D37"/>
    <mergeCell ref="D34:K34"/>
    <mergeCell ref="E37:L37"/>
  </mergeCells>
  <hyperlinks>
    <hyperlink ref="L47" location="Inhaltsverzeichnis!A1" display="› Zurück zum Inhaltsverzeichnis" xr:uid="{D56D9104-1D14-46DE-B7DC-1F1FC3199B27}"/>
  </hyperlinks>
  <pageMargins left="0.7" right="0.7" top="0.78740157499999996" bottom="0.78740157499999996" header="0.3" footer="0.3"/>
  <pageSetup paperSize="9" orientation="portrait" r:id="rId8"/>
  <drawing r:id="rId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20.7109375" customWidth="1"/>
    <col min="3" max="4" width="11.7109375" customWidth="1"/>
    <col min="5" max="10" width="18.140625" customWidth="1"/>
  </cols>
  <sheetData>
    <row r="1" spans="1:10" s="14" customFormat="1" ht="15" x14ac:dyDescent="0.2">
      <c r="A1" s="18"/>
      <c r="B1" s="53"/>
      <c r="D1" s="54"/>
      <c r="E1" s="18"/>
    </row>
    <row r="2" spans="1:10" s="18" customFormat="1" ht="20.100000000000001" customHeight="1" x14ac:dyDescent="0.2">
      <c r="A2" s="55"/>
      <c r="B2" s="56" t="s">
        <v>221</v>
      </c>
      <c r="D2" s="57"/>
    </row>
    <row r="3" spans="1:10" s="18" customFormat="1" ht="50.25" customHeight="1" thickBot="1" x14ac:dyDescent="0.25">
      <c r="A3" s="58"/>
      <c r="B3" s="518" t="s">
        <v>647</v>
      </c>
      <c r="C3" s="518"/>
      <c r="D3" s="518"/>
      <c r="E3" s="518"/>
      <c r="F3" s="518"/>
      <c r="G3" s="518"/>
      <c r="H3" s="518"/>
      <c r="I3" s="52"/>
      <c r="J3" s="52"/>
    </row>
    <row r="4" spans="1:10" s="98" customFormat="1" ht="43.5" customHeight="1" thickBot="1" x14ac:dyDescent="0.3">
      <c r="A4" s="97"/>
      <c r="B4" s="485" t="s">
        <v>421</v>
      </c>
      <c r="C4" s="470" t="s">
        <v>422</v>
      </c>
      <c r="D4" s="584"/>
      <c r="E4" s="470" t="s">
        <v>423</v>
      </c>
      <c r="F4" s="584"/>
      <c r="G4" s="470" t="s">
        <v>424</v>
      </c>
      <c r="H4" s="471"/>
    </row>
    <row r="5" spans="1:10" s="98" customFormat="1" ht="20.25" customHeight="1" thickBot="1" x14ac:dyDescent="0.3">
      <c r="A5" s="97"/>
      <c r="B5" s="503"/>
      <c r="C5" s="148" t="s">
        <v>7</v>
      </c>
      <c r="D5" s="148" t="s">
        <v>10</v>
      </c>
      <c r="E5" s="147" t="s">
        <v>7</v>
      </c>
      <c r="F5" s="148" t="s">
        <v>10</v>
      </c>
      <c r="G5" s="147" t="s">
        <v>7</v>
      </c>
      <c r="H5" s="116" t="s">
        <v>10</v>
      </c>
    </row>
    <row r="6" spans="1:10" s="98" customFormat="1" ht="15" customHeight="1" x14ac:dyDescent="0.25">
      <c r="A6" s="97"/>
      <c r="B6" s="117" t="s">
        <v>425</v>
      </c>
      <c r="C6" s="141">
        <v>2</v>
      </c>
      <c r="D6" s="223" t="s">
        <v>39</v>
      </c>
      <c r="E6" s="141">
        <v>2</v>
      </c>
      <c r="F6" s="223" t="s">
        <v>39</v>
      </c>
      <c r="G6" s="141">
        <v>2</v>
      </c>
      <c r="H6" s="223" t="s">
        <v>39</v>
      </c>
    </row>
    <row r="7" spans="1:10" s="98" customFormat="1" ht="15" customHeight="1" x14ac:dyDescent="0.25">
      <c r="A7" s="97"/>
      <c r="B7" s="117" t="s">
        <v>426</v>
      </c>
      <c r="C7" s="141" t="s">
        <v>55</v>
      </c>
      <c r="D7" s="224" t="s">
        <v>55</v>
      </c>
      <c r="E7" s="141" t="s">
        <v>55</v>
      </c>
      <c r="F7" s="224" t="s">
        <v>55</v>
      </c>
      <c r="G7" s="141" t="s">
        <v>55</v>
      </c>
      <c r="H7" s="224" t="s">
        <v>55</v>
      </c>
    </row>
    <row r="8" spans="1:10" s="98" customFormat="1" ht="15" customHeight="1" x14ac:dyDescent="0.25">
      <c r="A8" s="97"/>
      <c r="B8" s="117" t="s">
        <v>427</v>
      </c>
      <c r="C8" s="141">
        <v>6</v>
      </c>
      <c r="D8" s="224">
        <v>2.2999999999999998</v>
      </c>
      <c r="E8" s="141">
        <v>1</v>
      </c>
      <c r="F8" s="223" t="s">
        <v>39</v>
      </c>
      <c r="G8" s="141">
        <v>6</v>
      </c>
      <c r="H8" s="223" t="s">
        <v>39</v>
      </c>
    </row>
    <row r="9" spans="1:10" s="98" customFormat="1" ht="15" customHeight="1" x14ac:dyDescent="0.25">
      <c r="A9" s="97"/>
      <c r="B9" s="117" t="s">
        <v>428</v>
      </c>
      <c r="C9" s="141">
        <v>1</v>
      </c>
      <c r="D9" s="223" t="s">
        <v>39</v>
      </c>
      <c r="E9" s="141" t="s">
        <v>55</v>
      </c>
      <c r="F9" s="224" t="s">
        <v>55</v>
      </c>
      <c r="G9" s="141">
        <v>1</v>
      </c>
      <c r="H9" s="223" t="s">
        <v>39</v>
      </c>
    </row>
    <row r="10" spans="1:10" s="98" customFormat="1" ht="15" customHeight="1" x14ac:dyDescent="0.25">
      <c r="A10" s="97"/>
      <c r="B10" s="117" t="s">
        <v>429</v>
      </c>
      <c r="C10" s="141">
        <v>9</v>
      </c>
      <c r="D10" s="224">
        <v>13.9</v>
      </c>
      <c r="E10" s="141">
        <v>3</v>
      </c>
      <c r="F10" s="223" t="s">
        <v>39</v>
      </c>
      <c r="G10" s="141">
        <v>7</v>
      </c>
      <c r="H10" s="224">
        <v>1.4</v>
      </c>
    </row>
    <row r="11" spans="1:10" s="98" customFormat="1" ht="15" customHeight="1" x14ac:dyDescent="0.25">
      <c r="A11" s="97"/>
      <c r="B11" s="117" t="s">
        <v>173</v>
      </c>
      <c r="C11" s="141">
        <v>6</v>
      </c>
      <c r="D11" s="224">
        <v>20.3</v>
      </c>
      <c r="E11" s="141">
        <v>5</v>
      </c>
      <c r="F11" s="223" t="s">
        <v>39</v>
      </c>
      <c r="G11" s="141">
        <v>3</v>
      </c>
      <c r="H11" s="223" t="s">
        <v>39</v>
      </c>
    </row>
    <row r="12" spans="1:10" s="98" customFormat="1" ht="15" customHeight="1" x14ac:dyDescent="0.25">
      <c r="A12" s="97"/>
      <c r="B12" s="117" t="s">
        <v>430</v>
      </c>
      <c r="C12" s="141">
        <v>4</v>
      </c>
      <c r="D12" s="224">
        <v>2.7</v>
      </c>
      <c r="E12" s="141">
        <v>2</v>
      </c>
      <c r="F12" s="223" t="s">
        <v>39</v>
      </c>
      <c r="G12" s="141">
        <v>4</v>
      </c>
      <c r="H12" s="223" t="s">
        <v>39</v>
      </c>
    </row>
    <row r="13" spans="1:10" s="98" customFormat="1" ht="15" customHeight="1" x14ac:dyDescent="0.25">
      <c r="A13" s="97"/>
      <c r="B13" s="117" t="s">
        <v>174</v>
      </c>
      <c r="C13" s="141">
        <v>8</v>
      </c>
      <c r="D13" s="224">
        <v>3.7</v>
      </c>
      <c r="E13" s="141">
        <v>4</v>
      </c>
      <c r="F13" s="224">
        <v>1.3</v>
      </c>
      <c r="G13" s="141">
        <v>6</v>
      </c>
      <c r="H13" s="224">
        <v>2.4</v>
      </c>
    </row>
    <row r="14" spans="1:10" s="98" customFormat="1" ht="15" customHeight="1" x14ac:dyDescent="0.25">
      <c r="A14" s="97"/>
      <c r="B14" s="117" t="s">
        <v>431</v>
      </c>
      <c r="C14" s="141">
        <v>21</v>
      </c>
      <c r="D14" s="224">
        <v>40.1</v>
      </c>
      <c r="E14" s="141">
        <v>19</v>
      </c>
      <c r="F14" s="224">
        <v>36.5</v>
      </c>
      <c r="G14" s="141">
        <v>9</v>
      </c>
      <c r="H14" s="224">
        <v>3.6</v>
      </c>
    </row>
    <row r="15" spans="1:10" s="98" customFormat="1" ht="15" customHeight="1" x14ac:dyDescent="0.25">
      <c r="A15" s="97"/>
      <c r="B15" s="117" t="s">
        <v>175</v>
      </c>
      <c r="C15" s="141">
        <v>11</v>
      </c>
      <c r="D15" s="224">
        <v>30.2</v>
      </c>
      <c r="E15" s="141">
        <v>6</v>
      </c>
      <c r="F15" s="224">
        <v>28</v>
      </c>
      <c r="G15" s="141">
        <v>8</v>
      </c>
      <c r="H15" s="224">
        <v>2.1</v>
      </c>
    </row>
    <row r="16" spans="1:10" s="98" customFormat="1" ht="15" customHeight="1" x14ac:dyDescent="0.25">
      <c r="A16" s="97"/>
      <c r="B16" s="117" t="s">
        <v>176</v>
      </c>
      <c r="C16" s="141">
        <v>13</v>
      </c>
      <c r="D16" s="224">
        <v>10.7</v>
      </c>
      <c r="E16" s="141">
        <v>10</v>
      </c>
      <c r="F16" s="224">
        <v>8.3000000000000007</v>
      </c>
      <c r="G16" s="141">
        <v>10</v>
      </c>
      <c r="H16" s="224">
        <v>2.5</v>
      </c>
    </row>
    <row r="17" spans="1:8" s="98" customFormat="1" ht="15" customHeight="1" x14ac:dyDescent="0.25">
      <c r="A17" s="97"/>
      <c r="B17" s="117" t="s">
        <v>177</v>
      </c>
      <c r="C17" s="141">
        <v>7</v>
      </c>
      <c r="D17" s="224">
        <v>3.1</v>
      </c>
      <c r="E17" s="141">
        <v>4</v>
      </c>
      <c r="F17" s="224">
        <v>2.2999999999999998</v>
      </c>
      <c r="G17" s="141">
        <v>6</v>
      </c>
      <c r="H17" s="224">
        <v>0.8</v>
      </c>
    </row>
    <row r="18" spans="1:8" s="98" customFormat="1" ht="15" customHeight="1" x14ac:dyDescent="0.25">
      <c r="A18" s="97"/>
      <c r="B18" s="117" t="s">
        <v>178</v>
      </c>
      <c r="C18" s="141">
        <v>22</v>
      </c>
      <c r="D18" s="224">
        <v>26.9</v>
      </c>
      <c r="E18" s="141">
        <v>13</v>
      </c>
      <c r="F18" s="224">
        <v>12</v>
      </c>
      <c r="G18" s="141">
        <v>20</v>
      </c>
      <c r="H18" s="224">
        <v>14.9</v>
      </c>
    </row>
    <row r="19" spans="1:8" s="98" customFormat="1" ht="15" customHeight="1" x14ac:dyDescent="0.25">
      <c r="A19" s="97"/>
      <c r="B19" s="117" t="s">
        <v>432</v>
      </c>
      <c r="C19" s="141">
        <v>4</v>
      </c>
      <c r="D19" s="224">
        <v>4.0999999999999996</v>
      </c>
      <c r="E19" s="141">
        <v>2</v>
      </c>
      <c r="F19" s="223" t="s">
        <v>39</v>
      </c>
      <c r="G19" s="141">
        <v>4</v>
      </c>
      <c r="H19" s="223" t="s">
        <v>39</v>
      </c>
    </row>
    <row r="20" spans="1:8" s="98" customFormat="1" ht="15" customHeight="1" x14ac:dyDescent="0.25">
      <c r="A20" s="97"/>
      <c r="B20" s="117" t="s">
        <v>179</v>
      </c>
      <c r="C20" s="141">
        <v>7</v>
      </c>
      <c r="D20" s="224">
        <v>6.2</v>
      </c>
      <c r="E20" s="141">
        <v>6</v>
      </c>
      <c r="F20" s="224">
        <v>5.6</v>
      </c>
      <c r="G20" s="141">
        <v>4</v>
      </c>
      <c r="H20" s="224">
        <v>0.6</v>
      </c>
    </row>
    <row r="21" spans="1:8" s="98" customFormat="1" ht="15" customHeight="1" thickBot="1" x14ac:dyDescent="0.3">
      <c r="A21" s="97"/>
      <c r="B21" s="120" t="s">
        <v>66</v>
      </c>
      <c r="C21" s="225">
        <v>121</v>
      </c>
      <c r="D21" s="226">
        <v>165.3</v>
      </c>
      <c r="E21" s="225">
        <v>77</v>
      </c>
      <c r="F21" s="226">
        <v>123.6</v>
      </c>
      <c r="G21" s="225">
        <v>90</v>
      </c>
      <c r="H21" s="226">
        <v>41.7</v>
      </c>
    </row>
    <row r="22" spans="1:8" s="98" customFormat="1" ht="13.5" x14ac:dyDescent="0.25">
      <c r="A22" s="97"/>
    </row>
    <row r="23" spans="1:8" s="98" customFormat="1" ht="15.75" x14ac:dyDescent="0.25">
      <c r="A23" s="97"/>
      <c r="H23" s="71" t="s">
        <v>354</v>
      </c>
    </row>
    <row r="24" spans="1:8" s="98" customFormat="1" ht="13.5" x14ac:dyDescent="0.25">
      <c r="A24" s="97"/>
    </row>
    <row r="25" spans="1:8" s="98" customFormat="1" ht="13.5" x14ac:dyDescent="0.25">
      <c r="A25" s="97"/>
    </row>
    <row r="26" spans="1:8" s="98" customFormat="1" ht="13.5" x14ac:dyDescent="0.25">
      <c r="A26" s="97"/>
    </row>
    <row r="27" spans="1:8" s="98" customFormat="1" ht="13.5" x14ac:dyDescent="0.25">
      <c r="A27" s="97"/>
    </row>
    <row r="28" spans="1:8" s="98" customFormat="1" ht="13.5" x14ac:dyDescent="0.25">
      <c r="A28" s="97"/>
    </row>
    <row r="29" spans="1:8" s="98" customFormat="1" ht="13.5" x14ac:dyDescent="0.25">
      <c r="A29" s="97"/>
    </row>
    <row r="30" spans="1:8" s="98" customFormat="1" ht="13.5" x14ac:dyDescent="0.25">
      <c r="A30" s="97"/>
    </row>
    <row r="31" spans="1:8" s="98" customFormat="1" ht="13.5" x14ac:dyDescent="0.25">
      <c r="A31" s="97"/>
    </row>
    <row r="32" spans="1:8"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sheetData>
  <customSheetViews>
    <customSheetView guid="{2B43D313-306F-44DE-8EA0-D3B238B058E8}">
      <pane ySplit="3" topLeftCell="A4" activePane="bottomLeft" state="frozen"/>
      <selection pane="bottomLeft" activeCell="B3" sqref="B3:H3"/>
      <pageMargins left="0.7" right="0.7" top="0.78740157499999996" bottom="0.78740157499999996" header="0.3" footer="0.3"/>
      <pageSetup paperSize="9" orientation="portrait" r:id="rId1"/>
    </customSheetView>
    <customSheetView guid="{A354C60F-C662-40F4-AAB6-80DCCD76D36E}">
      <pane ySplit="3" topLeftCell="A4" activePane="bottomLeft" state="frozen"/>
      <selection pane="bottomLeft" activeCell="B3" sqref="B3:H3"/>
      <pageMargins left="0.7" right="0.7" top="0.78740157499999996" bottom="0.78740157499999996" header="0.3" footer="0.3"/>
      <pageSetup paperSize="9" orientation="portrait" r:id="rId2"/>
    </customSheetView>
    <customSheetView guid="{C395438B-0F7D-47BE-B7EE-C15B1C16CC75}">
      <pane ySplit="3.8208955223880596" topLeftCell="A4" activePane="bottomLeft" state="frozen"/>
      <selection pane="bottomLeft" activeCell="B3" sqref="B3:H3"/>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activeCell="B3" sqref="B3:H3"/>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activeCell="B3" sqref="B3:H3"/>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activeCell="B3" sqref="B3:H3"/>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activeCell="B3" sqref="B3:H3"/>
      <pageMargins left="0.7" right="0.7" top="0.78740157499999996" bottom="0.78740157499999996" header="0.3" footer="0.3"/>
      <pageSetup paperSize="9" orientation="portrait" r:id="rId7"/>
    </customSheetView>
  </customSheetViews>
  <mergeCells count="5">
    <mergeCell ref="B3:H3"/>
    <mergeCell ref="B4:B5"/>
    <mergeCell ref="C4:D4"/>
    <mergeCell ref="E4:F4"/>
    <mergeCell ref="G4:H4"/>
  </mergeCells>
  <hyperlinks>
    <hyperlink ref="H23" location="Inhaltsverzeichnis!A1" display="› Zurück zum Inhaltsverzeichnis" xr:uid="{00000000-0004-0000-1E00-000000000000}"/>
  </hyperlinks>
  <pageMargins left="0.7" right="0.7" top="0.78740157499999996" bottom="0.78740157499999996" header="0.3" footer="0.3"/>
  <pageSetup paperSize="9" orientation="portrait" r:id="rId8"/>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2"/>
  <dimension ref="A1:L445"/>
  <sheetViews>
    <sheetView zoomScaleNormal="100" workbookViewId="0"/>
  </sheetViews>
  <sheetFormatPr baseColWidth="10" defaultRowHeight="12" x14ac:dyDescent="0.2"/>
  <cols>
    <col min="1" max="1" width="2.7109375" style="13" customWidth="1"/>
    <col min="2" max="2" width="11.7109375" customWidth="1"/>
    <col min="3" max="12" width="12" customWidth="1"/>
  </cols>
  <sheetData>
    <row r="1" spans="1:12" s="14" customFormat="1" ht="15" x14ac:dyDescent="0.2">
      <c r="A1" s="18"/>
      <c r="B1" s="53"/>
      <c r="D1" s="54"/>
      <c r="E1" s="18"/>
    </row>
    <row r="2" spans="1:12" s="18" customFormat="1" ht="20.100000000000001" customHeight="1" x14ac:dyDescent="0.2">
      <c r="A2" s="55"/>
      <c r="B2" s="56" t="s">
        <v>221</v>
      </c>
      <c r="D2" s="57"/>
    </row>
    <row r="3" spans="1:12" s="18" customFormat="1" ht="50.25" customHeight="1" thickBot="1" x14ac:dyDescent="0.25">
      <c r="A3" s="58"/>
      <c r="B3" s="59" t="s">
        <v>685</v>
      </c>
      <c r="C3" s="52"/>
      <c r="D3" s="60"/>
      <c r="E3" s="52"/>
      <c r="F3" s="52"/>
      <c r="G3" s="52"/>
      <c r="H3" s="52"/>
      <c r="I3" s="52"/>
      <c r="J3" s="52"/>
    </row>
    <row r="4" spans="1:12" s="98" customFormat="1" ht="20.100000000000001" customHeight="1" thickBot="1" x14ac:dyDescent="0.3">
      <c r="A4" s="97"/>
      <c r="B4" s="485" t="s">
        <v>0</v>
      </c>
      <c r="C4" s="487" t="s">
        <v>433</v>
      </c>
      <c r="D4" s="488"/>
      <c r="E4" s="488"/>
      <c r="F4" s="488"/>
      <c r="G4" s="488"/>
      <c r="H4" s="488"/>
      <c r="I4" s="488"/>
      <c r="J4" s="488"/>
      <c r="K4" s="488"/>
      <c r="L4" s="488"/>
    </row>
    <row r="5" spans="1:12" s="98" customFormat="1" ht="20.100000000000001" customHeight="1" thickBot="1" x14ac:dyDescent="0.3">
      <c r="A5" s="97"/>
      <c r="B5" s="502"/>
      <c r="C5" s="478" t="s">
        <v>434</v>
      </c>
      <c r="D5" s="480"/>
      <c r="E5" s="480"/>
      <c r="F5" s="479"/>
      <c r="G5" s="478" t="s">
        <v>435</v>
      </c>
      <c r="H5" s="480"/>
      <c r="I5" s="480"/>
      <c r="J5" s="479"/>
      <c r="K5" s="586" t="s">
        <v>436</v>
      </c>
      <c r="L5" s="587"/>
    </row>
    <row r="6" spans="1:12" s="98" customFormat="1" ht="20.100000000000001" customHeight="1" thickBot="1" x14ac:dyDescent="0.3">
      <c r="A6" s="97"/>
      <c r="B6" s="502"/>
      <c r="C6" s="478" t="s">
        <v>33</v>
      </c>
      <c r="D6" s="479"/>
      <c r="E6" s="478" t="s">
        <v>437</v>
      </c>
      <c r="F6" s="479"/>
      <c r="G6" s="478" t="s">
        <v>33</v>
      </c>
      <c r="H6" s="479"/>
      <c r="I6" s="499" t="s">
        <v>548</v>
      </c>
      <c r="J6" s="500"/>
      <c r="K6" s="477"/>
      <c r="L6" s="588"/>
    </row>
    <row r="7" spans="1:12" s="98" customFormat="1" ht="20.100000000000001" customHeight="1" thickBot="1" x14ac:dyDescent="0.3">
      <c r="A7" s="97"/>
      <c r="B7" s="503"/>
      <c r="C7" s="334" t="s">
        <v>7</v>
      </c>
      <c r="D7" s="334" t="s">
        <v>8</v>
      </c>
      <c r="E7" s="334" t="s">
        <v>7</v>
      </c>
      <c r="F7" s="334" t="s">
        <v>8</v>
      </c>
      <c r="G7" s="334" t="s">
        <v>7</v>
      </c>
      <c r="H7" s="334" t="s">
        <v>8</v>
      </c>
      <c r="I7" s="334" t="s">
        <v>7</v>
      </c>
      <c r="J7" s="334" t="s">
        <v>8</v>
      </c>
      <c r="K7" s="334" t="s">
        <v>7</v>
      </c>
      <c r="L7" s="337" t="s">
        <v>8</v>
      </c>
    </row>
    <row r="8" spans="1:12" s="98" customFormat="1" ht="13.5" x14ac:dyDescent="0.25">
      <c r="A8" s="97"/>
      <c r="B8" s="124">
        <v>1985</v>
      </c>
      <c r="C8" s="1">
        <v>20600</v>
      </c>
      <c r="D8" s="127">
        <v>1592406</v>
      </c>
      <c r="E8" s="1">
        <v>15100</v>
      </c>
      <c r="F8" s="127">
        <v>526393</v>
      </c>
      <c r="G8" s="1">
        <v>10600</v>
      </c>
      <c r="H8" s="127">
        <v>1743107</v>
      </c>
      <c r="I8" s="1">
        <v>6300</v>
      </c>
      <c r="J8" s="127">
        <v>192528</v>
      </c>
      <c r="K8" s="1">
        <v>5600</v>
      </c>
      <c r="L8" s="127">
        <v>160969</v>
      </c>
    </row>
    <row r="9" spans="1:12" s="98" customFormat="1" ht="13.5" x14ac:dyDescent="0.25">
      <c r="A9" s="97"/>
      <c r="B9" s="124">
        <v>1986</v>
      </c>
      <c r="C9" s="1">
        <v>19728</v>
      </c>
      <c r="D9" s="127">
        <v>1539913</v>
      </c>
      <c r="E9" s="1">
        <v>14687</v>
      </c>
      <c r="F9" s="127">
        <v>514397</v>
      </c>
      <c r="G9" s="1">
        <v>9646</v>
      </c>
      <c r="H9" s="127">
        <v>1718253</v>
      </c>
      <c r="I9" s="1">
        <v>5913</v>
      </c>
      <c r="J9" s="127">
        <v>191020</v>
      </c>
      <c r="K9" s="1">
        <v>5950</v>
      </c>
      <c r="L9" s="127">
        <v>183844</v>
      </c>
    </row>
    <row r="10" spans="1:12" s="98" customFormat="1" ht="13.5" x14ac:dyDescent="0.25">
      <c r="A10" s="97"/>
      <c r="B10" s="124">
        <v>1987</v>
      </c>
      <c r="C10" s="1">
        <v>18600</v>
      </c>
      <c r="D10" s="127">
        <v>1496732</v>
      </c>
      <c r="E10" s="1">
        <v>14100</v>
      </c>
      <c r="F10" s="127">
        <v>480261</v>
      </c>
      <c r="G10" s="1">
        <v>8500</v>
      </c>
      <c r="H10" s="127">
        <v>1631829</v>
      </c>
      <c r="I10" s="1">
        <v>4900</v>
      </c>
      <c r="J10" s="127">
        <v>169421</v>
      </c>
      <c r="K10" s="1">
        <v>5600</v>
      </c>
      <c r="L10" s="127">
        <v>196334</v>
      </c>
    </row>
    <row r="11" spans="1:12" s="98" customFormat="1" ht="13.5" x14ac:dyDescent="0.25">
      <c r="A11" s="97"/>
      <c r="B11" s="124">
        <v>1988</v>
      </c>
      <c r="C11" s="1">
        <v>18231</v>
      </c>
      <c r="D11" s="127">
        <v>1480867</v>
      </c>
      <c r="E11" s="1">
        <v>13815</v>
      </c>
      <c r="F11" s="127">
        <v>481432</v>
      </c>
      <c r="G11" s="1">
        <v>7391</v>
      </c>
      <c r="H11" s="127">
        <v>1539691</v>
      </c>
      <c r="I11" s="1">
        <v>4272</v>
      </c>
      <c r="J11" s="127">
        <v>150613</v>
      </c>
      <c r="K11" s="1">
        <v>5384</v>
      </c>
      <c r="L11" s="127">
        <v>203162</v>
      </c>
    </row>
    <row r="12" spans="1:12" s="98" customFormat="1" ht="13.5" x14ac:dyDescent="0.25">
      <c r="A12" s="97"/>
      <c r="B12" s="124">
        <v>1989</v>
      </c>
      <c r="C12" s="1">
        <v>17300</v>
      </c>
      <c r="D12" s="127">
        <v>1491128</v>
      </c>
      <c r="E12" s="1">
        <v>13400</v>
      </c>
      <c r="F12" s="127">
        <v>480499</v>
      </c>
      <c r="G12" s="1">
        <v>6600</v>
      </c>
      <c r="H12" s="127">
        <v>1450571</v>
      </c>
      <c r="I12" s="1">
        <v>3800</v>
      </c>
      <c r="J12" s="127">
        <v>143734</v>
      </c>
      <c r="K12" s="1">
        <v>5200</v>
      </c>
      <c r="L12" s="127">
        <v>226288</v>
      </c>
    </row>
    <row r="13" spans="1:12" s="98" customFormat="1" ht="13.5" x14ac:dyDescent="0.25">
      <c r="A13" s="97"/>
      <c r="B13" s="124"/>
      <c r="C13" s="1"/>
      <c r="D13" s="127"/>
      <c r="E13" s="1"/>
      <c r="F13" s="127"/>
      <c r="G13" s="1"/>
      <c r="H13" s="127"/>
      <c r="I13" s="1"/>
      <c r="J13" s="127"/>
      <c r="K13" s="1"/>
      <c r="L13" s="127"/>
    </row>
    <row r="14" spans="1:12" s="98" customFormat="1" ht="13.5" x14ac:dyDescent="0.25">
      <c r="A14" s="97"/>
      <c r="B14" s="124">
        <v>1990</v>
      </c>
      <c r="C14" s="1">
        <v>17213</v>
      </c>
      <c r="D14" s="127">
        <v>1525411</v>
      </c>
      <c r="E14" s="1">
        <v>12987</v>
      </c>
      <c r="F14" s="127">
        <v>471584</v>
      </c>
      <c r="G14" s="1">
        <v>6217</v>
      </c>
      <c r="H14" s="127">
        <v>1444950</v>
      </c>
      <c r="I14" s="1">
        <v>3555</v>
      </c>
      <c r="J14" s="127">
        <v>144317</v>
      </c>
      <c r="K14" s="1">
        <v>5499</v>
      </c>
      <c r="L14" s="127">
        <v>259141</v>
      </c>
    </row>
    <row r="15" spans="1:12" s="98" customFormat="1" ht="13.5" x14ac:dyDescent="0.25">
      <c r="A15" s="97"/>
      <c r="B15" s="124">
        <v>1991</v>
      </c>
      <c r="C15" s="1">
        <v>16100</v>
      </c>
      <c r="D15" s="127">
        <v>1473013</v>
      </c>
      <c r="E15" s="1">
        <v>12100</v>
      </c>
      <c r="F15" s="127">
        <v>457742</v>
      </c>
      <c r="G15" s="1">
        <v>5600</v>
      </c>
      <c r="H15" s="127">
        <v>1387476</v>
      </c>
      <c r="I15" s="1">
        <v>3300</v>
      </c>
      <c r="J15" s="127">
        <v>137581</v>
      </c>
      <c r="K15" s="1">
        <v>4900</v>
      </c>
      <c r="L15" s="127">
        <v>243199</v>
      </c>
    </row>
    <row r="16" spans="1:12" s="98" customFormat="1" ht="13.5" x14ac:dyDescent="0.25">
      <c r="A16" s="97"/>
      <c r="B16" s="124">
        <v>1992</v>
      </c>
      <c r="C16" s="1">
        <v>15663</v>
      </c>
      <c r="D16" s="127">
        <v>1434968</v>
      </c>
      <c r="E16" s="1">
        <v>11155</v>
      </c>
      <c r="F16" s="127">
        <v>440219</v>
      </c>
      <c r="G16" s="1">
        <v>5443</v>
      </c>
      <c r="H16" s="127">
        <v>1396743</v>
      </c>
      <c r="I16" s="1">
        <v>3052</v>
      </c>
      <c r="J16" s="127">
        <v>139648</v>
      </c>
      <c r="K16" s="1">
        <v>4962</v>
      </c>
      <c r="L16" s="127">
        <v>247267</v>
      </c>
    </row>
    <row r="17" spans="1:12" s="98" customFormat="1" ht="13.5" x14ac:dyDescent="0.25">
      <c r="A17" s="97"/>
      <c r="B17" s="124">
        <v>1993</v>
      </c>
      <c r="C17" s="1">
        <v>14700</v>
      </c>
      <c r="D17" s="127">
        <v>1424314</v>
      </c>
      <c r="E17" s="1">
        <v>10600</v>
      </c>
      <c r="F17" s="127">
        <v>431353</v>
      </c>
      <c r="G17" s="1">
        <v>4900</v>
      </c>
      <c r="H17" s="127">
        <v>1377690</v>
      </c>
      <c r="I17" s="1">
        <v>2700</v>
      </c>
      <c r="J17" s="127">
        <v>130048</v>
      </c>
      <c r="K17" s="1">
        <v>4500</v>
      </c>
      <c r="L17" s="127">
        <v>231072</v>
      </c>
    </row>
    <row r="18" spans="1:12" s="98" customFormat="1" ht="13.5" x14ac:dyDescent="0.25">
      <c r="A18" s="97"/>
      <c r="B18" s="124">
        <v>1994</v>
      </c>
      <c r="C18" s="1">
        <v>14451</v>
      </c>
      <c r="D18" s="127">
        <v>1396237</v>
      </c>
      <c r="E18" s="1">
        <v>9781</v>
      </c>
      <c r="F18" s="127">
        <v>425733</v>
      </c>
      <c r="G18" s="1">
        <v>4404</v>
      </c>
      <c r="H18" s="127">
        <v>1308643</v>
      </c>
      <c r="I18" s="1">
        <v>2408</v>
      </c>
      <c r="J18" s="127">
        <v>125358</v>
      </c>
      <c r="K18" s="1">
        <v>4401</v>
      </c>
      <c r="L18" s="127">
        <v>225305</v>
      </c>
    </row>
    <row r="19" spans="1:12" s="98" customFormat="1" ht="13.5" x14ac:dyDescent="0.25">
      <c r="A19" s="97"/>
      <c r="B19" s="124"/>
      <c r="C19" s="1"/>
      <c r="D19" s="127"/>
      <c r="E19" s="1"/>
      <c r="F19" s="127"/>
      <c r="G19" s="1"/>
      <c r="H19" s="127"/>
      <c r="I19" s="1"/>
      <c r="J19" s="127"/>
      <c r="K19" s="1"/>
      <c r="L19" s="127"/>
    </row>
    <row r="20" spans="1:12" s="98" customFormat="1" ht="13.5" x14ac:dyDescent="0.25">
      <c r="A20" s="97"/>
      <c r="B20" s="124">
        <v>1995</v>
      </c>
      <c r="C20" s="1">
        <v>13500</v>
      </c>
      <c r="D20" s="127">
        <v>1398078</v>
      </c>
      <c r="E20" s="1">
        <v>9200</v>
      </c>
      <c r="F20" s="127">
        <v>420942</v>
      </c>
      <c r="G20" s="1">
        <v>3900</v>
      </c>
      <c r="H20" s="127">
        <v>1268743</v>
      </c>
      <c r="I20" s="1">
        <v>2200</v>
      </c>
      <c r="J20" s="127">
        <v>117659</v>
      </c>
      <c r="K20" s="1">
        <v>3800</v>
      </c>
      <c r="L20" s="127">
        <v>237012</v>
      </c>
    </row>
    <row r="21" spans="1:12" s="98" customFormat="1" ht="13.5" x14ac:dyDescent="0.25">
      <c r="A21" s="97"/>
      <c r="B21" s="124">
        <v>1996</v>
      </c>
      <c r="C21" s="1">
        <v>13557</v>
      </c>
      <c r="D21" s="127">
        <v>1396970</v>
      </c>
      <c r="E21" s="1">
        <v>8745</v>
      </c>
      <c r="F21" s="127">
        <v>422213</v>
      </c>
      <c r="G21" s="1">
        <v>3821</v>
      </c>
      <c r="H21" s="127">
        <v>1293356</v>
      </c>
      <c r="I21" s="1">
        <v>2044</v>
      </c>
      <c r="J21" s="127">
        <v>119256</v>
      </c>
      <c r="K21" s="1">
        <v>3956</v>
      </c>
      <c r="L21" s="127">
        <v>222495</v>
      </c>
    </row>
    <row r="22" spans="1:12" s="98" customFormat="1" ht="13.5" x14ac:dyDescent="0.25">
      <c r="A22" s="97"/>
      <c r="B22" s="124">
        <v>1997</v>
      </c>
      <c r="C22" s="1">
        <v>12500</v>
      </c>
      <c r="D22" s="127">
        <v>1335966</v>
      </c>
      <c r="E22" s="1">
        <v>8100</v>
      </c>
      <c r="F22" s="127">
        <v>401827</v>
      </c>
      <c r="G22" s="1">
        <v>3600</v>
      </c>
      <c r="H22" s="127">
        <v>1308311</v>
      </c>
      <c r="I22" s="1">
        <v>2000</v>
      </c>
      <c r="J22" s="127">
        <v>123972</v>
      </c>
      <c r="K22" s="1">
        <v>3600</v>
      </c>
      <c r="L22" s="127">
        <v>358698</v>
      </c>
    </row>
    <row r="23" spans="1:12" s="98" customFormat="1" ht="13.5" x14ac:dyDescent="0.25">
      <c r="A23" s="97"/>
      <c r="B23" s="124">
        <v>1998</v>
      </c>
      <c r="C23" s="1">
        <v>12000</v>
      </c>
      <c r="D23" s="127">
        <v>1341982</v>
      </c>
      <c r="E23" s="1">
        <v>7700</v>
      </c>
      <c r="F23" s="127">
        <v>395090</v>
      </c>
      <c r="G23" s="1">
        <v>3500</v>
      </c>
      <c r="H23" s="127">
        <v>1347962</v>
      </c>
      <c r="I23" s="1">
        <v>1800</v>
      </c>
      <c r="J23" s="127">
        <v>121740</v>
      </c>
      <c r="K23" s="1">
        <v>3500</v>
      </c>
      <c r="L23" s="127">
        <v>366186</v>
      </c>
    </row>
    <row r="24" spans="1:12" s="98" customFormat="1" ht="13.5" x14ac:dyDescent="0.25">
      <c r="A24" s="97"/>
      <c r="B24" s="124">
        <v>1999</v>
      </c>
      <c r="C24" s="1">
        <v>11926</v>
      </c>
      <c r="D24" s="127">
        <v>1336691</v>
      </c>
      <c r="E24" s="1">
        <v>7552</v>
      </c>
      <c r="F24" s="127">
        <v>377039</v>
      </c>
      <c r="G24" s="1">
        <v>3232</v>
      </c>
      <c r="H24" s="127">
        <v>1365131</v>
      </c>
      <c r="I24" s="1">
        <v>1741</v>
      </c>
      <c r="J24" s="127">
        <v>130138</v>
      </c>
      <c r="K24" s="1">
        <v>2797</v>
      </c>
      <c r="L24" s="127">
        <v>363813</v>
      </c>
    </row>
    <row r="25" spans="1:12" s="98" customFormat="1" ht="13.5" x14ac:dyDescent="0.25">
      <c r="A25" s="97"/>
      <c r="B25" s="124"/>
      <c r="C25" s="1"/>
      <c r="D25" s="127"/>
      <c r="E25" s="1"/>
      <c r="F25" s="127"/>
      <c r="G25" s="1"/>
      <c r="H25" s="127"/>
      <c r="I25" s="1"/>
      <c r="J25" s="127"/>
      <c r="K25" s="1"/>
      <c r="L25" s="127"/>
    </row>
    <row r="26" spans="1:12" s="98" customFormat="1" ht="13.5" x14ac:dyDescent="0.25">
      <c r="A26" s="97"/>
      <c r="B26" s="124">
        <v>2000</v>
      </c>
      <c r="C26" s="1">
        <v>11200</v>
      </c>
      <c r="D26" s="127">
        <v>1296909</v>
      </c>
      <c r="E26" s="1">
        <v>6700</v>
      </c>
      <c r="F26" s="127">
        <v>354476</v>
      </c>
      <c r="G26" s="1">
        <v>2800</v>
      </c>
      <c r="H26" s="127">
        <v>1367427</v>
      </c>
      <c r="I26" s="1">
        <v>1400</v>
      </c>
      <c r="J26" s="127">
        <v>122562</v>
      </c>
      <c r="K26" s="1">
        <v>2500</v>
      </c>
      <c r="L26" s="127">
        <v>359084</v>
      </c>
    </row>
    <row r="27" spans="1:12" s="98" customFormat="1" ht="13.5" x14ac:dyDescent="0.25">
      <c r="A27" s="97"/>
      <c r="B27" s="124">
        <v>2001</v>
      </c>
      <c r="C27" s="1">
        <v>10962</v>
      </c>
      <c r="D27" s="127">
        <v>1320328</v>
      </c>
      <c r="E27" s="1">
        <v>6610</v>
      </c>
      <c r="F27" s="127">
        <v>362145</v>
      </c>
      <c r="G27" s="1">
        <v>2734</v>
      </c>
      <c r="H27" s="127">
        <v>1383919</v>
      </c>
      <c r="I27" s="1">
        <v>1433</v>
      </c>
      <c r="J27" s="127">
        <v>128156</v>
      </c>
      <c r="K27" s="1">
        <v>2591</v>
      </c>
      <c r="L27" s="127">
        <v>365831</v>
      </c>
    </row>
    <row r="28" spans="1:12" s="98" customFormat="1" ht="13.5" x14ac:dyDescent="0.25">
      <c r="A28" s="97"/>
      <c r="B28" s="124">
        <v>2002</v>
      </c>
      <c r="C28" s="1">
        <v>10400</v>
      </c>
      <c r="D28" s="127">
        <v>1259788</v>
      </c>
      <c r="E28" s="1">
        <v>6400</v>
      </c>
      <c r="F28" s="127">
        <v>349951</v>
      </c>
      <c r="G28" s="1">
        <v>2600</v>
      </c>
      <c r="H28" s="127">
        <v>1400292</v>
      </c>
      <c r="I28" s="1">
        <v>1300</v>
      </c>
      <c r="J28" s="127">
        <v>121124</v>
      </c>
      <c r="K28" s="1">
        <v>2500</v>
      </c>
      <c r="L28" s="127">
        <v>353875</v>
      </c>
    </row>
    <row r="29" spans="1:12" s="98" customFormat="1" ht="13.5" x14ac:dyDescent="0.25">
      <c r="A29" s="97"/>
      <c r="B29" s="124">
        <v>2003</v>
      </c>
      <c r="C29" s="1">
        <v>10228</v>
      </c>
      <c r="D29" s="127">
        <v>1236647</v>
      </c>
      <c r="E29" s="1">
        <v>6268</v>
      </c>
      <c r="F29" s="127">
        <v>357733</v>
      </c>
      <c r="G29" s="1">
        <v>2541</v>
      </c>
      <c r="H29" s="127">
        <v>1425368</v>
      </c>
      <c r="I29" s="1">
        <v>1294</v>
      </c>
      <c r="J29" s="127">
        <v>124974</v>
      </c>
      <c r="K29" s="1">
        <v>2486</v>
      </c>
      <c r="L29" s="127">
        <v>363075</v>
      </c>
    </row>
    <row r="30" spans="1:12" s="98" customFormat="1" ht="13.5" x14ac:dyDescent="0.25">
      <c r="A30" s="97"/>
      <c r="B30" s="124">
        <v>2004</v>
      </c>
      <c r="C30" s="1">
        <v>9900</v>
      </c>
      <c r="D30" s="127">
        <v>1206639</v>
      </c>
      <c r="E30" s="1">
        <v>6000</v>
      </c>
      <c r="F30" s="127">
        <v>351991</v>
      </c>
      <c r="G30" s="1">
        <v>2700</v>
      </c>
      <c r="H30" s="127">
        <v>1446742</v>
      </c>
      <c r="I30" s="1">
        <v>1200</v>
      </c>
      <c r="J30" s="127">
        <v>128961</v>
      </c>
      <c r="K30" s="1">
        <v>2400</v>
      </c>
      <c r="L30" s="127">
        <v>368415</v>
      </c>
    </row>
    <row r="31" spans="1:12" s="98" customFormat="1" ht="13.5" x14ac:dyDescent="0.25">
      <c r="A31" s="97"/>
      <c r="B31" s="124"/>
      <c r="C31" s="1"/>
      <c r="D31" s="127"/>
      <c r="E31" s="1"/>
      <c r="F31" s="127"/>
      <c r="G31" s="1"/>
      <c r="H31" s="127"/>
      <c r="I31" s="1"/>
      <c r="J31" s="127"/>
      <c r="K31" s="1"/>
      <c r="L31" s="127"/>
    </row>
    <row r="32" spans="1:12" s="98" customFormat="1" ht="13.5" x14ac:dyDescent="0.25">
      <c r="A32" s="97"/>
      <c r="B32" s="124">
        <v>2005</v>
      </c>
      <c r="C32" s="1">
        <v>9600</v>
      </c>
      <c r="D32" s="127">
        <v>1179446</v>
      </c>
      <c r="E32" s="1">
        <v>5900</v>
      </c>
      <c r="F32" s="127">
        <v>345068</v>
      </c>
      <c r="G32" s="1">
        <v>2300</v>
      </c>
      <c r="H32" s="127">
        <v>1478937</v>
      </c>
      <c r="I32" s="1">
        <v>1000</v>
      </c>
      <c r="J32" s="127">
        <v>124078</v>
      </c>
      <c r="K32" s="1">
        <v>2300</v>
      </c>
      <c r="L32" s="127">
        <v>368431</v>
      </c>
    </row>
    <row r="33" spans="1:12" s="98" customFormat="1" ht="13.5" x14ac:dyDescent="0.25">
      <c r="A33" s="97"/>
      <c r="B33" s="124">
        <v>2006</v>
      </c>
      <c r="C33" s="1">
        <v>9200</v>
      </c>
      <c r="D33" s="127">
        <v>1152800</v>
      </c>
      <c r="E33" s="1">
        <v>5700</v>
      </c>
      <c r="F33" s="127">
        <v>327744</v>
      </c>
      <c r="G33" s="1">
        <v>2200</v>
      </c>
      <c r="H33" s="127">
        <v>1505122</v>
      </c>
      <c r="I33" s="1">
        <v>1000</v>
      </c>
      <c r="J33" s="127">
        <v>124597</v>
      </c>
      <c r="K33" s="1">
        <v>2300</v>
      </c>
      <c r="L33" s="127">
        <v>367626</v>
      </c>
    </row>
    <row r="34" spans="1:12" s="98" customFormat="1" ht="13.5" x14ac:dyDescent="0.25">
      <c r="A34" s="97"/>
      <c r="B34" s="124">
        <v>2007</v>
      </c>
      <c r="C34" s="1">
        <v>9040</v>
      </c>
      <c r="D34" s="127">
        <v>1149373</v>
      </c>
      <c r="E34" s="1">
        <v>5352</v>
      </c>
      <c r="F34" s="127">
        <v>334205</v>
      </c>
      <c r="G34" s="1">
        <v>2063</v>
      </c>
      <c r="H34" s="127">
        <v>1519690</v>
      </c>
      <c r="I34" s="1">
        <v>931</v>
      </c>
      <c r="J34" s="127">
        <v>127118</v>
      </c>
      <c r="K34" s="1">
        <v>2331</v>
      </c>
      <c r="L34" s="127">
        <v>367350</v>
      </c>
    </row>
    <row r="35" spans="1:12" s="98" customFormat="1" ht="13.5" x14ac:dyDescent="0.25">
      <c r="A35" s="97"/>
      <c r="B35" s="124">
        <v>2008</v>
      </c>
      <c r="C35" s="1">
        <v>9988</v>
      </c>
      <c r="D35" s="127">
        <v>1181630</v>
      </c>
      <c r="E35" s="1">
        <v>5605</v>
      </c>
      <c r="F35" s="127">
        <v>359442</v>
      </c>
      <c r="G35" s="1">
        <v>1900</v>
      </c>
      <c r="H35" s="127">
        <v>1494658</v>
      </c>
      <c r="I35" s="1">
        <v>800</v>
      </c>
      <c r="J35" s="127">
        <v>115552</v>
      </c>
      <c r="K35" s="1">
        <v>2200</v>
      </c>
      <c r="L35" s="127">
        <v>344322</v>
      </c>
    </row>
    <row r="36" spans="1:12" s="98" customFormat="1" ht="13.5" x14ac:dyDescent="0.25">
      <c r="A36" s="97"/>
      <c r="B36" s="124">
        <v>2009</v>
      </c>
      <c r="C36" s="1">
        <v>9686</v>
      </c>
      <c r="D36" s="127">
        <v>1168562</v>
      </c>
      <c r="E36" s="1">
        <v>5453</v>
      </c>
      <c r="F36" s="127">
        <v>358679</v>
      </c>
      <c r="G36" s="1">
        <v>1800</v>
      </c>
      <c r="H36" s="127">
        <v>1556596</v>
      </c>
      <c r="I36" s="1">
        <v>800</v>
      </c>
      <c r="J36" s="127">
        <v>113490</v>
      </c>
      <c r="K36" s="1">
        <v>2200</v>
      </c>
      <c r="L36" s="127">
        <v>320103</v>
      </c>
    </row>
    <row r="37" spans="1:12" s="98" customFormat="1" ht="13.5" x14ac:dyDescent="0.25">
      <c r="A37" s="97"/>
      <c r="B37" s="124"/>
      <c r="C37" s="1"/>
      <c r="D37" s="127"/>
      <c r="E37" s="1"/>
      <c r="F37" s="127"/>
      <c r="G37" s="1"/>
      <c r="H37" s="127"/>
      <c r="I37" s="1"/>
      <c r="J37" s="127"/>
      <c r="K37" s="1"/>
      <c r="L37" s="127"/>
    </row>
    <row r="38" spans="1:12" s="98" customFormat="1" ht="13.5" x14ac:dyDescent="0.25">
      <c r="A38" s="97"/>
      <c r="B38" s="124">
        <v>2010</v>
      </c>
      <c r="C38" s="1">
        <v>9317</v>
      </c>
      <c r="D38" s="127">
        <v>1147884</v>
      </c>
      <c r="E38" s="1">
        <v>5260</v>
      </c>
      <c r="F38" s="127">
        <v>360909</v>
      </c>
      <c r="G38" s="1">
        <v>1300</v>
      </c>
      <c r="H38" s="127">
        <v>1555700</v>
      </c>
      <c r="I38" s="1">
        <v>600</v>
      </c>
      <c r="J38" s="127">
        <v>113500</v>
      </c>
      <c r="K38" s="1">
        <v>1925</v>
      </c>
      <c r="L38" s="127">
        <v>281728</v>
      </c>
    </row>
    <row r="39" spans="1:12" s="98" customFormat="1" ht="13.5" x14ac:dyDescent="0.25">
      <c r="A39" s="97"/>
      <c r="B39" s="124">
        <v>2011</v>
      </c>
      <c r="C39" s="1">
        <v>8687</v>
      </c>
      <c r="D39" s="127">
        <v>1124422</v>
      </c>
      <c r="E39" s="1">
        <v>4949</v>
      </c>
      <c r="F39" s="127">
        <v>379188</v>
      </c>
      <c r="G39" s="1">
        <v>1200</v>
      </c>
      <c r="H39" s="127">
        <v>1508800</v>
      </c>
      <c r="I39" s="1">
        <v>500</v>
      </c>
      <c r="J39" s="127">
        <v>104300</v>
      </c>
      <c r="K39" s="1">
        <v>1200</v>
      </c>
      <c r="L39" s="127">
        <v>196200</v>
      </c>
    </row>
    <row r="40" spans="1:12" s="98" customFormat="1" ht="13.5" x14ac:dyDescent="0.25">
      <c r="A40" s="97"/>
      <c r="B40" s="124">
        <v>2012</v>
      </c>
      <c r="C40" s="1">
        <v>8407</v>
      </c>
      <c r="D40" s="127">
        <v>1127567</v>
      </c>
      <c r="E40" s="1">
        <v>4803</v>
      </c>
      <c r="F40" s="127">
        <v>388303</v>
      </c>
      <c r="G40" s="1">
        <v>1100</v>
      </c>
      <c r="H40" s="127">
        <v>1550100</v>
      </c>
      <c r="I40" s="1">
        <v>500</v>
      </c>
      <c r="J40" s="127">
        <v>104400</v>
      </c>
      <c r="K40" s="1">
        <v>1300</v>
      </c>
      <c r="L40" s="127">
        <v>194000</v>
      </c>
    </row>
    <row r="41" spans="1:12" s="98" customFormat="1" ht="13.5" x14ac:dyDescent="0.25">
      <c r="A41" s="97"/>
      <c r="B41" s="124">
        <v>2013</v>
      </c>
      <c r="C41" s="1">
        <v>8215</v>
      </c>
      <c r="D41" s="127">
        <v>1144934</v>
      </c>
      <c r="E41" s="1">
        <v>4652</v>
      </c>
      <c r="F41" s="127">
        <v>399599</v>
      </c>
      <c r="G41" s="1">
        <v>1100</v>
      </c>
      <c r="H41" s="127">
        <v>1503800</v>
      </c>
      <c r="I41" s="1">
        <v>400</v>
      </c>
      <c r="J41" s="127">
        <v>97500</v>
      </c>
      <c r="K41" s="1">
        <v>1200</v>
      </c>
      <c r="L41" s="127">
        <v>186500</v>
      </c>
    </row>
    <row r="42" spans="1:12" s="98" customFormat="1" ht="13.5" x14ac:dyDescent="0.25">
      <c r="A42" s="97"/>
      <c r="B42" s="124">
        <v>2014</v>
      </c>
      <c r="C42" s="1">
        <v>8037</v>
      </c>
      <c r="D42" s="127">
        <v>1130678</v>
      </c>
      <c r="E42" s="1">
        <v>4513</v>
      </c>
      <c r="F42" s="127">
        <v>398555</v>
      </c>
      <c r="G42" s="1">
        <v>1000</v>
      </c>
      <c r="H42" s="127">
        <v>1512000</v>
      </c>
      <c r="I42" s="1">
        <v>400</v>
      </c>
      <c r="J42" s="127">
        <v>95800</v>
      </c>
      <c r="K42" s="1">
        <v>1200</v>
      </c>
      <c r="L42" s="127">
        <v>196100</v>
      </c>
    </row>
    <row r="43" spans="1:12" s="98" customFormat="1" ht="13.5" x14ac:dyDescent="0.25">
      <c r="A43" s="97"/>
      <c r="B43" s="124"/>
      <c r="C43" s="1"/>
      <c r="D43" s="127"/>
      <c r="E43" s="1"/>
      <c r="F43" s="127"/>
      <c r="G43" s="1"/>
      <c r="H43" s="127"/>
      <c r="I43" s="1"/>
      <c r="J43" s="127"/>
      <c r="K43" s="1"/>
      <c r="L43" s="127"/>
    </row>
    <row r="44" spans="1:12" s="98" customFormat="1" ht="13.5" x14ac:dyDescent="0.25">
      <c r="A44" s="97"/>
      <c r="B44" s="124">
        <v>2015</v>
      </c>
      <c r="C44" s="1">
        <v>7829</v>
      </c>
      <c r="D44" s="127">
        <v>1113178</v>
      </c>
      <c r="E44" s="1">
        <v>4339</v>
      </c>
      <c r="F44" s="127">
        <v>400145</v>
      </c>
      <c r="G44" s="1">
        <v>900</v>
      </c>
      <c r="H44" s="127">
        <v>1459000</v>
      </c>
      <c r="I44" s="1">
        <v>400</v>
      </c>
      <c r="J44" s="127">
        <v>95400</v>
      </c>
      <c r="K44" s="1">
        <v>1100</v>
      </c>
      <c r="L44" s="127">
        <v>189700</v>
      </c>
    </row>
    <row r="45" spans="1:12" s="98" customFormat="1" ht="13.5" x14ac:dyDescent="0.25">
      <c r="A45" s="97"/>
      <c r="B45" s="124">
        <v>2016</v>
      </c>
      <c r="C45" s="1">
        <v>7669</v>
      </c>
      <c r="D45" s="127">
        <v>1103561</v>
      </c>
      <c r="E45" s="1">
        <v>4185</v>
      </c>
      <c r="F45" s="127">
        <v>393686</v>
      </c>
      <c r="G45" s="1">
        <v>900</v>
      </c>
      <c r="H45" s="127">
        <v>1469000</v>
      </c>
      <c r="I45" s="1">
        <v>300</v>
      </c>
      <c r="J45" s="127">
        <v>90600</v>
      </c>
      <c r="K45" s="1">
        <v>1100</v>
      </c>
      <c r="L45" s="127">
        <v>194800</v>
      </c>
    </row>
    <row r="46" spans="1:12" s="98" customFormat="1" ht="13.5" x14ac:dyDescent="0.25">
      <c r="A46" s="97"/>
      <c r="B46" s="124">
        <v>2017</v>
      </c>
      <c r="C46" s="1">
        <v>7478</v>
      </c>
      <c r="D46" s="127">
        <v>1084426</v>
      </c>
      <c r="E46" s="1">
        <v>4004</v>
      </c>
      <c r="F46" s="127">
        <v>393800</v>
      </c>
      <c r="G46" s="1">
        <v>900</v>
      </c>
      <c r="H46" s="127">
        <v>1510300</v>
      </c>
      <c r="I46" s="1">
        <v>300</v>
      </c>
      <c r="J46" s="127">
        <v>89800</v>
      </c>
      <c r="K46" s="1">
        <v>1100</v>
      </c>
      <c r="L46" s="127">
        <v>202000</v>
      </c>
    </row>
    <row r="47" spans="1:12" s="98" customFormat="1" ht="13.5" x14ac:dyDescent="0.25">
      <c r="A47" s="97"/>
      <c r="B47" s="124">
        <v>2018</v>
      </c>
      <c r="C47" s="1">
        <v>7308</v>
      </c>
      <c r="D47" s="127">
        <v>1050375</v>
      </c>
      <c r="E47" s="1">
        <v>3853</v>
      </c>
      <c r="F47" s="127">
        <v>385305</v>
      </c>
      <c r="G47" s="1">
        <v>800</v>
      </c>
      <c r="H47" s="127">
        <v>1414300</v>
      </c>
      <c r="I47" s="1">
        <v>300</v>
      </c>
      <c r="J47" s="127">
        <v>86000</v>
      </c>
      <c r="K47" s="1">
        <v>1100</v>
      </c>
      <c r="L47" s="127">
        <v>197400</v>
      </c>
    </row>
    <row r="48" spans="1:12" s="98" customFormat="1" ht="13.5" x14ac:dyDescent="0.25">
      <c r="A48" s="97"/>
      <c r="B48" s="124">
        <v>2019</v>
      </c>
      <c r="C48" s="163">
        <v>7126</v>
      </c>
      <c r="D48" s="168">
        <v>1015237</v>
      </c>
      <c r="E48" s="163">
        <v>3706</v>
      </c>
      <c r="F48" s="168">
        <v>376902</v>
      </c>
      <c r="G48" s="163">
        <v>800</v>
      </c>
      <c r="H48" s="168">
        <v>1406200</v>
      </c>
      <c r="I48" s="163">
        <v>300</v>
      </c>
      <c r="J48" s="168">
        <v>85000</v>
      </c>
      <c r="K48" s="163">
        <v>1100</v>
      </c>
      <c r="L48" s="168">
        <v>196500</v>
      </c>
    </row>
    <row r="49" spans="1:12" s="98" customFormat="1" ht="13.5" x14ac:dyDescent="0.25">
      <c r="A49" s="97"/>
      <c r="B49" s="124"/>
      <c r="C49" s="1"/>
      <c r="D49" s="1"/>
      <c r="E49" s="1"/>
      <c r="F49" s="1"/>
      <c r="G49" s="1"/>
      <c r="H49" s="1"/>
      <c r="I49" s="1"/>
      <c r="J49" s="1"/>
      <c r="K49" s="1"/>
      <c r="L49" s="1"/>
    </row>
    <row r="50" spans="1:12" s="98" customFormat="1" ht="13.5" x14ac:dyDescent="0.25">
      <c r="A50" s="97"/>
      <c r="B50" s="124">
        <v>2020</v>
      </c>
      <c r="C50" s="1">
        <v>7031</v>
      </c>
      <c r="D50" s="1">
        <v>985084</v>
      </c>
      <c r="E50" s="1">
        <v>3591</v>
      </c>
      <c r="F50" s="1">
        <v>370888</v>
      </c>
      <c r="G50" s="1">
        <v>800</v>
      </c>
      <c r="H50" s="1">
        <v>1403300</v>
      </c>
      <c r="I50" s="1">
        <v>200</v>
      </c>
      <c r="J50" s="1">
        <v>77600</v>
      </c>
      <c r="K50" s="1">
        <v>1000</v>
      </c>
      <c r="L50" s="1">
        <v>190000</v>
      </c>
    </row>
    <row r="51" spans="1:12" s="98" customFormat="1" ht="13.5" x14ac:dyDescent="0.25">
      <c r="A51" s="97"/>
      <c r="B51" s="202">
        <v>2021</v>
      </c>
      <c r="C51" s="139">
        <v>6926</v>
      </c>
      <c r="D51" s="139">
        <v>958123</v>
      </c>
      <c r="E51" s="139">
        <v>3446</v>
      </c>
      <c r="F51" s="139">
        <v>360245</v>
      </c>
      <c r="G51" s="139">
        <v>650</v>
      </c>
      <c r="H51" s="139">
        <v>1210700</v>
      </c>
      <c r="I51" s="139">
        <v>230</v>
      </c>
      <c r="J51" s="139">
        <v>73700</v>
      </c>
      <c r="K51" s="139">
        <v>1050</v>
      </c>
      <c r="L51" s="139">
        <v>193600</v>
      </c>
    </row>
    <row r="52" spans="1:12" s="98" customFormat="1" ht="14.25" thickBot="1" x14ac:dyDescent="0.3">
      <c r="A52" s="97"/>
      <c r="B52" s="202">
        <v>2022</v>
      </c>
      <c r="C52" s="139">
        <v>6837</v>
      </c>
      <c r="D52" s="139">
        <v>950534</v>
      </c>
      <c r="E52" s="139">
        <v>3347</v>
      </c>
      <c r="F52" s="139">
        <v>357574</v>
      </c>
      <c r="G52" s="139">
        <v>550</v>
      </c>
      <c r="H52" s="139">
        <v>1027300</v>
      </c>
      <c r="I52" s="139">
        <v>200</v>
      </c>
      <c r="J52" s="139">
        <v>61100</v>
      </c>
      <c r="K52" s="139">
        <v>1020</v>
      </c>
      <c r="L52" s="139">
        <v>200000</v>
      </c>
    </row>
    <row r="53" spans="1:12" s="98" customFormat="1" ht="13.5" x14ac:dyDescent="0.25">
      <c r="A53" s="97"/>
      <c r="B53" s="265"/>
      <c r="C53" s="247"/>
      <c r="D53" s="247"/>
      <c r="E53" s="247"/>
      <c r="F53" s="247"/>
      <c r="G53" s="247"/>
      <c r="H53" s="247"/>
      <c r="I53" s="247"/>
      <c r="J53" s="247"/>
      <c r="K53" s="247"/>
      <c r="L53" s="247"/>
    </row>
    <row r="54" spans="1:12" s="98" customFormat="1" ht="13.5" x14ac:dyDescent="0.25">
      <c r="A54" s="97"/>
      <c r="B54" s="472" t="s">
        <v>549</v>
      </c>
      <c r="C54" s="472"/>
      <c r="D54" s="472"/>
      <c r="E54" s="472"/>
      <c r="F54" s="472"/>
      <c r="G54" s="472"/>
      <c r="H54" s="472"/>
      <c r="I54" s="472"/>
      <c r="J54" s="472"/>
      <c r="K54" s="472"/>
      <c r="L54" s="472"/>
    </row>
    <row r="55" spans="1:12" s="98" customFormat="1" ht="13.5" x14ac:dyDescent="0.25">
      <c r="A55" s="97"/>
      <c r="B55" s="346" t="s">
        <v>438</v>
      </c>
      <c r="C55" s="346"/>
      <c r="D55" s="346"/>
      <c r="E55" s="346"/>
      <c r="F55" s="346"/>
      <c r="G55" s="346"/>
      <c r="H55" s="346"/>
      <c r="I55" s="346"/>
      <c r="J55" s="346"/>
      <c r="K55" s="346"/>
      <c r="L55" s="346"/>
    </row>
    <row r="56" spans="1:12" s="98" customFormat="1" ht="13.5" x14ac:dyDescent="0.25">
      <c r="A56" s="97"/>
      <c r="B56" s="585" t="s">
        <v>594</v>
      </c>
      <c r="C56" s="585"/>
      <c r="D56" s="585"/>
      <c r="E56" s="585"/>
      <c r="F56" s="585"/>
      <c r="G56" s="585"/>
      <c r="H56" s="585"/>
      <c r="I56" s="585"/>
      <c r="J56" s="585"/>
      <c r="K56" s="585"/>
      <c r="L56" s="585"/>
    </row>
    <row r="57" spans="1:12" s="98" customFormat="1" ht="13.5" x14ac:dyDescent="0.25">
      <c r="A57" s="97"/>
    </row>
    <row r="58" spans="1:12" s="98" customFormat="1" ht="15.75" x14ac:dyDescent="0.25">
      <c r="A58" s="97"/>
      <c r="L58" s="71" t="s">
        <v>354</v>
      </c>
    </row>
    <row r="59" spans="1:12" s="98" customFormat="1" ht="13.5" x14ac:dyDescent="0.25">
      <c r="A59" s="97"/>
    </row>
    <row r="60" spans="1:12" s="98" customFormat="1" ht="13.5" x14ac:dyDescent="0.25">
      <c r="A60" s="97"/>
      <c r="E60" s="205"/>
    </row>
    <row r="61" spans="1:12" s="98" customFormat="1" ht="13.5" x14ac:dyDescent="0.25">
      <c r="A61" s="97"/>
    </row>
    <row r="62" spans="1:12" s="98" customFormat="1" ht="13.5" x14ac:dyDescent="0.25">
      <c r="A62" s="97"/>
    </row>
    <row r="63" spans="1:12" s="98" customFormat="1" ht="13.5" x14ac:dyDescent="0.25">
      <c r="A63" s="97"/>
    </row>
    <row r="64" spans="1:12"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sheetData>
  <customSheetViews>
    <customSheetView guid="{2B43D313-306F-44DE-8EA0-D3B238B058E8}" topLeftCell="A40">
      <selection activeCell="I61" sqref="I61"/>
      <pageMargins left="0.7" right="0.7" top="0.78740157499999996" bottom="0.78740157499999996" header="0.3" footer="0.3"/>
    </customSheetView>
    <customSheetView guid="{A354C60F-C662-40F4-AAB6-80DCCD76D36E}" topLeftCell="A40">
      <selection activeCell="I61" sqref="I61"/>
      <pageMargins left="0.7" right="0.7" top="0.78740157499999996" bottom="0.78740157499999996" header="0.3" footer="0.3"/>
    </customSheetView>
    <customSheetView guid="{C395438B-0F7D-47BE-B7EE-C15B1C16CC75}">
      <pane ySplit="3.8208955223880596" topLeftCell="A4" activePane="bottomLeft" state="frozen"/>
      <selection pane="bottomLeft"/>
      <pageMargins left="0.7" right="0.7" top="0.78740157499999996" bottom="0.78740157499999996" header="0.3" footer="0.3"/>
    </customSheetView>
    <customSheetView guid="{43CDAA05-9AA6-4D0B-AA83-0FE89E350215}">
      <pane ySplit="3" topLeftCell="A4" activePane="bottomLeft" state="frozen"/>
      <selection pane="bottomLeft"/>
      <pageMargins left="0.7" right="0.7" top="0.78740157499999996" bottom="0.78740157499999996" header="0.3" footer="0.3"/>
    </customSheetView>
    <customSheetView guid="{31E74771-34DE-4CE2-A17D-156949F3A4C0}">
      <pane ySplit="3" topLeftCell="A4" activePane="bottomLeft" state="frozen"/>
      <selection pane="bottomLeft"/>
      <pageMargins left="0.7" right="0.7" top="0.78740157499999996" bottom="0.78740157499999996" header="0.3" footer="0.3"/>
    </customSheetView>
    <customSheetView guid="{AD74D44A-3731-4F6D-919C-B66194D37812}">
      <pane ySplit="3" topLeftCell="A4" activePane="bottomLeft" state="frozen"/>
      <selection pane="bottomLeft"/>
      <pageMargins left="0.7" right="0.7" top="0.78740157499999996" bottom="0.78740157499999996" header="0.3" footer="0.3"/>
    </customSheetView>
    <customSheetView guid="{CF4298E0-D85B-40E0-8EB8-14DE31CC870D}">
      <pane ySplit="3" topLeftCell="A4" activePane="bottomLeft" state="frozen"/>
      <selection pane="bottomLeft"/>
      <pageMargins left="0.7" right="0.7" top="0.78740157499999996" bottom="0.78740157499999996" header="0.3" footer="0.3"/>
    </customSheetView>
  </customSheetViews>
  <mergeCells count="11">
    <mergeCell ref="B56:L56"/>
    <mergeCell ref="B4:B7"/>
    <mergeCell ref="C4:L4"/>
    <mergeCell ref="C5:F5"/>
    <mergeCell ref="G5:J5"/>
    <mergeCell ref="K5:L6"/>
    <mergeCell ref="C6:D6"/>
    <mergeCell ref="E6:F6"/>
    <mergeCell ref="G6:H6"/>
    <mergeCell ref="I6:J6"/>
    <mergeCell ref="B54:L54"/>
  </mergeCells>
  <hyperlinks>
    <hyperlink ref="L58" location="Inhaltsverzeichnis!A1" display="› Zurück zum Inhaltsverzeichnis" xr:uid="{7EDDF03C-1C49-4A82-95BE-DFB40A965768}"/>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3"/>
  <dimension ref="A1:P505"/>
  <sheetViews>
    <sheetView zoomScaleNormal="100" workbookViewId="0">
      <pane ySplit="5" topLeftCell="A6" activePane="bottomLeft" state="frozen"/>
      <selection pane="bottomLeft"/>
    </sheetView>
  </sheetViews>
  <sheetFormatPr baseColWidth="10" defaultRowHeight="12" x14ac:dyDescent="0.2"/>
  <cols>
    <col min="1" max="1" width="2.7109375" style="13" customWidth="1"/>
    <col min="2" max="2" width="46.5703125" customWidth="1"/>
    <col min="3" max="16" width="10.42578125" customWidth="1"/>
  </cols>
  <sheetData>
    <row r="1" spans="1:16" s="14" customFormat="1" ht="15" x14ac:dyDescent="0.2">
      <c r="A1" s="18"/>
      <c r="B1" s="53"/>
      <c r="D1" s="54"/>
      <c r="E1" s="18"/>
    </row>
    <row r="2" spans="1:16" s="18" customFormat="1" ht="20.100000000000001" customHeight="1" x14ac:dyDescent="0.2">
      <c r="A2" s="55"/>
      <c r="B2" s="56" t="s">
        <v>221</v>
      </c>
      <c r="D2" s="57"/>
    </row>
    <row r="3" spans="1:16" s="18" customFormat="1" ht="50.25" customHeight="1" thickBot="1" x14ac:dyDescent="0.25">
      <c r="A3" s="58"/>
      <c r="B3" s="414" t="s">
        <v>686</v>
      </c>
      <c r="C3" s="52"/>
      <c r="D3" s="60"/>
      <c r="E3" s="52"/>
      <c r="F3" s="52"/>
      <c r="G3" s="52"/>
      <c r="H3" s="52"/>
      <c r="I3" s="52"/>
      <c r="J3" s="52"/>
    </row>
    <row r="4" spans="1:16" s="98" customFormat="1" ht="17.25" customHeight="1" thickBot="1" x14ac:dyDescent="0.3">
      <c r="A4" s="97"/>
      <c r="B4" s="485" t="s">
        <v>439</v>
      </c>
      <c r="C4" s="496">
        <v>2016</v>
      </c>
      <c r="D4" s="592"/>
      <c r="E4" s="496">
        <v>2017</v>
      </c>
      <c r="F4" s="592"/>
      <c r="G4" s="496">
        <v>2018</v>
      </c>
      <c r="H4" s="497"/>
      <c r="I4" s="496">
        <v>2019</v>
      </c>
      <c r="J4" s="497"/>
      <c r="K4" s="496">
        <v>2020</v>
      </c>
      <c r="L4" s="497"/>
      <c r="M4" s="589">
        <v>2021</v>
      </c>
      <c r="N4" s="590"/>
      <c r="O4" s="589">
        <v>2022</v>
      </c>
      <c r="P4" s="590"/>
    </row>
    <row r="5" spans="1:16" s="98" customFormat="1" ht="17.25" customHeight="1" thickBot="1" x14ac:dyDescent="0.3">
      <c r="A5" s="97"/>
      <c r="B5" s="503"/>
      <c r="C5" s="340" t="s">
        <v>440</v>
      </c>
      <c r="D5" s="340" t="s">
        <v>441</v>
      </c>
      <c r="E5" s="340" t="s">
        <v>440</v>
      </c>
      <c r="F5" s="340" t="s">
        <v>441</v>
      </c>
      <c r="G5" s="340" t="s">
        <v>440</v>
      </c>
      <c r="H5" s="340" t="s">
        <v>441</v>
      </c>
      <c r="I5" s="340" t="s">
        <v>440</v>
      </c>
      <c r="J5" s="340" t="s">
        <v>441</v>
      </c>
      <c r="K5" s="340" t="s">
        <v>440</v>
      </c>
      <c r="L5" s="340" t="s">
        <v>441</v>
      </c>
      <c r="M5" s="340" t="s">
        <v>440</v>
      </c>
      <c r="N5" s="340" t="s">
        <v>441</v>
      </c>
      <c r="O5" s="340" t="s">
        <v>440</v>
      </c>
      <c r="P5" s="116" t="s">
        <v>441</v>
      </c>
    </row>
    <row r="6" spans="1:16" s="98" customFormat="1" ht="16.5" customHeight="1" x14ac:dyDescent="0.25">
      <c r="A6" s="97"/>
      <c r="B6" s="4" t="s">
        <v>442</v>
      </c>
      <c r="C6" s="139">
        <v>1110748</v>
      </c>
      <c r="D6" s="139">
        <v>1103561</v>
      </c>
      <c r="E6" s="139">
        <v>1097816</v>
      </c>
      <c r="F6" s="139">
        <v>1084426</v>
      </c>
      <c r="G6" s="139">
        <v>1069590</v>
      </c>
      <c r="H6" s="139">
        <v>1050375</v>
      </c>
      <c r="I6" s="139">
        <v>1028726</v>
      </c>
      <c r="J6" s="139">
        <v>1015237</v>
      </c>
      <c r="K6" s="139">
        <v>997959</v>
      </c>
      <c r="L6" s="139">
        <v>985084</v>
      </c>
      <c r="M6" s="139">
        <v>975926</v>
      </c>
      <c r="N6" s="139">
        <v>958123</v>
      </c>
      <c r="O6" s="139" t="s">
        <v>661</v>
      </c>
      <c r="P6" s="139">
        <v>950534</v>
      </c>
    </row>
    <row r="7" spans="1:16" s="98" customFormat="1" ht="16.5" customHeight="1" x14ac:dyDescent="0.25">
      <c r="A7" s="97"/>
      <c r="B7" s="5" t="s">
        <v>74</v>
      </c>
      <c r="C7" s="139"/>
      <c r="D7" s="139"/>
      <c r="E7" s="139"/>
      <c r="F7" s="139"/>
      <c r="G7" s="139"/>
      <c r="H7" s="139"/>
      <c r="I7" s="139"/>
      <c r="J7" s="139"/>
      <c r="K7" s="139"/>
      <c r="L7" s="139"/>
      <c r="M7" s="139"/>
      <c r="N7" s="139"/>
      <c r="O7" s="139"/>
      <c r="P7" s="139"/>
    </row>
    <row r="8" spans="1:16" s="98" customFormat="1" ht="16.5" customHeight="1" x14ac:dyDescent="0.25">
      <c r="A8" s="97"/>
      <c r="B8" s="146" t="s">
        <v>443</v>
      </c>
      <c r="C8" s="139">
        <v>394666</v>
      </c>
      <c r="D8" s="139">
        <v>393686</v>
      </c>
      <c r="E8" s="139">
        <v>390056</v>
      </c>
      <c r="F8" s="139">
        <v>393800</v>
      </c>
      <c r="G8" s="139">
        <v>387594</v>
      </c>
      <c r="H8" s="139">
        <v>385305</v>
      </c>
      <c r="I8" s="139">
        <v>378209</v>
      </c>
      <c r="J8" s="139">
        <v>376902</v>
      </c>
      <c r="K8" s="139">
        <v>370787</v>
      </c>
      <c r="L8" s="139">
        <v>370888</v>
      </c>
      <c r="M8" s="139">
        <v>364856</v>
      </c>
      <c r="N8" s="139">
        <v>360245</v>
      </c>
      <c r="O8" s="139" t="s">
        <v>662</v>
      </c>
      <c r="P8" s="139">
        <v>357574</v>
      </c>
    </row>
    <row r="9" spans="1:16" s="98" customFormat="1" ht="16.5" customHeight="1" x14ac:dyDescent="0.25">
      <c r="A9" s="97"/>
      <c r="B9" s="146" t="s">
        <v>444</v>
      </c>
      <c r="C9" s="139">
        <v>40571</v>
      </c>
      <c r="D9" s="139">
        <v>39292</v>
      </c>
      <c r="E9" s="139">
        <v>40648</v>
      </c>
      <c r="F9" s="139">
        <v>38846</v>
      </c>
      <c r="G9" s="139">
        <v>40562</v>
      </c>
      <c r="H9" s="139">
        <v>39481</v>
      </c>
      <c r="I9" s="139">
        <v>40267</v>
      </c>
      <c r="J9" s="139">
        <v>39108</v>
      </c>
      <c r="K9" s="139">
        <v>41232</v>
      </c>
      <c r="L9" s="139">
        <v>39822</v>
      </c>
      <c r="M9" s="139">
        <v>41227</v>
      </c>
      <c r="N9" s="139">
        <v>39073</v>
      </c>
      <c r="O9" s="139" t="s">
        <v>663</v>
      </c>
      <c r="P9" s="139">
        <v>39312</v>
      </c>
    </row>
    <row r="10" spans="1:16" s="98" customFormat="1" ht="16.5" customHeight="1" x14ac:dyDescent="0.25">
      <c r="A10" s="97"/>
      <c r="B10" s="146" t="s">
        <v>445</v>
      </c>
      <c r="C10" s="139">
        <v>136299</v>
      </c>
      <c r="D10" s="139">
        <v>139948</v>
      </c>
      <c r="E10" s="139">
        <v>142994</v>
      </c>
      <c r="F10" s="139">
        <v>136421</v>
      </c>
      <c r="G10" s="139">
        <v>133150</v>
      </c>
      <c r="H10" s="139">
        <v>131024</v>
      </c>
      <c r="I10" s="139">
        <v>126711</v>
      </c>
      <c r="J10" s="139">
        <v>121974</v>
      </c>
      <c r="K10" s="139">
        <v>118828</v>
      </c>
      <c r="L10" s="139">
        <v>115827</v>
      </c>
      <c r="M10" s="139">
        <v>114880</v>
      </c>
      <c r="N10" s="139">
        <v>113210</v>
      </c>
      <c r="O10" s="139">
        <v>115215</v>
      </c>
      <c r="P10" s="139">
        <v>114035</v>
      </c>
    </row>
    <row r="11" spans="1:16" s="98" customFormat="1" ht="16.5" customHeight="1" x14ac:dyDescent="0.25">
      <c r="A11" s="97"/>
      <c r="B11" s="117" t="s">
        <v>446</v>
      </c>
      <c r="C11" s="139">
        <v>1459100</v>
      </c>
      <c r="D11" s="139">
        <v>1469000</v>
      </c>
      <c r="E11" s="139">
        <v>1459500</v>
      </c>
      <c r="F11" s="139">
        <v>1510300</v>
      </c>
      <c r="G11" s="139">
        <v>1438100</v>
      </c>
      <c r="H11" s="139">
        <v>1414300</v>
      </c>
      <c r="I11" s="139">
        <v>1382100</v>
      </c>
      <c r="J11" s="139">
        <v>1406200</v>
      </c>
      <c r="K11" s="139">
        <v>1393400</v>
      </c>
      <c r="L11" s="139">
        <v>1403300</v>
      </c>
      <c r="M11" s="139">
        <v>1270200</v>
      </c>
      <c r="N11" s="139">
        <v>1210700</v>
      </c>
      <c r="O11" s="139">
        <v>1114300</v>
      </c>
      <c r="P11" s="139">
        <v>1027300</v>
      </c>
    </row>
    <row r="12" spans="1:16" s="98" customFormat="1" ht="16.5" customHeight="1" x14ac:dyDescent="0.25">
      <c r="A12" s="97"/>
      <c r="B12" s="146" t="s">
        <v>74</v>
      </c>
      <c r="C12" s="139"/>
      <c r="D12" s="139"/>
      <c r="E12" s="139"/>
      <c r="F12" s="139"/>
      <c r="G12" s="139"/>
      <c r="H12" s="139"/>
      <c r="I12" s="139"/>
      <c r="J12" s="139"/>
      <c r="K12" s="139"/>
      <c r="L12" s="139"/>
      <c r="M12" s="139"/>
      <c r="N12" s="139"/>
      <c r="O12" s="139"/>
      <c r="P12" s="139"/>
    </row>
    <row r="13" spans="1:16" s="98" customFormat="1" ht="16.5" customHeight="1" x14ac:dyDescent="0.25">
      <c r="A13" s="97"/>
      <c r="B13" s="146" t="s">
        <v>447</v>
      </c>
      <c r="C13" s="139">
        <v>652500</v>
      </c>
      <c r="D13" s="139">
        <v>688400</v>
      </c>
      <c r="E13" s="139">
        <v>679900</v>
      </c>
      <c r="F13" s="139">
        <v>716600</v>
      </c>
      <c r="G13" s="139">
        <v>696000</v>
      </c>
      <c r="H13" s="139">
        <v>670600</v>
      </c>
      <c r="I13" s="139">
        <v>642500</v>
      </c>
      <c r="J13" s="139">
        <v>687500</v>
      </c>
      <c r="K13" s="139">
        <v>686800</v>
      </c>
      <c r="L13" s="139">
        <v>708300</v>
      </c>
      <c r="M13" s="139">
        <v>628800</v>
      </c>
      <c r="N13" s="139">
        <v>593900</v>
      </c>
      <c r="O13" s="139">
        <v>527300</v>
      </c>
      <c r="P13" s="139">
        <v>500900</v>
      </c>
    </row>
    <row r="14" spans="1:16" s="98" customFormat="1" ht="16.5" customHeight="1" x14ac:dyDescent="0.25">
      <c r="A14" s="97"/>
      <c r="B14" s="146" t="s">
        <v>448</v>
      </c>
      <c r="C14" s="139">
        <v>91600</v>
      </c>
      <c r="D14" s="139">
        <v>90600</v>
      </c>
      <c r="E14" s="139">
        <v>90800</v>
      </c>
      <c r="F14" s="139">
        <v>89800</v>
      </c>
      <c r="G14" s="139">
        <v>87000</v>
      </c>
      <c r="H14" s="139">
        <v>86000</v>
      </c>
      <c r="I14" s="139">
        <v>82400</v>
      </c>
      <c r="J14" s="139">
        <v>85000</v>
      </c>
      <c r="K14" s="139">
        <v>83300</v>
      </c>
      <c r="L14" s="139">
        <v>77600</v>
      </c>
      <c r="M14" s="139">
        <v>79000</v>
      </c>
      <c r="N14" s="139">
        <v>73700</v>
      </c>
      <c r="O14" s="139">
        <v>68200</v>
      </c>
      <c r="P14" s="139">
        <v>61100</v>
      </c>
    </row>
    <row r="15" spans="1:16" s="98" customFormat="1" ht="16.5" customHeight="1" x14ac:dyDescent="0.25">
      <c r="A15" s="97"/>
      <c r="B15" s="117" t="s">
        <v>449</v>
      </c>
      <c r="C15" s="181" t="s">
        <v>39</v>
      </c>
      <c r="D15" s="139">
        <v>194800</v>
      </c>
      <c r="E15" s="181" t="s">
        <v>39</v>
      </c>
      <c r="F15" s="139">
        <v>202000</v>
      </c>
      <c r="G15" s="181" t="s">
        <v>39</v>
      </c>
      <c r="H15" s="139">
        <v>197400</v>
      </c>
      <c r="I15" s="181" t="s">
        <v>39</v>
      </c>
      <c r="J15" s="139">
        <v>196500</v>
      </c>
      <c r="K15" s="181" t="s">
        <v>39</v>
      </c>
      <c r="L15" s="139">
        <v>190000</v>
      </c>
      <c r="M15" s="181" t="s">
        <v>39</v>
      </c>
      <c r="N15" s="139">
        <v>193600</v>
      </c>
      <c r="O15" s="181" t="s">
        <v>39</v>
      </c>
      <c r="P15" s="139">
        <v>200000</v>
      </c>
    </row>
    <row r="16" spans="1:16" s="98" customFormat="1" ht="16.5" customHeight="1" x14ac:dyDescent="0.25">
      <c r="A16" s="97"/>
      <c r="B16" s="146" t="s">
        <v>180</v>
      </c>
      <c r="C16" s="139"/>
      <c r="D16" s="139"/>
      <c r="E16" s="139"/>
      <c r="F16" s="139"/>
      <c r="G16" s="139"/>
      <c r="H16" s="139"/>
      <c r="I16" s="139"/>
      <c r="J16" s="139"/>
      <c r="K16" s="139"/>
      <c r="L16" s="139"/>
      <c r="M16" s="139"/>
      <c r="N16" s="139"/>
      <c r="O16" s="139"/>
      <c r="P16" s="139"/>
    </row>
    <row r="17" spans="1:16" s="98" customFormat="1" ht="16.5" customHeight="1" x14ac:dyDescent="0.25">
      <c r="A17" s="97"/>
      <c r="B17" s="146" t="s">
        <v>450</v>
      </c>
      <c r="C17" s="181"/>
      <c r="D17" s="181"/>
      <c r="E17" s="181"/>
      <c r="F17" s="181"/>
      <c r="G17" s="312"/>
      <c r="H17" s="181"/>
      <c r="I17" s="312"/>
      <c r="J17" s="181"/>
      <c r="K17" s="312"/>
      <c r="L17" s="181"/>
      <c r="M17" s="312"/>
      <c r="N17" s="181"/>
      <c r="O17" s="312"/>
      <c r="P17" s="181"/>
    </row>
    <row r="18" spans="1:16" s="98" customFormat="1" ht="16.5" customHeight="1" x14ac:dyDescent="0.25">
      <c r="A18" s="97"/>
      <c r="B18" s="146" t="s">
        <v>451</v>
      </c>
      <c r="C18" s="181" t="s">
        <v>39</v>
      </c>
      <c r="D18" s="139">
        <v>131300</v>
      </c>
      <c r="E18" s="181" t="s">
        <v>39</v>
      </c>
      <c r="F18" s="139">
        <v>133300</v>
      </c>
      <c r="G18" s="181" t="s">
        <v>39</v>
      </c>
      <c r="H18" s="139">
        <v>137200</v>
      </c>
      <c r="I18" s="181" t="s">
        <v>39</v>
      </c>
      <c r="J18" s="139">
        <v>130700</v>
      </c>
      <c r="K18" s="181" t="s">
        <v>39</v>
      </c>
      <c r="L18" s="139">
        <v>128900</v>
      </c>
      <c r="M18" s="181" t="s">
        <v>39</v>
      </c>
      <c r="N18" s="139">
        <v>129700</v>
      </c>
      <c r="O18" s="181" t="s">
        <v>39</v>
      </c>
      <c r="P18" s="139">
        <v>135700</v>
      </c>
    </row>
    <row r="19" spans="1:16" s="98" customFormat="1" ht="16.5" customHeight="1" x14ac:dyDescent="0.25">
      <c r="A19" s="97"/>
      <c r="B19" s="117" t="s">
        <v>457</v>
      </c>
      <c r="C19" s="139">
        <v>37364</v>
      </c>
      <c r="D19" s="181" t="s">
        <v>39</v>
      </c>
      <c r="E19" s="181" t="s">
        <v>39</v>
      </c>
      <c r="F19" s="181" t="s">
        <v>39</v>
      </c>
      <c r="G19" s="181" t="s">
        <v>39</v>
      </c>
      <c r="H19" s="181" t="s">
        <v>39</v>
      </c>
      <c r="I19" s="181" t="s">
        <v>39</v>
      </c>
      <c r="J19" s="181" t="s">
        <v>39</v>
      </c>
      <c r="K19" s="139">
        <v>39104</v>
      </c>
      <c r="L19" s="181" t="s">
        <v>39</v>
      </c>
      <c r="M19" s="181" t="s">
        <v>39</v>
      </c>
      <c r="N19" s="181" t="s">
        <v>39</v>
      </c>
      <c r="O19" s="181" t="s">
        <v>39</v>
      </c>
      <c r="P19" s="181" t="s">
        <v>39</v>
      </c>
    </row>
    <row r="20" spans="1:16" s="98" customFormat="1" ht="16.5" customHeight="1" x14ac:dyDescent="0.25">
      <c r="A20" s="97"/>
      <c r="B20" s="117" t="s">
        <v>458</v>
      </c>
      <c r="C20" s="139">
        <v>3759219</v>
      </c>
      <c r="D20" s="181" t="s">
        <v>39</v>
      </c>
      <c r="E20" s="181" t="s">
        <v>39</v>
      </c>
      <c r="F20" s="181" t="s">
        <v>39</v>
      </c>
      <c r="G20" s="181" t="s">
        <v>39</v>
      </c>
      <c r="H20" s="181" t="s">
        <v>39</v>
      </c>
      <c r="I20" s="181" t="s">
        <v>39</v>
      </c>
      <c r="J20" s="181" t="s">
        <v>39</v>
      </c>
      <c r="K20" s="139">
        <v>3814177</v>
      </c>
      <c r="L20" s="181" t="s">
        <v>39</v>
      </c>
      <c r="M20" s="181" t="s">
        <v>39</v>
      </c>
      <c r="N20" s="181" t="s">
        <v>39</v>
      </c>
      <c r="O20" s="181" t="s">
        <v>39</v>
      </c>
      <c r="P20" s="181" t="s">
        <v>39</v>
      </c>
    </row>
    <row r="21" spans="1:16" s="98" customFormat="1" ht="16.5" customHeight="1" x14ac:dyDescent="0.25">
      <c r="A21" s="97"/>
      <c r="B21" s="146" t="s">
        <v>74</v>
      </c>
      <c r="C21" s="139"/>
      <c r="D21" s="139"/>
      <c r="E21" s="139"/>
      <c r="F21" s="139"/>
      <c r="G21" s="139"/>
      <c r="H21" s="139"/>
      <c r="I21" s="139"/>
      <c r="J21" s="139"/>
      <c r="K21" s="139"/>
      <c r="L21" s="139"/>
      <c r="M21" s="139"/>
      <c r="N21" s="139"/>
      <c r="O21" s="139"/>
      <c r="P21" s="139"/>
    </row>
    <row r="22" spans="1:16" s="98" customFormat="1" ht="16.5" customHeight="1" x14ac:dyDescent="0.25">
      <c r="A22" s="97"/>
      <c r="B22" s="146" t="s">
        <v>452</v>
      </c>
      <c r="C22" s="139">
        <v>1438142</v>
      </c>
      <c r="D22" s="181" t="s">
        <v>39</v>
      </c>
      <c r="E22" s="181" t="s">
        <v>39</v>
      </c>
      <c r="F22" s="181" t="s">
        <v>39</v>
      </c>
      <c r="G22" s="181" t="s">
        <v>39</v>
      </c>
      <c r="H22" s="181" t="s">
        <v>39</v>
      </c>
      <c r="I22" s="181" t="s">
        <v>39</v>
      </c>
      <c r="J22" s="181" t="s">
        <v>39</v>
      </c>
      <c r="K22" s="139">
        <v>1526022</v>
      </c>
      <c r="L22" s="181" t="s">
        <v>39</v>
      </c>
      <c r="M22" s="181" t="s">
        <v>39</v>
      </c>
      <c r="N22" s="181" t="s">
        <v>39</v>
      </c>
      <c r="O22" s="181" t="s">
        <v>39</v>
      </c>
      <c r="P22" s="181" t="s">
        <v>39</v>
      </c>
    </row>
    <row r="23" spans="1:16" s="98" customFormat="1" ht="16.5" customHeight="1" thickBot="1" x14ac:dyDescent="0.3">
      <c r="A23" s="97"/>
      <c r="B23" s="6" t="s">
        <v>453</v>
      </c>
      <c r="C23" s="143" t="s">
        <v>454</v>
      </c>
      <c r="D23" s="183" t="s">
        <v>39</v>
      </c>
      <c r="E23" s="183" t="s">
        <v>39</v>
      </c>
      <c r="F23" s="183" t="s">
        <v>39</v>
      </c>
      <c r="G23" s="183" t="s">
        <v>39</v>
      </c>
      <c r="H23" s="183" t="s">
        <v>39</v>
      </c>
      <c r="I23" s="183" t="s">
        <v>39</v>
      </c>
      <c r="J23" s="183" t="s">
        <v>39</v>
      </c>
      <c r="K23" s="143">
        <v>2223758</v>
      </c>
      <c r="L23" s="183" t="s">
        <v>39</v>
      </c>
      <c r="M23" s="183" t="s">
        <v>39</v>
      </c>
      <c r="N23" s="183" t="s">
        <v>39</v>
      </c>
      <c r="O23" s="183" t="s">
        <v>39</v>
      </c>
      <c r="P23" s="183" t="s">
        <v>39</v>
      </c>
    </row>
    <row r="24" spans="1:16" s="97" customFormat="1" ht="16.5" customHeight="1" x14ac:dyDescent="0.25">
      <c r="B24" s="254"/>
      <c r="C24" s="228"/>
      <c r="D24" s="266"/>
      <c r="E24" s="266"/>
      <c r="F24" s="266"/>
      <c r="G24" s="266"/>
      <c r="H24" s="266"/>
      <c r="I24" s="266"/>
      <c r="J24" s="266"/>
      <c r="K24" s="228"/>
      <c r="L24" s="266"/>
    </row>
    <row r="25" spans="1:16" s="98" customFormat="1" ht="16.5" customHeight="1" x14ac:dyDescent="0.25">
      <c r="A25" s="97"/>
      <c r="B25" s="350" t="s">
        <v>455</v>
      </c>
      <c r="C25" s="350"/>
      <c r="D25" s="350"/>
      <c r="E25" s="350"/>
      <c r="F25" s="350"/>
      <c r="G25" s="350"/>
      <c r="H25" s="350"/>
      <c r="I25" s="240"/>
      <c r="J25" s="240"/>
      <c r="K25" s="240"/>
      <c r="L25" s="240"/>
    </row>
    <row r="26" spans="1:16" s="98" customFormat="1" ht="16.5" customHeight="1" x14ac:dyDescent="0.25">
      <c r="A26" s="97"/>
      <c r="B26" s="591" t="s">
        <v>456</v>
      </c>
      <c r="C26" s="591"/>
      <c r="D26" s="591"/>
      <c r="E26" s="591"/>
      <c r="F26" s="591"/>
      <c r="G26" s="591"/>
      <c r="H26" s="591"/>
    </row>
    <row r="27" spans="1:16" s="98" customFormat="1" ht="13.5" x14ac:dyDescent="0.25">
      <c r="A27" s="97"/>
    </row>
    <row r="28" spans="1:16" s="98" customFormat="1" ht="15.75" x14ac:dyDescent="0.25">
      <c r="A28" s="97"/>
      <c r="P28" s="71" t="s">
        <v>354</v>
      </c>
    </row>
    <row r="29" spans="1:16" s="98" customFormat="1" ht="13.5" x14ac:dyDescent="0.25">
      <c r="A29" s="97"/>
    </row>
    <row r="30" spans="1:16" s="98" customFormat="1" ht="13.5" x14ac:dyDescent="0.25">
      <c r="A30" s="97"/>
    </row>
    <row r="31" spans="1:16" s="98" customFormat="1" ht="13.5" x14ac:dyDescent="0.25">
      <c r="A31" s="97"/>
    </row>
    <row r="32" spans="1:16"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row r="449" spans="1:1" s="98" customFormat="1" ht="13.5" x14ac:dyDescent="0.25">
      <c r="A449" s="97"/>
    </row>
    <row r="450" spans="1:1" s="98" customFormat="1" ht="13.5" x14ac:dyDescent="0.25">
      <c r="A450" s="97"/>
    </row>
    <row r="451" spans="1:1" s="98" customFormat="1" ht="13.5" x14ac:dyDescent="0.25">
      <c r="A451" s="97"/>
    </row>
    <row r="452" spans="1:1" s="98" customFormat="1" ht="13.5" x14ac:dyDescent="0.25">
      <c r="A452" s="97"/>
    </row>
    <row r="453" spans="1:1" s="98" customFormat="1" ht="13.5" x14ac:dyDescent="0.25">
      <c r="A453" s="97"/>
    </row>
    <row r="454" spans="1:1" s="98" customFormat="1" ht="13.5" x14ac:dyDescent="0.25">
      <c r="A454" s="97"/>
    </row>
    <row r="455" spans="1:1" s="98" customFormat="1" ht="13.5" x14ac:dyDescent="0.25">
      <c r="A455" s="97"/>
    </row>
    <row r="456" spans="1:1" s="98" customFormat="1" ht="13.5" x14ac:dyDescent="0.25">
      <c r="A456" s="97"/>
    </row>
    <row r="457" spans="1:1" s="98" customFormat="1" ht="13.5" x14ac:dyDescent="0.25">
      <c r="A457" s="97"/>
    </row>
    <row r="458" spans="1:1" s="98" customFormat="1" ht="13.5" x14ac:dyDescent="0.25">
      <c r="A458" s="97"/>
    </row>
    <row r="459" spans="1:1" s="98" customFormat="1" ht="13.5" x14ac:dyDescent="0.25">
      <c r="A459" s="97"/>
    </row>
    <row r="460" spans="1:1" s="98" customFormat="1" ht="13.5" x14ac:dyDescent="0.25">
      <c r="A460" s="97"/>
    </row>
    <row r="461" spans="1:1" s="98" customFormat="1" ht="13.5" x14ac:dyDescent="0.25">
      <c r="A461" s="97"/>
    </row>
    <row r="462" spans="1:1" s="98" customFormat="1" ht="13.5" x14ac:dyDescent="0.25">
      <c r="A462" s="97"/>
    </row>
    <row r="463" spans="1:1" s="98" customFormat="1" ht="13.5" x14ac:dyDescent="0.25">
      <c r="A463" s="97"/>
    </row>
    <row r="464" spans="1:1" s="98" customFormat="1" ht="13.5" x14ac:dyDescent="0.25">
      <c r="A464" s="97"/>
    </row>
    <row r="465" spans="1:1" s="98" customFormat="1" ht="13.5" x14ac:dyDescent="0.25">
      <c r="A465" s="97"/>
    </row>
    <row r="466" spans="1:1" s="98" customFormat="1" ht="13.5" x14ac:dyDescent="0.25">
      <c r="A466" s="97"/>
    </row>
    <row r="467" spans="1:1" s="98" customFormat="1" ht="13.5" x14ac:dyDescent="0.25">
      <c r="A467" s="97"/>
    </row>
    <row r="468" spans="1:1" s="98" customFormat="1" ht="13.5" x14ac:dyDescent="0.25">
      <c r="A468" s="97"/>
    </row>
    <row r="469" spans="1:1" s="98" customFormat="1" ht="13.5" x14ac:dyDescent="0.25">
      <c r="A469" s="97"/>
    </row>
    <row r="470" spans="1:1" s="98" customFormat="1" ht="13.5" x14ac:dyDescent="0.25">
      <c r="A470" s="97"/>
    </row>
    <row r="471" spans="1:1" s="98" customFormat="1" ht="13.5" x14ac:dyDescent="0.25">
      <c r="A471" s="97"/>
    </row>
    <row r="472" spans="1:1" s="98" customFormat="1" ht="13.5" x14ac:dyDescent="0.25">
      <c r="A472" s="97"/>
    </row>
    <row r="473" spans="1:1" s="98" customFormat="1" ht="13.5" x14ac:dyDescent="0.25">
      <c r="A473" s="97"/>
    </row>
    <row r="474" spans="1:1" s="98" customFormat="1" ht="13.5" x14ac:dyDescent="0.25">
      <c r="A474" s="97"/>
    </row>
    <row r="475" spans="1:1" s="98" customFormat="1" ht="13.5" x14ac:dyDescent="0.25">
      <c r="A475" s="97"/>
    </row>
    <row r="476" spans="1:1" s="98" customFormat="1" ht="13.5" x14ac:dyDescent="0.25">
      <c r="A476" s="97"/>
    </row>
    <row r="477" spans="1:1" s="98" customFormat="1" ht="13.5" x14ac:dyDescent="0.25">
      <c r="A477" s="97"/>
    </row>
    <row r="478" spans="1:1" s="98" customFormat="1" ht="13.5" x14ac:dyDescent="0.25">
      <c r="A478" s="97"/>
    </row>
    <row r="479" spans="1:1" s="98" customFormat="1" ht="13.5" x14ac:dyDescent="0.25">
      <c r="A479" s="97"/>
    </row>
    <row r="480" spans="1:1" s="98" customFormat="1" ht="13.5" x14ac:dyDescent="0.25">
      <c r="A480" s="97"/>
    </row>
    <row r="481" spans="1:1" s="98" customFormat="1" ht="13.5" x14ac:dyDescent="0.25">
      <c r="A481" s="97"/>
    </row>
    <row r="482" spans="1:1" s="98" customFormat="1" ht="13.5" x14ac:dyDescent="0.25">
      <c r="A482" s="97"/>
    </row>
    <row r="483" spans="1:1" s="98" customFormat="1" ht="13.5" x14ac:dyDescent="0.25">
      <c r="A483" s="97"/>
    </row>
    <row r="484" spans="1:1" s="98" customFormat="1" ht="13.5" x14ac:dyDescent="0.25">
      <c r="A484" s="97"/>
    </row>
    <row r="485" spans="1:1" s="98" customFormat="1" ht="13.5" x14ac:dyDescent="0.25">
      <c r="A485" s="97"/>
    </row>
    <row r="486" spans="1:1" s="98" customFormat="1" ht="13.5" x14ac:dyDescent="0.25">
      <c r="A486" s="97"/>
    </row>
    <row r="487" spans="1:1" s="98" customFormat="1" ht="13.5" x14ac:dyDescent="0.25">
      <c r="A487" s="97"/>
    </row>
    <row r="488" spans="1:1" s="98" customFormat="1" ht="13.5" x14ac:dyDescent="0.25">
      <c r="A488" s="97"/>
    </row>
    <row r="489" spans="1:1" s="98" customFormat="1" ht="13.5" x14ac:dyDescent="0.25">
      <c r="A489" s="97"/>
    </row>
    <row r="490" spans="1:1" s="98" customFormat="1" ht="13.5" x14ac:dyDescent="0.25">
      <c r="A490" s="97"/>
    </row>
    <row r="491" spans="1:1" s="98" customFormat="1" ht="13.5" x14ac:dyDescent="0.25">
      <c r="A491" s="97"/>
    </row>
    <row r="492" spans="1:1" s="98" customFormat="1" ht="13.5" x14ac:dyDescent="0.25">
      <c r="A492" s="97"/>
    </row>
    <row r="493" spans="1:1" s="98" customFormat="1" ht="13.5" x14ac:dyDescent="0.25">
      <c r="A493" s="97"/>
    </row>
    <row r="494" spans="1:1" s="98" customFormat="1" ht="13.5" x14ac:dyDescent="0.25">
      <c r="A494" s="97"/>
    </row>
    <row r="495" spans="1:1" s="98" customFormat="1" ht="13.5" x14ac:dyDescent="0.25">
      <c r="A495" s="97"/>
    </row>
    <row r="496" spans="1:1" s="98" customFormat="1" ht="13.5" x14ac:dyDescent="0.25">
      <c r="A496" s="97"/>
    </row>
    <row r="497" spans="1:1" s="98" customFormat="1" ht="13.5" x14ac:dyDescent="0.25">
      <c r="A497" s="97"/>
    </row>
    <row r="498" spans="1:1" s="98" customFormat="1" ht="13.5" x14ac:dyDescent="0.25">
      <c r="A498" s="97"/>
    </row>
    <row r="499" spans="1:1" s="98" customFormat="1" ht="13.5" x14ac:dyDescent="0.25">
      <c r="A499" s="97"/>
    </row>
    <row r="500" spans="1:1" s="98" customFormat="1" ht="13.5" x14ac:dyDescent="0.25">
      <c r="A500" s="97"/>
    </row>
    <row r="501" spans="1:1" s="98" customFormat="1" ht="13.5" x14ac:dyDescent="0.25">
      <c r="A501" s="97"/>
    </row>
    <row r="502" spans="1:1" s="98" customFormat="1" ht="13.5" x14ac:dyDescent="0.25">
      <c r="A502" s="97"/>
    </row>
    <row r="503" spans="1:1" s="98" customFormat="1" ht="13.5" x14ac:dyDescent="0.25">
      <c r="A503" s="97"/>
    </row>
    <row r="504" spans="1:1" s="98" customFormat="1" ht="13.5" x14ac:dyDescent="0.25">
      <c r="A504" s="97"/>
    </row>
    <row r="505" spans="1:1" s="98" customFormat="1" ht="13.5" x14ac:dyDescent="0.25">
      <c r="A505" s="97"/>
    </row>
  </sheetData>
  <customSheetViews>
    <customSheetView guid="{2B43D313-306F-44DE-8EA0-D3B238B058E8}" scale="90" topLeftCell="G1">
      <pane ySplit="5" topLeftCell="A12" activePane="bottomLeft" state="frozen"/>
      <selection pane="bottomLeft" activeCell="N25" sqref="N25"/>
      <pageMargins left="0.7" right="0.7" top="0.78740157499999996" bottom="0.78740157499999996" header="0.3" footer="0.3"/>
      <pageSetup paperSize="9" orientation="portrait" r:id="rId1"/>
    </customSheetView>
    <customSheetView guid="{A354C60F-C662-40F4-AAB6-80DCCD76D36E}" scale="90" topLeftCell="G1">
      <pane ySplit="5" topLeftCell="A12" activePane="bottomLeft" state="frozen"/>
      <selection pane="bottomLeft" activeCell="N25" sqref="N25"/>
      <pageMargins left="0.7" right="0.7" top="0.78740157499999996" bottom="0.78740157499999996" header="0.3" footer="0.3"/>
      <pageSetup paperSize="9" orientation="portrait" r:id="rId2"/>
    </customSheetView>
    <customSheetView guid="{C395438B-0F7D-47BE-B7EE-C15B1C16CC75}">
      <selection activeCell="O6" sqref="O6"/>
      <pageMargins left="0.7" right="0.7" top="0.78740157499999996" bottom="0.78740157499999996" header="0.3" footer="0.3"/>
      <pageSetup paperSize="9" orientation="portrait" r:id="rId3"/>
    </customSheetView>
    <customSheetView guid="{43CDAA05-9AA6-4D0B-AA83-0FE89E350215}">
      <pane ySplit="5" topLeftCell="A6" activePane="bottomLeft" state="frozen"/>
      <selection pane="bottomLeft" activeCell="O6" sqref="O6"/>
      <pageMargins left="0.7" right="0.7" top="0.78740157499999996" bottom="0.78740157499999996" header="0.3" footer="0.3"/>
      <pageSetup paperSize="9" orientation="portrait" r:id="rId4"/>
    </customSheetView>
    <customSheetView guid="{31E74771-34DE-4CE2-A17D-156949F3A4C0}">
      <pane ySplit="5" topLeftCell="A6" activePane="bottomLeft" state="frozen"/>
      <selection pane="bottomLeft" activeCell="O6" sqref="O6"/>
      <pageMargins left="0.7" right="0.7" top="0.78740157499999996" bottom="0.78740157499999996" header="0.3" footer="0.3"/>
      <pageSetup paperSize="9" orientation="portrait" r:id="rId5"/>
    </customSheetView>
    <customSheetView guid="{AD74D44A-3731-4F6D-919C-B66194D37812}">
      <pane ySplit="5" topLeftCell="A6" activePane="bottomLeft" state="frozen"/>
      <selection pane="bottomLeft" activeCell="O6" sqref="O6"/>
      <pageMargins left="0.7" right="0.7" top="0.78740157499999996" bottom="0.78740157499999996" header="0.3" footer="0.3"/>
      <pageSetup paperSize="9" orientation="portrait" r:id="rId6"/>
    </customSheetView>
    <customSheetView guid="{CF4298E0-D85B-40E0-8EB8-14DE31CC870D}">
      <pane ySplit="5" topLeftCell="A6" activePane="bottomLeft" state="frozen"/>
      <selection pane="bottomLeft" activeCell="O6" sqref="O6"/>
      <pageMargins left="0.7" right="0.7" top="0.78740157499999996" bottom="0.78740157499999996" header="0.3" footer="0.3"/>
      <pageSetup paperSize="9" orientation="portrait" r:id="rId7"/>
    </customSheetView>
  </customSheetViews>
  <mergeCells count="9">
    <mergeCell ref="O4:P4"/>
    <mergeCell ref="M4:N4"/>
    <mergeCell ref="K4:L4"/>
    <mergeCell ref="B26:H26"/>
    <mergeCell ref="B4:B5"/>
    <mergeCell ref="C4:D4"/>
    <mergeCell ref="E4:F4"/>
    <mergeCell ref="G4:H4"/>
    <mergeCell ref="I4:J4"/>
  </mergeCells>
  <hyperlinks>
    <hyperlink ref="P28" location="Inhaltsverzeichnis!A1" display="› Zurück zum Inhaltsverzeichnis" xr:uid="{FFA6CB03-9A7D-4731-A26F-A8C80B228CF5}"/>
  </hyperlinks>
  <pageMargins left="0.7" right="0.7" top="0.78740157499999996" bottom="0.78740157499999996" header="0.3" footer="0.3"/>
  <pageSetup paperSize="9" orientation="portrait" r:id="rId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4"/>
  <dimension ref="A1:H505"/>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19.140625" customWidth="1"/>
    <col min="3" max="8" width="17" customWidth="1"/>
  </cols>
  <sheetData>
    <row r="1" spans="1:8" s="14" customFormat="1" ht="15" x14ac:dyDescent="0.2">
      <c r="A1" s="18"/>
      <c r="B1" s="53"/>
      <c r="D1" s="54"/>
      <c r="E1" s="18"/>
    </row>
    <row r="2" spans="1:8" s="18" customFormat="1" ht="20.100000000000001" customHeight="1" x14ac:dyDescent="0.2">
      <c r="A2" s="55"/>
      <c r="B2" s="56" t="s">
        <v>221</v>
      </c>
      <c r="D2" s="57"/>
    </row>
    <row r="3" spans="1:8" s="18" customFormat="1" ht="50.25" customHeight="1" thickBot="1" x14ac:dyDescent="0.25">
      <c r="A3" s="58"/>
      <c r="B3" s="518" t="s">
        <v>687</v>
      </c>
      <c r="C3" s="518"/>
      <c r="D3" s="518"/>
      <c r="E3" s="518"/>
      <c r="F3" s="518"/>
      <c r="G3" s="518"/>
      <c r="H3" s="518"/>
    </row>
    <row r="4" spans="1:8" s="98" customFormat="1" ht="18.75" customHeight="1" thickBot="1" x14ac:dyDescent="0.3">
      <c r="A4" s="97"/>
      <c r="B4" s="464" t="s">
        <v>439</v>
      </c>
      <c r="C4" s="496" t="s">
        <v>528</v>
      </c>
      <c r="D4" s="497"/>
      <c r="E4" s="592"/>
      <c r="F4" s="468" t="s">
        <v>529</v>
      </c>
      <c r="G4" s="475" t="s">
        <v>530</v>
      </c>
      <c r="H4" s="595"/>
    </row>
    <row r="5" spans="1:8" s="98" customFormat="1" ht="18.75" customHeight="1" thickBot="1" x14ac:dyDescent="0.3">
      <c r="A5" s="97"/>
      <c r="B5" s="486"/>
      <c r="C5" s="499" t="s">
        <v>459</v>
      </c>
      <c r="D5" s="500"/>
      <c r="E5" s="484" t="s">
        <v>597</v>
      </c>
      <c r="F5" s="594"/>
      <c r="G5" s="505"/>
      <c r="H5" s="510"/>
    </row>
    <row r="6" spans="1:8" s="98" customFormat="1" ht="41.25" thickBot="1" x14ac:dyDescent="0.3">
      <c r="A6" s="97"/>
      <c r="B6" s="465"/>
      <c r="C6" s="340" t="s">
        <v>8</v>
      </c>
      <c r="D6" s="340" t="s">
        <v>460</v>
      </c>
      <c r="E6" s="469"/>
      <c r="F6" s="340" t="s">
        <v>461</v>
      </c>
      <c r="G6" s="340" t="s">
        <v>181</v>
      </c>
      <c r="H6" s="116" t="s">
        <v>462</v>
      </c>
    </row>
    <row r="7" spans="1:8" s="98" customFormat="1" ht="14.25" customHeight="1" x14ac:dyDescent="0.25">
      <c r="A7" s="97"/>
      <c r="B7" s="4" t="s">
        <v>463</v>
      </c>
      <c r="C7" s="139">
        <v>246208</v>
      </c>
      <c r="D7" s="140">
        <v>221</v>
      </c>
      <c r="E7" s="141">
        <v>58</v>
      </c>
      <c r="F7" s="141">
        <v>326.04566236677937</v>
      </c>
      <c r="G7" s="140">
        <v>80275.050440000006</v>
      </c>
      <c r="H7" s="415">
        <v>-8.4553048059999991</v>
      </c>
    </row>
    <row r="8" spans="1:8" s="98" customFormat="1" ht="14.25" customHeight="1" x14ac:dyDescent="0.25">
      <c r="A8" s="97"/>
      <c r="B8" s="5" t="s">
        <v>69</v>
      </c>
      <c r="C8" s="139"/>
      <c r="D8" s="140"/>
      <c r="E8" s="141"/>
      <c r="F8" s="141"/>
      <c r="G8" s="140"/>
      <c r="H8" s="415"/>
    </row>
    <row r="9" spans="1:8" s="98" customFormat="1" ht="14.25" customHeight="1" x14ac:dyDescent="0.25">
      <c r="A9" s="97"/>
      <c r="B9" s="5" t="s">
        <v>464</v>
      </c>
      <c r="C9" s="139">
        <v>2883</v>
      </c>
      <c r="D9" s="140"/>
      <c r="E9" s="141">
        <v>3</v>
      </c>
      <c r="F9" s="141">
        <v>358.03693028095734</v>
      </c>
      <c r="G9" s="140">
        <v>1032.22047</v>
      </c>
      <c r="H9" s="415">
        <v>10.4504939</v>
      </c>
    </row>
    <row r="10" spans="1:8" s="98" customFormat="1" ht="14.25" customHeight="1" x14ac:dyDescent="0.25">
      <c r="A10" s="97"/>
      <c r="B10" s="5" t="s">
        <v>465</v>
      </c>
      <c r="C10" s="139">
        <v>70134</v>
      </c>
      <c r="D10" s="140">
        <v>9</v>
      </c>
      <c r="E10" s="141">
        <v>7</v>
      </c>
      <c r="F10" s="141">
        <v>389.78616191861295</v>
      </c>
      <c r="G10" s="140">
        <v>27337.26268</v>
      </c>
      <c r="H10" s="415">
        <v>-4.1827919400000004</v>
      </c>
    </row>
    <row r="11" spans="1:8" s="98" customFormat="1" ht="14.25" customHeight="1" x14ac:dyDescent="0.25">
      <c r="A11" s="97"/>
      <c r="B11" s="5" t="s">
        <v>466</v>
      </c>
      <c r="C11" s="139">
        <v>89359</v>
      </c>
      <c r="D11" s="140">
        <v>171</v>
      </c>
      <c r="E11" s="141">
        <v>16</v>
      </c>
      <c r="F11" s="141">
        <v>312.17553341017691</v>
      </c>
      <c r="G11" s="140">
        <v>27895.693489999998</v>
      </c>
      <c r="H11" s="415">
        <v>-16.12290587</v>
      </c>
    </row>
    <row r="12" spans="1:8" s="98" customFormat="1" ht="14.25" customHeight="1" x14ac:dyDescent="0.25">
      <c r="A12" s="97"/>
      <c r="B12" s="5" t="s">
        <v>531</v>
      </c>
      <c r="C12" s="139">
        <v>69797</v>
      </c>
      <c r="D12" s="140">
        <v>41</v>
      </c>
      <c r="E12" s="141">
        <v>29</v>
      </c>
      <c r="F12" s="141">
        <v>311.557415648237</v>
      </c>
      <c r="G12" s="140">
        <v>21745.772939999999</v>
      </c>
      <c r="H12" s="415">
        <v>-7.7848748170000004</v>
      </c>
    </row>
    <row r="13" spans="1:8" s="98" customFormat="1" ht="14.25" customHeight="1" x14ac:dyDescent="0.25">
      <c r="A13" s="97"/>
      <c r="B13" s="5" t="s">
        <v>532</v>
      </c>
      <c r="C13" s="139">
        <v>13642</v>
      </c>
      <c r="D13" s="140">
        <v>0</v>
      </c>
      <c r="E13" s="141"/>
      <c r="F13" s="141">
        <v>161.39968406392023</v>
      </c>
      <c r="G13" s="140">
        <v>2201.8144899999998</v>
      </c>
      <c r="H13" s="415">
        <v>68.233834000000002</v>
      </c>
    </row>
    <row r="14" spans="1:8" s="98" customFormat="1" ht="14.25" customHeight="1" x14ac:dyDescent="0.25">
      <c r="A14" s="97"/>
      <c r="B14" s="5" t="s">
        <v>533</v>
      </c>
      <c r="C14" s="139">
        <v>393</v>
      </c>
      <c r="D14" s="140">
        <v>0</v>
      </c>
      <c r="E14" s="141">
        <v>3</v>
      </c>
      <c r="F14" s="141">
        <v>158.48949109414758</v>
      </c>
      <c r="G14" s="140">
        <v>62.286370000000005</v>
      </c>
      <c r="H14" s="415">
        <v>-18.147115379999999</v>
      </c>
    </row>
    <row r="15" spans="1:8" s="98" customFormat="1" ht="14.25" customHeight="1" x14ac:dyDescent="0.25">
      <c r="A15" s="97"/>
      <c r="B15" s="4" t="s">
        <v>446</v>
      </c>
      <c r="C15" s="139">
        <v>1083567</v>
      </c>
      <c r="D15" s="140">
        <v>3537</v>
      </c>
      <c r="E15" s="141">
        <v>51</v>
      </c>
      <c r="F15" s="141">
        <v>95.705453303764358</v>
      </c>
      <c r="G15" s="140">
        <v>103703.27092000002</v>
      </c>
      <c r="H15" s="415">
        <v>-8.7862328210000005</v>
      </c>
    </row>
    <row r="16" spans="1:8" s="98" customFormat="1" ht="14.25" customHeight="1" x14ac:dyDescent="0.25">
      <c r="A16" s="97"/>
      <c r="B16" s="4" t="s">
        <v>534</v>
      </c>
      <c r="C16" s="139">
        <v>110091</v>
      </c>
      <c r="D16" s="140">
        <v>841</v>
      </c>
      <c r="E16" s="141">
        <v>12</v>
      </c>
      <c r="F16" s="141">
        <v>24.046973231235981</v>
      </c>
      <c r="G16" s="140">
        <v>2647.3553300000003</v>
      </c>
      <c r="H16" s="415">
        <v>-5.9068636530000003</v>
      </c>
    </row>
    <row r="17" spans="1:8" s="98" customFormat="1" ht="14.25" customHeight="1" x14ac:dyDescent="0.25">
      <c r="A17" s="97"/>
      <c r="B17" s="4" t="s">
        <v>467</v>
      </c>
      <c r="C17" s="139">
        <v>18223</v>
      </c>
      <c r="D17" s="140">
        <v>0</v>
      </c>
      <c r="E17" s="141">
        <v>1</v>
      </c>
      <c r="F17" s="141">
        <v>36.293669538495308</v>
      </c>
      <c r="G17" s="140">
        <v>661.37954000000002</v>
      </c>
      <c r="H17" s="415">
        <v>-5.2245147940000001</v>
      </c>
    </row>
    <row r="18" spans="1:8" s="98" customFormat="1" ht="14.25" customHeight="1" x14ac:dyDescent="0.25">
      <c r="A18" s="97"/>
      <c r="B18" s="4" t="s">
        <v>468</v>
      </c>
      <c r="C18" s="139">
        <v>921</v>
      </c>
      <c r="D18" s="140">
        <v>0</v>
      </c>
      <c r="E18" s="141">
        <v>0</v>
      </c>
      <c r="F18" s="141">
        <v>18</v>
      </c>
      <c r="G18" s="140">
        <v>16.577999999999999</v>
      </c>
      <c r="H18" s="415">
        <v>14.8379052</v>
      </c>
    </row>
    <row r="19" spans="1:8" s="98" customFormat="1" ht="14.25" customHeight="1" thickBot="1" x14ac:dyDescent="0.3">
      <c r="A19" s="97"/>
      <c r="B19" s="103" t="s">
        <v>469</v>
      </c>
      <c r="C19" s="143">
        <v>139</v>
      </c>
      <c r="D19" s="145">
        <v>0</v>
      </c>
      <c r="E19" s="144">
        <v>0</v>
      </c>
      <c r="F19" s="144">
        <v>264</v>
      </c>
      <c r="G19" s="145">
        <v>36.696000000000005</v>
      </c>
      <c r="H19" s="416">
        <v>-12.025316460000001</v>
      </c>
    </row>
    <row r="20" spans="1:8" s="97" customFormat="1" ht="14.25" customHeight="1" x14ac:dyDescent="0.25">
      <c r="B20" s="235"/>
      <c r="C20" s="267"/>
      <c r="D20" s="268"/>
      <c r="E20" s="258"/>
      <c r="F20" s="258"/>
      <c r="G20" s="269"/>
      <c r="H20" s="270"/>
    </row>
    <row r="21" spans="1:8" s="98" customFormat="1" ht="13.5" x14ac:dyDescent="0.25">
      <c r="A21" s="97"/>
      <c r="B21" s="596" t="s">
        <v>535</v>
      </c>
      <c r="C21" s="596"/>
      <c r="D21" s="596"/>
      <c r="E21" s="596"/>
      <c r="F21" s="596"/>
      <c r="G21" s="596"/>
      <c r="H21" s="596"/>
    </row>
    <row r="22" spans="1:8" s="98" customFormat="1" ht="13.5" x14ac:dyDescent="0.25">
      <c r="A22" s="97"/>
      <c r="B22" s="593" t="s">
        <v>536</v>
      </c>
      <c r="C22" s="593"/>
      <c r="D22" s="593"/>
      <c r="E22" s="593"/>
      <c r="F22" s="593"/>
      <c r="G22" s="593"/>
      <c r="H22" s="593"/>
    </row>
    <row r="23" spans="1:8" s="98" customFormat="1" ht="13.5" x14ac:dyDescent="0.25">
      <c r="A23" s="97"/>
      <c r="B23" s="593" t="s">
        <v>537</v>
      </c>
      <c r="C23" s="593"/>
      <c r="D23" s="593"/>
      <c r="E23" s="593"/>
      <c r="F23" s="593"/>
      <c r="G23" s="593"/>
      <c r="H23" s="593"/>
    </row>
    <row r="24" spans="1:8" s="98" customFormat="1" ht="13.5" x14ac:dyDescent="0.25">
      <c r="A24" s="97"/>
      <c r="B24" s="593" t="s">
        <v>538</v>
      </c>
      <c r="C24" s="593"/>
      <c r="D24" s="593"/>
      <c r="E24" s="593"/>
      <c r="F24" s="593"/>
      <c r="G24" s="593"/>
      <c r="H24" s="593"/>
    </row>
    <row r="25" spans="1:8" s="98" customFormat="1" ht="13.5" x14ac:dyDescent="0.25">
      <c r="A25" s="97"/>
      <c r="B25" s="593" t="s">
        <v>539</v>
      </c>
      <c r="C25" s="593"/>
      <c r="D25" s="593"/>
      <c r="E25" s="593"/>
      <c r="F25" s="593"/>
      <c r="G25" s="593"/>
      <c r="H25" s="593"/>
    </row>
    <row r="26" spans="1:8" s="98" customFormat="1" ht="13.5" x14ac:dyDescent="0.25">
      <c r="A26" s="97"/>
      <c r="B26" s="593" t="s">
        <v>540</v>
      </c>
      <c r="C26" s="593"/>
      <c r="D26" s="593"/>
      <c r="E26" s="593"/>
      <c r="F26" s="593"/>
      <c r="G26" s="593"/>
      <c r="H26" s="593"/>
    </row>
    <row r="27" spans="1:8" s="98" customFormat="1" ht="13.5" x14ac:dyDescent="0.25">
      <c r="A27" s="97"/>
      <c r="B27" s="593" t="s">
        <v>541</v>
      </c>
      <c r="C27" s="593"/>
      <c r="D27" s="593"/>
      <c r="E27" s="593"/>
      <c r="F27" s="593"/>
      <c r="G27" s="593"/>
      <c r="H27" s="593"/>
    </row>
    <row r="28" spans="1:8" s="98" customFormat="1" ht="15.75" x14ac:dyDescent="0.25">
      <c r="A28" s="97"/>
      <c r="H28" s="71" t="s">
        <v>354</v>
      </c>
    </row>
    <row r="29" spans="1:8" s="98" customFormat="1" ht="13.5" x14ac:dyDescent="0.25">
      <c r="A29" s="97"/>
    </row>
    <row r="30" spans="1:8" s="98" customFormat="1" ht="13.5" x14ac:dyDescent="0.25">
      <c r="A30" s="97"/>
    </row>
    <row r="31" spans="1:8" s="98" customFormat="1" ht="13.5" x14ac:dyDescent="0.25">
      <c r="A31" s="97"/>
    </row>
    <row r="32" spans="1:8"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row r="449" spans="1:1" s="98" customFormat="1" ht="13.5" x14ac:dyDescent="0.25">
      <c r="A449" s="97"/>
    </row>
    <row r="450" spans="1:1" s="98" customFormat="1" ht="13.5" x14ac:dyDescent="0.25">
      <c r="A450" s="97"/>
    </row>
    <row r="451" spans="1:1" s="98" customFormat="1" ht="13.5" x14ac:dyDescent="0.25">
      <c r="A451" s="97"/>
    </row>
    <row r="452" spans="1:1" s="98" customFormat="1" ht="13.5" x14ac:dyDescent="0.25">
      <c r="A452" s="97"/>
    </row>
    <row r="453" spans="1:1" s="98" customFormat="1" ht="13.5" x14ac:dyDescent="0.25">
      <c r="A453" s="97"/>
    </row>
    <row r="454" spans="1:1" s="98" customFormat="1" ht="13.5" x14ac:dyDescent="0.25">
      <c r="A454" s="97"/>
    </row>
    <row r="455" spans="1:1" s="98" customFormat="1" ht="13.5" x14ac:dyDescent="0.25">
      <c r="A455" s="97"/>
    </row>
    <row r="456" spans="1:1" s="98" customFormat="1" ht="13.5" x14ac:dyDescent="0.25">
      <c r="A456" s="97"/>
    </row>
    <row r="457" spans="1:1" s="98" customFormat="1" ht="13.5" x14ac:dyDescent="0.25">
      <c r="A457" s="97"/>
    </row>
    <row r="458" spans="1:1" s="98" customFormat="1" ht="13.5" x14ac:dyDescent="0.25">
      <c r="A458" s="97"/>
    </row>
    <row r="459" spans="1:1" s="98" customFormat="1" ht="13.5" x14ac:dyDescent="0.25">
      <c r="A459" s="97"/>
    </row>
    <row r="460" spans="1:1" s="98" customFormat="1" ht="13.5" x14ac:dyDescent="0.25">
      <c r="A460" s="97"/>
    </row>
    <row r="461" spans="1:1" s="98" customFormat="1" ht="13.5" x14ac:dyDescent="0.25">
      <c r="A461" s="97"/>
    </row>
    <row r="462" spans="1:1" s="98" customFormat="1" ht="13.5" x14ac:dyDescent="0.25">
      <c r="A462" s="97"/>
    </row>
    <row r="463" spans="1:1" s="98" customFormat="1" ht="13.5" x14ac:dyDescent="0.25">
      <c r="A463" s="97"/>
    </row>
    <row r="464" spans="1:1" s="98" customFormat="1" ht="13.5" x14ac:dyDescent="0.25">
      <c r="A464" s="97"/>
    </row>
    <row r="465" spans="1:1" s="98" customFormat="1" ht="13.5" x14ac:dyDescent="0.25">
      <c r="A465" s="97"/>
    </row>
    <row r="466" spans="1:1" s="98" customFormat="1" ht="13.5" x14ac:dyDescent="0.25">
      <c r="A466" s="97"/>
    </row>
    <row r="467" spans="1:1" s="98" customFormat="1" ht="13.5" x14ac:dyDescent="0.25">
      <c r="A467" s="97"/>
    </row>
    <row r="468" spans="1:1" s="98" customFormat="1" ht="13.5" x14ac:dyDescent="0.25">
      <c r="A468" s="97"/>
    </row>
    <row r="469" spans="1:1" s="98" customFormat="1" ht="13.5" x14ac:dyDescent="0.25">
      <c r="A469" s="97"/>
    </row>
    <row r="470" spans="1:1" s="98" customFormat="1" ht="13.5" x14ac:dyDescent="0.25">
      <c r="A470" s="97"/>
    </row>
    <row r="471" spans="1:1" s="98" customFormat="1" ht="13.5" x14ac:dyDescent="0.25">
      <c r="A471" s="97"/>
    </row>
    <row r="472" spans="1:1" s="98" customFormat="1" ht="13.5" x14ac:dyDescent="0.25">
      <c r="A472" s="97"/>
    </row>
    <row r="473" spans="1:1" s="98" customFormat="1" ht="13.5" x14ac:dyDescent="0.25">
      <c r="A473" s="97"/>
    </row>
    <row r="474" spans="1:1" s="98" customFormat="1" ht="13.5" x14ac:dyDescent="0.25">
      <c r="A474" s="97"/>
    </row>
    <row r="475" spans="1:1" s="98" customFormat="1" ht="13.5" x14ac:dyDescent="0.25">
      <c r="A475" s="97"/>
    </row>
    <row r="476" spans="1:1" s="98" customFormat="1" ht="13.5" x14ac:dyDescent="0.25">
      <c r="A476" s="97"/>
    </row>
    <row r="477" spans="1:1" s="98" customFormat="1" ht="13.5" x14ac:dyDescent="0.25">
      <c r="A477" s="97"/>
    </row>
    <row r="478" spans="1:1" s="98" customFormat="1" ht="13.5" x14ac:dyDescent="0.25">
      <c r="A478" s="97"/>
    </row>
    <row r="479" spans="1:1" s="98" customFormat="1" ht="13.5" x14ac:dyDescent="0.25">
      <c r="A479" s="97"/>
    </row>
    <row r="480" spans="1:1" s="98" customFormat="1" ht="13.5" x14ac:dyDescent="0.25">
      <c r="A480" s="97"/>
    </row>
    <row r="481" spans="1:1" s="98" customFormat="1" ht="13.5" x14ac:dyDescent="0.25">
      <c r="A481" s="97"/>
    </row>
    <row r="482" spans="1:1" s="98" customFormat="1" ht="13.5" x14ac:dyDescent="0.25">
      <c r="A482" s="97"/>
    </row>
    <row r="483" spans="1:1" s="98" customFormat="1" ht="13.5" x14ac:dyDescent="0.25">
      <c r="A483" s="97"/>
    </row>
    <row r="484" spans="1:1" s="98" customFormat="1" ht="13.5" x14ac:dyDescent="0.25">
      <c r="A484" s="97"/>
    </row>
    <row r="485" spans="1:1" s="98" customFormat="1" ht="13.5" x14ac:dyDescent="0.25">
      <c r="A485" s="97"/>
    </row>
    <row r="486" spans="1:1" s="98" customFormat="1" ht="13.5" x14ac:dyDescent="0.25">
      <c r="A486" s="97"/>
    </row>
    <row r="487" spans="1:1" s="98" customFormat="1" ht="13.5" x14ac:dyDescent="0.25">
      <c r="A487" s="97"/>
    </row>
    <row r="488" spans="1:1" s="98" customFormat="1" ht="13.5" x14ac:dyDescent="0.25">
      <c r="A488" s="97"/>
    </row>
    <row r="489" spans="1:1" s="98" customFormat="1" ht="13.5" x14ac:dyDescent="0.25">
      <c r="A489" s="97"/>
    </row>
    <row r="490" spans="1:1" s="98" customFormat="1" ht="13.5" x14ac:dyDescent="0.25">
      <c r="A490" s="97"/>
    </row>
    <row r="491" spans="1:1" s="98" customFormat="1" ht="13.5" x14ac:dyDescent="0.25">
      <c r="A491" s="97"/>
    </row>
    <row r="492" spans="1:1" s="98" customFormat="1" ht="13.5" x14ac:dyDescent="0.25">
      <c r="A492" s="97"/>
    </row>
    <row r="493" spans="1:1" s="98" customFormat="1" ht="13.5" x14ac:dyDescent="0.25">
      <c r="A493" s="97"/>
    </row>
    <row r="494" spans="1:1" s="98" customFormat="1" ht="13.5" x14ac:dyDescent="0.25">
      <c r="A494" s="97"/>
    </row>
    <row r="495" spans="1:1" s="98" customFormat="1" ht="13.5" x14ac:dyDescent="0.25">
      <c r="A495" s="97"/>
    </row>
    <row r="496" spans="1:1" s="98" customFormat="1" ht="13.5" x14ac:dyDescent="0.25">
      <c r="A496" s="97"/>
    </row>
    <row r="497" spans="1:1" s="98" customFormat="1" ht="13.5" x14ac:dyDescent="0.25">
      <c r="A497" s="97"/>
    </row>
    <row r="498" spans="1:1" s="98" customFormat="1" ht="13.5" x14ac:dyDescent="0.25">
      <c r="A498" s="97"/>
    </row>
    <row r="499" spans="1:1" s="98" customFormat="1" ht="13.5" x14ac:dyDescent="0.25">
      <c r="A499" s="97"/>
    </row>
    <row r="500" spans="1:1" s="98" customFormat="1" ht="13.5" x14ac:dyDescent="0.25">
      <c r="A500" s="97"/>
    </row>
    <row r="501" spans="1:1" s="98" customFormat="1" ht="13.5" x14ac:dyDescent="0.25">
      <c r="A501" s="97"/>
    </row>
    <row r="502" spans="1:1" s="98" customFormat="1" ht="13.5" x14ac:dyDescent="0.25">
      <c r="A502" s="97"/>
    </row>
    <row r="503" spans="1:1" s="98" customFormat="1" ht="13.5" x14ac:dyDescent="0.25">
      <c r="A503" s="97"/>
    </row>
    <row r="504" spans="1:1" s="98" customFormat="1" ht="13.5" x14ac:dyDescent="0.25">
      <c r="A504" s="97"/>
    </row>
    <row r="505" spans="1:1" s="98" customFormat="1" ht="13.5" x14ac:dyDescent="0.25">
      <c r="A505" s="97"/>
    </row>
  </sheetData>
  <customSheetViews>
    <customSheetView guid="{2B43D313-306F-44DE-8EA0-D3B238B058E8}" topLeftCell="B1">
      <pane ySplit="3" topLeftCell="A4" activePane="bottomLeft" state="frozen"/>
      <selection pane="bottomLeft" activeCell="L9" sqref="L9"/>
      <pageMargins left="0.7" right="0.7" top="0.78740157499999996" bottom="0.78740157499999996" header="0.3" footer="0.3"/>
      <pageSetup paperSize="9" orientation="portrait" r:id="rId1"/>
    </customSheetView>
    <customSheetView guid="{A354C60F-C662-40F4-AAB6-80DCCD76D36E}" topLeftCell="B1">
      <pane ySplit="3" topLeftCell="A4" activePane="bottomLeft" state="frozen"/>
      <selection pane="bottomLeft" activeCell="L9" sqref="L9"/>
      <pageMargins left="0.7" right="0.7" top="0.78740157499999996" bottom="0.78740157499999996" header="0.3" footer="0.3"/>
      <pageSetup paperSize="9" orientation="portrait" r:id="rId2"/>
    </customSheetView>
    <customSheetView guid="{C395438B-0F7D-47BE-B7EE-C15B1C16CC75}">
      <pane ySplit="3.8208955223880596" topLeftCell="A4" activePane="bottomLeft" state="frozen"/>
      <selection pane="bottomLeft" activeCell="C7" sqref="C7"/>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activeCell="C7" sqref="C7"/>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activeCell="C7" sqref="C7"/>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activeCell="C7" sqref="C7"/>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activeCell="C7" sqref="C7"/>
      <pageMargins left="0.7" right="0.7" top="0.78740157499999996" bottom="0.78740157499999996" header="0.3" footer="0.3"/>
      <pageSetup paperSize="9" orientation="portrait" r:id="rId7"/>
    </customSheetView>
  </customSheetViews>
  <mergeCells count="14">
    <mergeCell ref="B27:H27"/>
    <mergeCell ref="B3:H3"/>
    <mergeCell ref="B22:H22"/>
    <mergeCell ref="B23:H23"/>
    <mergeCell ref="B24:H24"/>
    <mergeCell ref="B25:H25"/>
    <mergeCell ref="B26:H26"/>
    <mergeCell ref="B4:B6"/>
    <mergeCell ref="C4:E4"/>
    <mergeCell ref="F4:F5"/>
    <mergeCell ref="G4:H5"/>
    <mergeCell ref="C5:D5"/>
    <mergeCell ref="E5:E6"/>
    <mergeCell ref="B21:H21"/>
  </mergeCells>
  <hyperlinks>
    <hyperlink ref="H28" location="Inhaltsverzeichnis!A1" display="› Zurück zum Inhaltsverzeichnis" xr:uid="{8264E4D8-5E5A-47EE-B80C-0369E1A227BC}"/>
  </hyperlinks>
  <pageMargins left="0.7" right="0.7" top="0.78740157499999996" bottom="0.78740157499999996" header="0.3" footer="0.3"/>
  <pageSetup paperSize="9" orientation="portrait" r:id="rId8"/>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5"/>
  <dimension ref="A1:H506"/>
  <sheetViews>
    <sheetView zoomScaleNormal="100" workbookViewId="0"/>
  </sheetViews>
  <sheetFormatPr baseColWidth="10" defaultRowHeight="12" x14ac:dyDescent="0.2"/>
  <cols>
    <col min="1" max="1" width="2.7109375" style="13" customWidth="1"/>
    <col min="2" max="8" width="18.85546875" customWidth="1"/>
    <col min="9" max="10" width="18.140625" customWidth="1"/>
  </cols>
  <sheetData>
    <row r="1" spans="1:8" s="14" customFormat="1" ht="15" x14ac:dyDescent="0.2">
      <c r="A1" s="18"/>
      <c r="B1" s="53"/>
      <c r="D1" s="54"/>
      <c r="E1" s="18"/>
    </row>
    <row r="2" spans="1:8" s="18" customFormat="1" ht="20.100000000000001" customHeight="1" x14ac:dyDescent="0.2">
      <c r="A2" s="55"/>
      <c r="B2" s="56" t="s">
        <v>221</v>
      </c>
      <c r="D2" s="57"/>
    </row>
    <row r="3" spans="1:8" s="18" customFormat="1" ht="50.25" customHeight="1" thickBot="1" x14ac:dyDescent="0.25">
      <c r="A3" s="58"/>
      <c r="B3" s="59" t="s">
        <v>689</v>
      </c>
      <c r="C3" s="52"/>
      <c r="D3" s="60"/>
      <c r="E3" s="52"/>
      <c r="F3" s="52"/>
      <c r="G3" s="52"/>
      <c r="H3" s="52"/>
    </row>
    <row r="4" spans="1:8" s="98" customFormat="1" ht="33" customHeight="1" thickBot="1" x14ac:dyDescent="0.3">
      <c r="A4" s="97"/>
      <c r="B4" s="553" t="s">
        <v>470</v>
      </c>
      <c r="C4" s="565" t="s">
        <v>688</v>
      </c>
      <c r="D4" s="582" t="s">
        <v>471</v>
      </c>
      <c r="E4" s="565" t="s">
        <v>472</v>
      </c>
      <c r="F4" s="409" t="s">
        <v>473</v>
      </c>
      <c r="G4" s="417" t="s">
        <v>474</v>
      </c>
      <c r="H4" s="408" t="s">
        <v>475</v>
      </c>
    </row>
    <row r="5" spans="1:8" s="98" customFormat="1" ht="20.25" customHeight="1" thickBot="1" x14ac:dyDescent="0.3">
      <c r="A5" s="97"/>
      <c r="B5" s="555"/>
      <c r="C5" s="567"/>
      <c r="D5" s="575"/>
      <c r="E5" s="567"/>
      <c r="F5" s="418" t="s">
        <v>61</v>
      </c>
      <c r="G5" s="419" t="s">
        <v>476</v>
      </c>
      <c r="H5" s="412" t="s">
        <v>477</v>
      </c>
    </row>
    <row r="6" spans="1:8" s="98" customFormat="1" ht="20.25" customHeight="1" x14ac:dyDescent="0.25">
      <c r="A6" s="97"/>
      <c r="B6" s="202" t="s">
        <v>664</v>
      </c>
      <c r="C6" s="313">
        <v>71.333333333333329</v>
      </c>
      <c r="D6" s="313">
        <v>1459730</v>
      </c>
      <c r="E6" s="313">
        <v>1246508.6666666667</v>
      </c>
      <c r="F6" s="313">
        <v>85.433333333333337</v>
      </c>
      <c r="G6" s="313">
        <v>294.8703926647388</v>
      </c>
      <c r="H6" s="313">
        <v>368</v>
      </c>
    </row>
    <row r="7" spans="1:8" s="98" customFormat="1" ht="20.25" customHeight="1" x14ac:dyDescent="0.25">
      <c r="A7" s="97"/>
      <c r="B7" s="202">
        <v>2020</v>
      </c>
      <c r="C7" s="314">
        <v>71</v>
      </c>
      <c r="D7" s="314">
        <v>1469641</v>
      </c>
      <c r="E7" s="314">
        <v>1280411</v>
      </c>
      <c r="F7" s="314">
        <v>87.1</v>
      </c>
      <c r="G7" s="314">
        <v>297.3</v>
      </c>
      <c r="H7" s="314">
        <v>381</v>
      </c>
    </row>
    <row r="8" spans="1:8" s="98" customFormat="1" ht="20.25" customHeight="1" x14ac:dyDescent="0.25">
      <c r="A8" s="97"/>
      <c r="B8" s="202">
        <v>2021</v>
      </c>
      <c r="C8" s="379">
        <v>76</v>
      </c>
      <c r="D8" s="314">
        <v>1513551</v>
      </c>
      <c r="E8" s="314">
        <v>1213441</v>
      </c>
      <c r="F8" s="314">
        <v>80.2</v>
      </c>
      <c r="G8" s="314">
        <v>289</v>
      </c>
      <c r="H8" s="314">
        <v>351</v>
      </c>
    </row>
    <row r="9" spans="1:8" s="240" customFormat="1" ht="20.25" customHeight="1" thickBot="1" x14ac:dyDescent="0.3">
      <c r="A9" s="97"/>
      <c r="B9" s="420">
        <v>2022</v>
      </c>
      <c r="C9" s="315">
        <v>76</v>
      </c>
      <c r="D9" s="316">
        <v>1525759</v>
      </c>
      <c r="E9" s="316">
        <v>1300491</v>
      </c>
      <c r="F9" s="316">
        <v>85.2</v>
      </c>
      <c r="G9" s="316">
        <v>304.5</v>
      </c>
      <c r="H9" s="316">
        <v>396</v>
      </c>
    </row>
    <row r="10" spans="1:8" s="97" customFormat="1" ht="13.5" x14ac:dyDescent="0.25">
      <c r="B10" s="271"/>
      <c r="C10" s="272"/>
      <c r="D10" s="272"/>
      <c r="E10" s="272"/>
      <c r="F10" s="272"/>
      <c r="G10" s="272"/>
      <c r="H10" s="272"/>
    </row>
    <row r="11" spans="1:8" s="98" customFormat="1" ht="13.5" x14ac:dyDescent="0.25">
      <c r="A11" s="97"/>
      <c r="B11" s="472" t="s">
        <v>527</v>
      </c>
      <c r="C11" s="472"/>
      <c r="D11" s="472"/>
      <c r="E11" s="472"/>
      <c r="F11" s="472"/>
      <c r="G11" s="472"/>
      <c r="H11" s="472"/>
    </row>
    <row r="12" spans="1:8" s="98" customFormat="1" ht="15.75" x14ac:dyDescent="0.25">
      <c r="A12" s="97"/>
      <c r="H12" s="71" t="s">
        <v>354</v>
      </c>
    </row>
    <row r="13" spans="1:8" s="98" customFormat="1" ht="13.5" x14ac:dyDescent="0.25">
      <c r="A13" s="97"/>
    </row>
    <row r="14" spans="1:8" s="98" customFormat="1" ht="13.5" x14ac:dyDescent="0.25">
      <c r="A14" s="97"/>
    </row>
    <row r="15" spans="1:8" s="98" customFormat="1" ht="13.5" x14ac:dyDescent="0.25">
      <c r="A15" s="97"/>
    </row>
    <row r="16" spans="1:8" s="98" customFormat="1" ht="13.5" x14ac:dyDescent="0.25">
      <c r="A16" s="97"/>
    </row>
    <row r="17" spans="1:1" s="98" customFormat="1" ht="13.5" x14ac:dyDescent="0.25">
      <c r="A17" s="97"/>
    </row>
    <row r="18" spans="1:1" s="98" customFormat="1" ht="13.5" x14ac:dyDescent="0.25">
      <c r="A18" s="97"/>
    </row>
    <row r="19" spans="1:1" s="98" customFormat="1" ht="13.5" x14ac:dyDescent="0.25">
      <c r="A19" s="97"/>
    </row>
    <row r="20" spans="1:1" s="98" customFormat="1" ht="13.5" x14ac:dyDescent="0.25">
      <c r="A20" s="97"/>
    </row>
    <row r="21" spans="1:1" s="98" customFormat="1" ht="13.5" x14ac:dyDescent="0.25">
      <c r="A21" s="97"/>
    </row>
    <row r="22" spans="1:1" s="98" customFormat="1" ht="13.5" x14ac:dyDescent="0.25">
      <c r="A22" s="97"/>
    </row>
    <row r="23" spans="1:1" s="98" customFormat="1" ht="13.5" x14ac:dyDescent="0.25">
      <c r="A23" s="97"/>
    </row>
    <row r="24" spans="1:1" s="98" customFormat="1" ht="13.5" x14ac:dyDescent="0.25">
      <c r="A24" s="97"/>
    </row>
    <row r="25" spans="1:1" s="98" customFormat="1" ht="13.5" x14ac:dyDescent="0.25">
      <c r="A25" s="97"/>
    </row>
    <row r="26" spans="1:1" s="98" customFormat="1" ht="13.5" x14ac:dyDescent="0.25">
      <c r="A26" s="97"/>
    </row>
    <row r="27" spans="1:1" s="98" customFormat="1" ht="13.5" x14ac:dyDescent="0.25">
      <c r="A27" s="97"/>
    </row>
    <row r="28" spans="1:1" s="98" customFormat="1" ht="13.5" x14ac:dyDescent="0.25">
      <c r="A28" s="97"/>
    </row>
    <row r="29" spans="1:1" s="98" customFormat="1" ht="13.5" x14ac:dyDescent="0.25">
      <c r="A29" s="97"/>
    </row>
    <row r="30" spans="1:1" s="98" customFormat="1" ht="13.5" x14ac:dyDescent="0.25">
      <c r="A30" s="97"/>
    </row>
    <row r="31" spans="1:1" s="98" customFormat="1" ht="13.5" x14ac:dyDescent="0.25">
      <c r="A31" s="97"/>
    </row>
    <row r="32" spans="1:1"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row r="449" spans="1:1" s="98" customFormat="1" ht="13.5" x14ac:dyDescent="0.25">
      <c r="A449" s="97"/>
    </row>
    <row r="450" spans="1:1" s="98" customFormat="1" ht="13.5" x14ac:dyDescent="0.25">
      <c r="A450" s="97"/>
    </row>
    <row r="451" spans="1:1" s="98" customFormat="1" ht="13.5" x14ac:dyDescent="0.25">
      <c r="A451" s="97"/>
    </row>
    <row r="452" spans="1:1" s="98" customFormat="1" ht="13.5" x14ac:dyDescent="0.25">
      <c r="A452" s="97"/>
    </row>
    <row r="453" spans="1:1" s="98" customFormat="1" ht="13.5" x14ac:dyDescent="0.25">
      <c r="A453" s="97"/>
    </row>
    <row r="454" spans="1:1" s="98" customFormat="1" ht="13.5" x14ac:dyDescent="0.25">
      <c r="A454" s="97"/>
    </row>
    <row r="455" spans="1:1" s="98" customFormat="1" ht="13.5" x14ac:dyDescent="0.25">
      <c r="A455" s="97"/>
    </row>
    <row r="456" spans="1:1" s="98" customFormat="1" ht="13.5" x14ac:dyDescent="0.25">
      <c r="A456" s="97"/>
    </row>
    <row r="457" spans="1:1" s="98" customFormat="1" ht="13.5" x14ac:dyDescent="0.25">
      <c r="A457" s="97"/>
    </row>
    <row r="458" spans="1:1" s="98" customFormat="1" ht="13.5" x14ac:dyDescent="0.25">
      <c r="A458" s="97"/>
    </row>
    <row r="459" spans="1:1" s="98" customFormat="1" ht="13.5" x14ac:dyDescent="0.25">
      <c r="A459" s="97"/>
    </row>
    <row r="460" spans="1:1" s="98" customFormat="1" ht="13.5" x14ac:dyDescent="0.25">
      <c r="A460" s="97"/>
    </row>
    <row r="461" spans="1:1" s="98" customFormat="1" ht="13.5" x14ac:dyDescent="0.25">
      <c r="A461" s="97"/>
    </row>
    <row r="462" spans="1:1" s="98" customFormat="1" ht="13.5" x14ac:dyDescent="0.25">
      <c r="A462" s="97"/>
    </row>
    <row r="463" spans="1:1" s="98" customFormat="1" ht="13.5" x14ac:dyDescent="0.25">
      <c r="A463" s="97"/>
    </row>
    <row r="464" spans="1:1" s="98" customFormat="1" ht="13.5" x14ac:dyDescent="0.25">
      <c r="A464" s="97"/>
    </row>
    <row r="465" spans="1:1" s="98" customFormat="1" ht="13.5" x14ac:dyDescent="0.25">
      <c r="A465" s="97"/>
    </row>
    <row r="466" spans="1:1" s="98" customFormat="1" ht="13.5" x14ac:dyDescent="0.25">
      <c r="A466" s="97"/>
    </row>
    <row r="467" spans="1:1" s="98" customFormat="1" ht="13.5" x14ac:dyDescent="0.25">
      <c r="A467" s="97"/>
    </row>
    <row r="468" spans="1:1" s="98" customFormat="1" ht="13.5" x14ac:dyDescent="0.25">
      <c r="A468" s="97"/>
    </row>
    <row r="469" spans="1:1" s="98" customFormat="1" ht="13.5" x14ac:dyDescent="0.25">
      <c r="A469" s="97"/>
    </row>
    <row r="470" spans="1:1" s="98" customFormat="1" ht="13.5" x14ac:dyDescent="0.25">
      <c r="A470" s="97"/>
    </row>
    <row r="471" spans="1:1" s="98" customFormat="1" ht="13.5" x14ac:dyDescent="0.25">
      <c r="A471" s="97"/>
    </row>
    <row r="472" spans="1:1" s="98" customFormat="1" ht="13.5" x14ac:dyDescent="0.25">
      <c r="A472" s="97"/>
    </row>
    <row r="473" spans="1:1" s="98" customFormat="1" ht="13.5" x14ac:dyDescent="0.25">
      <c r="A473" s="97"/>
    </row>
    <row r="474" spans="1:1" s="98" customFormat="1" ht="13.5" x14ac:dyDescent="0.25">
      <c r="A474" s="97"/>
    </row>
    <row r="475" spans="1:1" s="98" customFormat="1" ht="13.5" x14ac:dyDescent="0.25">
      <c r="A475" s="97"/>
    </row>
    <row r="476" spans="1:1" s="98" customFormat="1" ht="13.5" x14ac:dyDescent="0.25">
      <c r="A476" s="97"/>
    </row>
    <row r="477" spans="1:1" s="98" customFormat="1" ht="13.5" x14ac:dyDescent="0.25">
      <c r="A477" s="97"/>
    </row>
    <row r="478" spans="1:1" s="98" customFormat="1" ht="13.5" x14ac:dyDescent="0.25">
      <c r="A478" s="97"/>
    </row>
    <row r="479" spans="1:1" s="98" customFormat="1" ht="13.5" x14ac:dyDescent="0.25">
      <c r="A479" s="97"/>
    </row>
    <row r="480" spans="1:1" s="98" customFormat="1" ht="13.5" x14ac:dyDescent="0.25">
      <c r="A480" s="97"/>
    </row>
    <row r="481" spans="1:1" s="98" customFormat="1" ht="13.5" x14ac:dyDescent="0.25">
      <c r="A481" s="97"/>
    </row>
    <row r="482" spans="1:1" s="98" customFormat="1" ht="13.5" x14ac:dyDescent="0.25">
      <c r="A482" s="97"/>
    </row>
    <row r="483" spans="1:1" s="98" customFormat="1" ht="13.5" x14ac:dyDescent="0.25">
      <c r="A483" s="97"/>
    </row>
    <row r="484" spans="1:1" s="98" customFormat="1" ht="13.5" x14ac:dyDescent="0.25">
      <c r="A484" s="97"/>
    </row>
    <row r="485" spans="1:1" s="98" customFormat="1" ht="13.5" x14ac:dyDescent="0.25">
      <c r="A485" s="97"/>
    </row>
    <row r="486" spans="1:1" s="98" customFormat="1" ht="13.5" x14ac:dyDescent="0.25">
      <c r="A486" s="97"/>
    </row>
    <row r="487" spans="1:1" s="98" customFormat="1" ht="13.5" x14ac:dyDescent="0.25">
      <c r="A487" s="97"/>
    </row>
    <row r="488" spans="1:1" s="98" customFormat="1" ht="13.5" x14ac:dyDescent="0.25">
      <c r="A488" s="97"/>
    </row>
    <row r="489" spans="1:1" s="98" customFormat="1" ht="13.5" x14ac:dyDescent="0.25">
      <c r="A489" s="97"/>
    </row>
    <row r="490" spans="1:1" s="98" customFormat="1" ht="13.5" x14ac:dyDescent="0.25">
      <c r="A490" s="97"/>
    </row>
    <row r="491" spans="1:1" s="98" customFormat="1" ht="13.5" x14ac:dyDescent="0.25">
      <c r="A491" s="97"/>
    </row>
    <row r="492" spans="1:1" s="98" customFormat="1" ht="13.5" x14ac:dyDescent="0.25">
      <c r="A492" s="97"/>
    </row>
    <row r="493" spans="1:1" s="98" customFormat="1" ht="13.5" x14ac:dyDescent="0.25">
      <c r="A493" s="97"/>
    </row>
    <row r="494" spans="1:1" s="98" customFormat="1" ht="13.5" x14ac:dyDescent="0.25">
      <c r="A494" s="97"/>
    </row>
    <row r="495" spans="1:1" s="98" customFormat="1" ht="13.5" x14ac:dyDescent="0.25">
      <c r="A495" s="97"/>
    </row>
    <row r="496" spans="1:1" s="98" customFormat="1" ht="13.5" x14ac:dyDescent="0.25">
      <c r="A496" s="97"/>
    </row>
    <row r="497" spans="1:1" s="98" customFormat="1" ht="13.5" x14ac:dyDescent="0.25">
      <c r="A497" s="97"/>
    </row>
    <row r="498" spans="1:1" s="98" customFormat="1" ht="13.5" x14ac:dyDescent="0.25">
      <c r="A498" s="97"/>
    </row>
    <row r="499" spans="1:1" s="98" customFormat="1" ht="13.5" x14ac:dyDescent="0.25">
      <c r="A499" s="97"/>
    </row>
    <row r="500" spans="1:1" s="98" customFormat="1" ht="13.5" x14ac:dyDescent="0.25">
      <c r="A500" s="97"/>
    </row>
    <row r="501" spans="1:1" s="98" customFormat="1" ht="13.5" x14ac:dyDescent="0.25">
      <c r="A501" s="97"/>
    </row>
    <row r="502" spans="1:1" s="98" customFormat="1" ht="13.5" x14ac:dyDescent="0.25">
      <c r="A502" s="97"/>
    </row>
    <row r="503" spans="1:1" s="98" customFormat="1" ht="13.5" x14ac:dyDescent="0.25">
      <c r="A503" s="97"/>
    </row>
    <row r="504" spans="1:1" s="98" customFormat="1" ht="13.5" x14ac:dyDescent="0.25">
      <c r="A504" s="97"/>
    </row>
    <row r="505" spans="1:1" s="98" customFormat="1" ht="13.5" x14ac:dyDescent="0.25">
      <c r="A505" s="97"/>
    </row>
    <row r="506" spans="1:1" s="98" customFormat="1" ht="13.5" x14ac:dyDescent="0.25">
      <c r="A506" s="97"/>
    </row>
  </sheetData>
  <customSheetViews>
    <customSheetView guid="{2B43D313-306F-44DE-8EA0-D3B238B058E8}" scale="80">
      <selection activeCell="F14" sqref="F14"/>
      <pageMargins left="0.7" right="0.7" top="0.78740157499999996" bottom="0.78740157499999996" header="0.3" footer="0.3"/>
      <pageSetup paperSize="9" orientation="portrait" r:id="rId1"/>
    </customSheetView>
    <customSheetView guid="{A354C60F-C662-40F4-AAB6-80DCCD76D36E}" scale="80">
      <selection activeCell="F14" sqref="F14"/>
      <pageMargins left="0.7" right="0.7" top="0.78740157499999996" bottom="0.78740157499999996" header="0.3" footer="0.3"/>
      <pageSetup paperSize="9" orientation="portrait" r:id="rId2"/>
    </customSheetView>
    <customSheetView guid="{C395438B-0F7D-47BE-B7EE-C15B1C16CC75}">
      <selection activeCell="C9" sqref="C9"/>
      <pageMargins left="0.7" right="0.7" top="0.78740157499999996" bottom="0.78740157499999996" header="0.3" footer="0.3"/>
      <pageSetup paperSize="9" orientation="portrait" r:id="rId3"/>
    </customSheetView>
    <customSheetView guid="{43CDAA05-9AA6-4D0B-AA83-0FE89E350215}">
      <selection activeCell="C9" sqref="C9"/>
      <pageMargins left="0.7" right="0.7" top="0.78740157499999996" bottom="0.78740157499999996" header="0.3" footer="0.3"/>
      <pageSetup paperSize="9" orientation="portrait" r:id="rId4"/>
    </customSheetView>
    <customSheetView guid="{31E74771-34DE-4CE2-A17D-156949F3A4C0}">
      <selection activeCell="C9" sqref="C9"/>
      <pageMargins left="0.7" right="0.7" top="0.78740157499999996" bottom="0.78740157499999996" header="0.3" footer="0.3"/>
      <pageSetup paperSize="9" orientation="portrait" r:id="rId5"/>
    </customSheetView>
    <customSheetView guid="{AD74D44A-3731-4F6D-919C-B66194D37812}">
      <selection activeCell="C9" sqref="C9"/>
      <pageMargins left="0.7" right="0.7" top="0.78740157499999996" bottom="0.78740157499999996" header="0.3" footer="0.3"/>
      <pageSetup paperSize="9" orientation="portrait" r:id="rId6"/>
    </customSheetView>
    <customSheetView guid="{CF4298E0-D85B-40E0-8EB8-14DE31CC870D}">
      <selection activeCell="C9" sqref="C9"/>
      <pageMargins left="0.7" right="0.7" top="0.78740157499999996" bottom="0.78740157499999996" header="0.3" footer="0.3"/>
      <pageSetup paperSize="9" orientation="portrait" r:id="rId7"/>
    </customSheetView>
  </customSheetViews>
  <mergeCells count="5">
    <mergeCell ref="B11:H11"/>
    <mergeCell ref="B4:B5"/>
    <mergeCell ref="E4:E5"/>
    <mergeCell ref="C4:C5"/>
    <mergeCell ref="D4:D5"/>
  </mergeCells>
  <hyperlinks>
    <hyperlink ref="H12" location="Inhaltsverzeichnis!A1" display="› Zurück zum Inhaltsverzeichnis" xr:uid="{74F4CCE4-240C-4661-BF41-A4D76E815F9C}"/>
  </hyperlinks>
  <pageMargins left="0.7" right="0.7" top="0.78740157499999996" bottom="0.78740157499999996" header="0.3" footer="0.3"/>
  <pageSetup paperSize="9" orientation="portrait" r:id="rId8"/>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6"/>
  <dimension ref="A1:I507"/>
  <sheetViews>
    <sheetView zoomScaleNormal="100" workbookViewId="0">
      <pane ySplit="6" topLeftCell="A7" activePane="bottomLeft" state="frozen"/>
      <selection pane="bottomLeft"/>
    </sheetView>
  </sheetViews>
  <sheetFormatPr baseColWidth="10" defaultRowHeight="12" x14ac:dyDescent="0.2"/>
  <cols>
    <col min="1" max="1" width="2.7109375" style="13" customWidth="1"/>
    <col min="2" max="2" width="11.7109375" customWidth="1"/>
    <col min="3" max="9" width="13.140625" customWidth="1"/>
  </cols>
  <sheetData>
    <row r="1" spans="1:9" s="14" customFormat="1" ht="15" x14ac:dyDescent="0.2">
      <c r="A1" s="18"/>
      <c r="B1" s="53"/>
      <c r="D1" s="54"/>
      <c r="E1" s="18"/>
    </row>
    <row r="2" spans="1:9" s="18" customFormat="1" ht="20.100000000000001" customHeight="1" x14ac:dyDescent="0.2">
      <c r="A2" s="55"/>
      <c r="B2" s="56" t="s">
        <v>221</v>
      </c>
      <c r="D2" s="57"/>
    </row>
    <row r="3" spans="1:9" s="18" customFormat="1" ht="50.25" customHeight="1" thickBot="1" x14ac:dyDescent="0.25">
      <c r="A3" s="58"/>
      <c r="B3" s="59" t="s">
        <v>690</v>
      </c>
      <c r="C3" s="52"/>
      <c r="D3" s="60"/>
      <c r="E3" s="52"/>
      <c r="F3" s="52"/>
      <c r="G3" s="52"/>
      <c r="H3" s="52"/>
      <c r="I3" s="52"/>
    </row>
    <row r="4" spans="1:9" s="98" customFormat="1" ht="19.5" customHeight="1" thickBot="1" x14ac:dyDescent="0.3">
      <c r="A4" s="97"/>
      <c r="B4" s="464" t="s">
        <v>0</v>
      </c>
      <c r="C4" s="487" t="s">
        <v>478</v>
      </c>
      <c r="D4" s="488"/>
      <c r="E4" s="489"/>
      <c r="F4" s="487" t="s">
        <v>479</v>
      </c>
      <c r="G4" s="488"/>
      <c r="H4" s="488"/>
      <c r="I4" s="488"/>
    </row>
    <row r="5" spans="1:9" s="98" customFormat="1" ht="19.5" customHeight="1" thickBot="1" x14ac:dyDescent="0.3">
      <c r="A5" s="97"/>
      <c r="B5" s="486"/>
      <c r="C5" s="338" t="s">
        <v>443</v>
      </c>
      <c r="D5" s="478" t="s">
        <v>480</v>
      </c>
      <c r="E5" s="479"/>
      <c r="F5" s="484" t="s">
        <v>481</v>
      </c>
      <c r="G5" s="484" t="s">
        <v>482</v>
      </c>
      <c r="H5" s="484" t="s">
        <v>521</v>
      </c>
      <c r="I5" s="507" t="s">
        <v>522</v>
      </c>
    </row>
    <row r="6" spans="1:9" s="98" customFormat="1" ht="19.5" customHeight="1" thickBot="1" x14ac:dyDescent="0.3">
      <c r="A6" s="97"/>
      <c r="B6" s="465"/>
      <c r="C6" s="334" t="s">
        <v>523</v>
      </c>
      <c r="D6" s="334" t="s">
        <v>483</v>
      </c>
      <c r="E6" s="334" t="s">
        <v>181</v>
      </c>
      <c r="F6" s="467"/>
      <c r="G6" s="467"/>
      <c r="H6" s="467"/>
      <c r="I6" s="599"/>
    </row>
    <row r="7" spans="1:9" s="98" customFormat="1" ht="14.25" customHeight="1" x14ac:dyDescent="0.25">
      <c r="A7" s="97"/>
      <c r="B7" s="124">
        <v>1980</v>
      </c>
      <c r="C7" s="133">
        <v>515673</v>
      </c>
      <c r="D7" s="133">
        <v>4768</v>
      </c>
      <c r="E7" s="133">
        <v>2458779</v>
      </c>
      <c r="F7" s="134">
        <v>96.7</v>
      </c>
      <c r="G7" s="119">
        <v>1.8</v>
      </c>
      <c r="H7" s="119">
        <v>1.1000000000000001</v>
      </c>
      <c r="I7" s="119">
        <v>0.4</v>
      </c>
    </row>
    <row r="8" spans="1:9" s="98" customFormat="1" ht="14.25" customHeight="1" x14ac:dyDescent="0.25">
      <c r="A8" s="97"/>
      <c r="B8" s="124">
        <v>1981</v>
      </c>
      <c r="C8" s="133">
        <v>522499</v>
      </c>
      <c r="D8" s="133">
        <v>4680</v>
      </c>
      <c r="E8" s="133">
        <v>2445520</v>
      </c>
      <c r="F8" s="134">
        <v>96.860790343158101</v>
      </c>
      <c r="G8" s="119">
        <v>1.74024338382021</v>
      </c>
      <c r="H8" s="119">
        <v>1.0262030161274494</v>
      </c>
      <c r="I8" s="119">
        <v>0.37276325689423923</v>
      </c>
    </row>
    <row r="9" spans="1:9" s="98" customFormat="1" ht="14.25" customHeight="1" x14ac:dyDescent="0.25">
      <c r="A9" s="97"/>
      <c r="B9" s="124">
        <v>1982</v>
      </c>
      <c r="C9" s="133">
        <v>533107</v>
      </c>
      <c r="D9" s="133">
        <v>4850</v>
      </c>
      <c r="E9" s="133">
        <v>2585394</v>
      </c>
      <c r="F9" s="134">
        <v>97.104232469016338</v>
      </c>
      <c r="G9" s="119">
        <v>1.6284945350689297</v>
      </c>
      <c r="H9" s="119">
        <v>0.93610490315982786</v>
      </c>
      <c r="I9" s="119">
        <v>0.33120677157910944</v>
      </c>
    </row>
    <row r="10" spans="1:9" s="98" customFormat="1" ht="14.25" customHeight="1" x14ac:dyDescent="0.25">
      <c r="A10" s="97"/>
      <c r="B10" s="124">
        <v>1983</v>
      </c>
      <c r="C10" s="133">
        <v>557482</v>
      </c>
      <c r="D10" s="133">
        <v>4928</v>
      </c>
      <c r="E10" s="133">
        <v>2747427</v>
      </c>
      <c r="F10" s="134">
        <v>97.272065827408696</v>
      </c>
      <c r="G10" s="119">
        <v>1.5987685933056637</v>
      </c>
      <c r="H10" s="119">
        <v>0.83882119524922771</v>
      </c>
      <c r="I10" s="119">
        <v>0.29034438403640933</v>
      </c>
    </row>
    <row r="11" spans="1:9" s="98" customFormat="1" ht="14.25" customHeight="1" x14ac:dyDescent="0.25">
      <c r="A11" s="97"/>
      <c r="B11" s="124">
        <v>1984</v>
      </c>
      <c r="C11" s="133">
        <v>559312</v>
      </c>
      <c r="D11" s="133">
        <v>4780</v>
      </c>
      <c r="E11" s="133">
        <v>2673757</v>
      </c>
      <c r="F11" s="134">
        <v>96.168125974050753</v>
      </c>
      <c r="G11" s="119">
        <v>2.6355424221423265</v>
      </c>
      <c r="H11" s="119">
        <v>0.89260168369825676</v>
      </c>
      <c r="I11" s="119">
        <v>0.30372992010867106</v>
      </c>
    </row>
    <row r="12" spans="1:9" s="98" customFormat="1" ht="14.25" customHeight="1" x14ac:dyDescent="0.25">
      <c r="A12" s="97"/>
      <c r="B12" s="124"/>
      <c r="C12" s="133"/>
      <c r="D12" s="133"/>
      <c r="E12" s="133"/>
      <c r="F12" s="134"/>
      <c r="G12" s="119"/>
      <c r="H12" s="119"/>
      <c r="I12" s="119"/>
    </row>
    <row r="13" spans="1:9" s="98" customFormat="1" ht="14.25" customHeight="1" x14ac:dyDescent="0.25">
      <c r="A13" s="97"/>
      <c r="B13" s="124">
        <v>1985</v>
      </c>
      <c r="C13" s="133">
        <v>535684</v>
      </c>
      <c r="D13" s="133">
        <v>4853</v>
      </c>
      <c r="E13" s="133">
        <v>2599594</v>
      </c>
      <c r="F13" s="134">
        <v>95.8</v>
      </c>
      <c r="G13" s="119">
        <v>3</v>
      </c>
      <c r="H13" s="119">
        <v>0.9</v>
      </c>
      <c r="I13" s="119">
        <v>0.3</v>
      </c>
    </row>
    <row r="14" spans="1:9" s="98" customFormat="1" ht="14.25" customHeight="1" x14ac:dyDescent="0.25">
      <c r="A14" s="97"/>
      <c r="B14" s="124">
        <v>1986</v>
      </c>
      <c r="C14" s="133">
        <v>520395</v>
      </c>
      <c r="D14" s="133">
        <v>5020</v>
      </c>
      <c r="E14" s="133">
        <v>2612320</v>
      </c>
      <c r="F14" s="134">
        <v>95.363508299136399</v>
      </c>
      <c r="G14" s="119">
        <v>3.493752679610461</v>
      </c>
      <c r="H14" s="119">
        <v>0.86911251301525083</v>
      </c>
      <c r="I14" s="119">
        <v>0.27358822808844246</v>
      </c>
    </row>
    <row r="15" spans="1:9" s="98" customFormat="1" ht="14.25" customHeight="1" x14ac:dyDescent="0.25">
      <c r="A15" s="97"/>
      <c r="B15" s="124">
        <v>1987</v>
      </c>
      <c r="C15" s="133">
        <v>497329</v>
      </c>
      <c r="D15" s="133">
        <v>4802</v>
      </c>
      <c r="E15" s="133">
        <v>2388165</v>
      </c>
      <c r="F15" s="134">
        <v>95.06378328130593</v>
      </c>
      <c r="G15" s="119">
        <v>3.7417012643598744</v>
      </c>
      <c r="H15" s="119">
        <v>0.92426612064074298</v>
      </c>
      <c r="I15" s="119">
        <v>0.27020746053978678</v>
      </c>
    </row>
    <row r="16" spans="1:9" s="98" customFormat="1" ht="14.25" customHeight="1" x14ac:dyDescent="0.25">
      <c r="A16" s="97"/>
      <c r="B16" s="124">
        <v>1988</v>
      </c>
      <c r="C16" s="133">
        <v>480847</v>
      </c>
      <c r="D16" s="133">
        <v>4930</v>
      </c>
      <c r="E16" s="133">
        <v>2370556</v>
      </c>
      <c r="F16" s="134">
        <v>94.795735683949246</v>
      </c>
      <c r="G16" s="119">
        <v>4.0479954913530829</v>
      </c>
      <c r="H16" s="119">
        <v>0.9059478029626804</v>
      </c>
      <c r="I16" s="119">
        <v>0.25032102173498538</v>
      </c>
    </row>
    <row r="17" spans="1:9" s="98" customFormat="1" ht="14.25" customHeight="1" x14ac:dyDescent="0.25">
      <c r="A17" s="97"/>
      <c r="B17" s="124">
        <v>1989</v>
      </c>
      <c r="C17" s="133">
        <v>480966</v>
      </c>
      <c r="D17" s="133">
        <v>5014</v>
      </c>
      <c r="E17" s="133">
        <v>2411439</v>
      </c>
      <c r="F17" s="134">
        <v>94.819566242397173</v>
      </c>
      <c r="G17" s="119">
        <v>4.0924526807437385</v>
      </c>
      <c r="H17" s="119">
        <v>0.84775107311443498</v>
      </c>
      <c r="I17" s="119">
        <v>0.24023000374465206</v>
      </c>
    </row>
    <row r="18" spans="1:9" s="98" customFormat="1" ht="14.25" customHeight="1" x14ac:dyDescent="0.25">
      <c r="A18" s="97"/>
      <c r="B18" s="124"/>
      <c r="C18" s="133"/>
      <c r="D18" s="133"/>
      <c r="E18" s="133"/>
      <c r="F18" s="134"/>
      <c r="G18" s="119"/>
      <c r="H18" s="119"/>
      <c r="I18" s="119"/>
    </row>
    <row r="19" spans="1:9" s="98" customFormat="1" ht="14.25" customHeight="1" x14ac:dyDescent="0.25">
      <c r="A19" s="97"/>
      <c r="B19" s="124">
        <v>1990</v>
      </c>
      <c r="C19" s="133">
        <v>476042</v>
      </c>
      <c r="D19" s="133">
        <v>4881</v>
      </c>
      <c r="E19" s="133">
        <v>2323596</v>
      </c>
      <c r="F19" s="134">
        <v>94.6</v>
      </c>
      <c r="G19" s="119">
        <v>4.3</v>
      </c>
      <c r="H19" s="119">
        <v>0.9</v>
      </c>
      <c r="I19" s="119">
        <v>0.2</v>
      </c>
    </row>
    <row r="20" spans="1:9" s="98" customFormat="1" ht="14.25" customHeight="1" x14ac:dyDescent="0.25">
      <c r="A20" s="97"/>
      <c r="B20" s="124">
        <v>1991</v>
      </c>
      <c r="C20" s="133">
        <v>464663</v>
      </c>
      <c r="D20" s="133">
        <v>5005</v>
      </c>
      <c r="E20" s="133">
        <v>2325832</v>
      </c>
      <c r="F20" s="134">
        <v>95.019459703022406</v>
      </c>
      <c r="G20" s="119">
        <v>3.9092677373086278</v>
      </c>
      <c r="H20" s="119">
        <v>0.83656085220256671</v>
      </c>
      <c r="I20" s="119">
        <v>0.23471170746640344</v>
      </c>
    </row>
    <row r="21" spans="1:9" s="98" customFormat="1" ht="14.25" customHeight="1" x14ac:dyDescent="0.25">
      <c r="A21" s="97"/>
      <c r="B21" s="124">
        <v>1992</v>
      </c>
      <c r="C21" s="133">
        <v>448981</v>
      </c>
      <c r="D21" s="133">
        <v>5116</v>
      </c>
      <c r="E21" s="133">
        <v>2297040</v>
      </c>
      <c r="F21" s="134">
        <v>94.869310068610034</v>
      </c>
      <c r="G21" s="119">
        <v>4.1053268554313371</v>
      </c>
      <c r="H21" s="119">
        <v>0.80294640058510081</v>
      </c>
      <c r="I21" s="119">
        <v>0.22241667537352416</v>
      </c>
    </row>
    <row r="22" spans="1:9" s="98" customFormat="1" ht="14.25" customHeight="1" x14ac:dyDescent="0.25">
      <c r="A22" s="97"/>
      <c r="B22" s="124">
        <v>1993</v>
      </c>
      <c r="C22" s="133">
        <v>435786</v>
      </c>
      <c r="D22" s="133">
        <v>5306</v>
      </c>
      <c r="E22" s="133">
        <v>2312198</v>
      </c>
      <c r="F22" s="134">
        <v>95.121611557487725</v>
      </c>
      <c r="G22" s="119">
        <v>3.9345678873522076</v>
      </c>
      <c r="H22" s="119">
        <v>0.73977228593745004</v>
      </c>
      <c r="I22" s="119">
        <v>0.20409151811393314</v>
      </c>
    </row>
    <row r="23" spans="1:9" s="98" customFormat="1" ht="14.25" customHeight="1" x14ac:dyDescent="0.25">
      <c r="A23" s="97"/>
      <c r="B23" s="124">
        <v>1994</v>
      </c>
      <c r="C23" s="133">
        <v>428543</v>
      </c>
      <c r="D23" s="133">
        <v>5393</v>
      </c>
      <c r="E23" s="133">
        <v>2311264</v>
      </c>
      <c r="F23" s="134">
        <v>95.545943691417335</v>
      </c>
      <c r="G23" s="119">
        <v>3.5600866019632549</v>
      </c>
      <c r="H23" s="119">
        <v>0.69966044553975659</v>
      </c>
      <c r="I23" s="119">
        <v>0.19435252744818421</v>
      </c>
    </row>
    <row r="24" spans="1:9" s="98" customFormat="1" ht="14.25" customHeight="1" x14ac:dyDescent="0.25">
      <c r="A24" s="97"/>
      <c r="B24" s="124"/>
      <c r="C24" s="133"/>
      <c r="D24" s="133"/>
      <c r="E24" s="133"/>
      <c r="F24" s="134"/>
      <c r="G24" s="119"/>
      <c r="H24" s="119"/>
      <c r="I24" s="119"/>
    </row>
    <row r="25" spans="1:9" s="98" customFormat="1" ht="14.25" customHeight="1" x14ac:dyDescent="0.25">
      <c r="A25" s="97"/>
      <c r="B25" s="124">
        <v>1995</v>
      </c>
      <c r="C25" s="133">
        <v>423338</v>
      </c>
      <c r="D25" s="133">
        <v>5688</v>
      </c>
      <c r="E25" s="133">
        <v>2408021</v>
      </c>
      <c r="F25" s="134">
        <v>96.3</v>
      </c>
      <c r="G25" s="119">
        <v>3</v>
      </c>
      <c r="H25" s="119">
        <v>0.6</v>
      </c>
      <c r="I25" s="119">
        <v>0.2</v>
      </c>
    </row>
    <row r="26" spans="1:9" s="98" customFormat="1" ht="14.25" customHeight="1" x14ac:dyDescent="0.25">
      <c r="A26" s="97"/>
      <c r="B26" s="124">
        <v>1996</v>
      </c>
      <c r="C26" s="133">
        <v>421577.5</v>
      </c>
      <c r="D26" s="133">
        <v>5708.6871568433098</v>
      </c>
      <c r="E26" s="133">
        <v>2406654.0598641103</v>
      </c>
      <c r="F26" s="134">
        <v>96.240140767501103</v>
      </c>
      <c r="G26" s="119">
        <v>3.0522262126970423</v>
      </c>
      <c r="H26" s="119">
        <v>0.50722351016619571</v>
      </c>
      <c r="I26" s="119">
        <v>0.2004095096356448</v>
      </c>
    </row>
    <row r="27" spans="1:9" s="98" customFormat="1" ht="14.25" customHeight="1" x14ac:dyDescent="0.25">
      <c r="A27" s="97"/>
      <c r="B27" s="124">
        <v>1997</v>
      </c>
      <c r="C27" s="133">
        <v>412020</v>
      </c>
      <c r="D27" s="133">
        <v>5697.155787433695</v>
      </c>
      <c r="E27" s="133">
        <v>2347342.127538431</v>
      </c>
      <c r="F27" s="134">
        <v>96.375222105877782</v>
      </c>
      <c r="G27" s="119">
        <v>2.9301437669232522</v>
      </c>
      <c r="H27" s="119">
        <v>0.49068430906910593</v>
      </c>
      <c r="I27" s="119">
        <v>0.20394981812985077</v>
      </c>
    </row>
    <row r="28" spans="1:9" s="98" customFormat="1" ht="14.25" customHeight="1" x14ac:dyDescent="0.25">
      <c r="A28" s="97"/>
      <c r="B28" s="124">
        <v>1998</v>
      </c>
      <c r="C28" s="133">
        <v>398458.5</v>
      </c>
      <c r="D28" s="133">
        <v>5878.2727014785278</v>
      </c>
      <c r="E28" s="133">
        <v>2342247.723222082</v>
      </c>
      <c r="F28" s="134">
        <v>96.438930502733456</v>
      </c>
      <c r="G28" s="119">
        <v>2.9239520031583077</v>
      </c>
      <c r="H28" s="119">
        <v>0.45230015147272801</v>
      </c>
      <c r="I28" s="119">
        <v>0.18481734263551911</v>
      </c>
    </row>
    <row r="29" spans="1:9" s="98" customFormat="1" ht="14.25" customHeight="1" x14ac:dyDescent="0.25">
      <c r="A29" s="97"/>
      <c r="B29" s="124">
        <v>1999</v>
      </c>
      <c r="C29" s="133">
        <v>388769</v>
      </c>
      <c r="D29" s="133">
        <v>6065.737544776187</v>
      </c>
      <c r="E29" s="133">
        <v>2358170.7195450934</v>
      </c>
      <c r="F29" s="134">
        <v>96.498088842311475</v>
      </c>
      <c r="G29" s="119">
        <v>2.9218719057959146</v>
      </c>
      <c r="H29" s="119">
        <v>0.42583554349013186</v>
      </c>
      <c r="I29" s="119">
        <v>0.15420370840248085</v>
      </c>
    </row>
    <row r="30" spans="1:9" s="98" customFormat="1" ht="14.25" customHeight="1" x14ac:dyDescent="0.25">
      <c r="A30" s="97"/>
      <c r="B30" s="124"/>
      <c r="C30" s="133"/>
      <c r="D30" s="133"/>
      <c r="E30" s="133"/>
      <c r="F30" s="134"/>
      <c r="G30" s="119"/>
      <c r="H30" s="119"/>
      <c r="I30" s="119"/>
    </row>
    <row r="31" spans="1:9" s="98" customFormat="1" ht="14.25" customHeight="1" x14ac:dyDescent="0.25">
      <c r="A31" s="97"/>
      <c r="B31" s="124">
        <v>2000</v>
      </c>
      <c r="C31" s="133">
        <v>378697</v>
      </c>
      <c r="D31" s="133">
        <v>6210</v>
      </c>
      <c r="E31" s="133">
        <v>2351553</v>
      </c>
      <c r="F31" s="134">
        <v>96.5</v>
      </c>
      <c r="G31" s="119">
        <v>2.9</v>
      </c>
      <c r="H31" s="119">
        <v>0.4</v>
      </c>
      <c r="I31" s="119">
        <v>0.2</v>
      </c>
    </row>
    <row r="32" spans="1:9" s="98" customFormat="1" ht="14.25" customHeight="1" x14ac:dyDescent="0.25">
      <c r="A32" s="97"/>
      <c r="B32" s="124">
        <v>2001</v>
      </c>
      <c r="C32" s="133">
        <v>368059.25</v>
      </c>
      <c r="D32" s="133">
        <v>6338.3536154962949</v>
      </c>
      <c r="E32" s="133">
        <v>2332889.6779543553</v>
      </c>
      <c r="F32" s="134">
        <v>96.540075353021692</v>
      </c>
      <c r="G32" s="119">
        <v>2.8336877469628976</v>
      </c>
      <c r="H32" s="119">
        <v>0.36630141925499132</v>
      </c>
      <c r="I32" s="119">
        <v>0.25993548076038281</v>
      </c>
    </row>
    <row r="33" spans="1:9" s="98" customFormat="1" ht="14.25" customHeight="1" x14ac:dyDescent="0.25">
      <c r="A33" s="97"/>
      <c r="B33" s="124">
        <v>2002</v>
      </c>
      <c r="C33" s="133">
        <v>359627.25</v>
      </c>
      <c r="D33" s="133">
        <v>6449.6645079670216</v>
      </c>
      <c r="E33" s="133">
        <v>2319475.1104227821</v>
      </c>
      <c r="F33" s="134">
        <v>96.809628346936933</v>
      </c>
      <c r="G33" s="119">
        <v>2.6016049864740096</v>
      </c>
      <c r="H33" s="119">
        <v>0.34806885246241887</v>
      </c>
      <c r="I33" s="119">
        <v>0.24069781412667854</v>
      </c>
    </row>
    <row r="34" spans="1:9" s="98" customFormat="1" ht="14.25" customHeight="1" x14ac:dyDescent="0.25">
      <c r="A34" s="97"/>
      <c r="B34" s="124">
        <v>2003</v>
      </c>
      <c r="C34" s="133">
        <v>364049</v>
      </c>
      <c r="D34" s="133">
        <v>6744.1747208652587</v>
      </c>
      <c r="E34" s="133">
        <v>2455210.0629562768</v>
      </c>
      <c r="F34" s="134">
        <v>97.082288760660205</v>
      </c>
      <c r="G34" s="119">
        <v>2.3940506835289681</v>
      </c>
      <c r="H34" s="119">
        <v>0.32386576285149432</v>
      </c>
      <c r="I34" s="119">
        <v>0.19979479295932476</v>
      </c>
    </row>
    <row r="35" spans="1:9" s="98" customFormat="1" ht="14.25" customHeight="1" x14ac:dyDescent="0.25">
      <c r="A35" s="97"/>
      <c r="B35" s="124">
        <v>2004</v>
      </c>
      <c r="C35" s="133">
        <v>360444</v>
      </c>
      <c r="D35" s="133">
        <v>6726.6241743479395</v>
      </c>
      <c r="E35" s="133">
        <v>2424571.3238986684</v>
      </c>
      <c r="F35" s="134">
        <v>96.892316956982299</v>
      </c>
      <c r="G35" s="119">
        <v>2.6060365611793048</v>
      </c>
      <c r="H35" s="119">
        <v>0.29952296838694731</v>
      </c>
      <c r="I35" s="119">
        <v>0.20212351345143661</v>
      </c>
    </row>
    <row r="36" spans="1:9" s="98" customFormat="1" ht="14.25" customHeight="1" x14ac:dyDescent="0.25">
      <c r="A36" s="97"/>
      <c r="B36" s="124"/>
      <c r="C36" s="133"/>
      <c r="D36" s="133"/>
      <c r="E36" s="133"/>
      <c r="F36" s="134"/>
      <c r="G36" s="119"/>
      <c r="H36" s="119"/>
      <c r="I36" s="119"/>
    </row>
    <row r="37" spans="1:9" s="98" customFormat="1" ht="14.25" customHeight="1" x14ac:dyDescent="0.25">
      <c r="A37" s="97"/>
      <c r="B37" s="124">
        <v>2005</v>
      </c>
      <c r="C37" s="133">
        <v>350485</v>
      </c>
      <c r="D37" s="133">
        <v>6827</v>
      </c>
      <c r="E37" s="133">
        <v>2392903</v>
      </c>
      <c r="F37" s="134">
        <v>97</v>
      </c>
      <c r="G37" s="119">
        <v>2.4</v>
      </c>
      <c r="H37" s="119">
        <v>0.3</v>
      </c>
      <c r="I37" s="119">
        <v>0.2</v>
      </c>
    </row>
    <row r="38" spans="1:9" s="98" customFormat="1" ht="14.25" customHeight="1" x14ac:dyDescent="0.25">
      <c r="A38" s="97"/>
      <c r="B38" s="124">
        <v>2006</v>
      </c>
      <c r="C38" s="133">
        <v>335161</v>
      </c>
      <c r="D38" s="133">
        <v>6975</v>
      </c>
      <c r="E38" s="133">
        <v>2337802</v>
      </c>
      <c r="F38" s="134">
        <v>97</v>
      </c>
      <c r="G38" s="119">
        <v>2.5</v>
      </c>
      <c r="H38" s="119">
        <v>0.3</v>
      </c>
      <c r="I38" s="119">
        <v>0.2</v>
      </c>
    </row>
    <row r="39" spans="1:9" s="98" customFormat="1" ht="14.25" customHeight="1" x14ac:dyDescent="0.25">
      <c r="A39" s="97"/>
      <c r="B39" s="124">
        <v>2007</v>
      </c>
      <c r="C39" s="133">
        <v>338925</v>
      </c>
      <c r="D39" s="133">
        <v>7014</v>
      </c>
      <c r="E39" s="133">
        <v>2377254</v>
      </c>
      <c r="F39" s="134">
        <v>97.3</v>
      </c>
      <c r="G39" s="119">
        <v>2.2000000000000002</v>
      </c>
      <c r="H39" s="119">
        <v>0.3</v>
      </c>
      <c r="I39" s="119">
        <v>0.2</v>
      </c>
    </row>
    <row r="40" spans="1:9" s="98" customFormat="1" ht="14.25" customHeight="1" x14ac:dyDescent="0.25">
      <c r="A40" s="97"/>
      <c r="B40" s="124">
        <v>2008</v>
      </c>
      <c r="C40" s="133">
        <v>365470</v>
      </c>
      <c r="D40" s="133">
        <v>6850</v>
      </c>
      <c r="E40" s="133">
        <v>2503558</v>
      </c>
      <c r="F40" s="134">
        <v>97.1</v>
      </c>
      <c r="G40" s="119">
        <v>2.2999999999999998</v>
      </c>
      <c r="H40" s="119">
        <v>0.3</v>
      </c>
      <c r="I40" s="119">
        <v>0.29850660621241187</v>
      </c>
    </row>
    <row r="41" spans="1:9" s="98" customFormat="1" ht="14.25" customHeight="1" x14ac:dyDescent="0.25">
      <c r="A41" s="97"/>
      <c r="B41" s="124">
        <v>2009</v>
      </c>
      <c r="C41" s="133">
        <v>365447</v>
      </c>
      <c r="D41" s="133">
        <v>7084</v>
      </c>
      <c r="E41" s="133">
        <v>2588717</v>
      </c>
      <c r="F41" s="134">
        <v>97.2</v>
      </c>
      <c r="G41" s="119">
        <v>2.2999999999999998</v>
      </c>
      <c r="H41" s="119">
        <v>0.2</v>
      </c>
      <c r="I41" s="119">
        <v>0.3053475981425024</v>
      </c>
    </row>
    <row r="42" spans="1:9" s="98" customFormat="1" ht="14.25" customHeight="1" x14ac:dyDescent="0.25">
      <c r="A42" s="97"/>
      <c r="B42" s="124"/>
      <c r="C42" s="133"/>
      <c r="D42" s="133"/>
      <c r="E42" s="133"/>
      <c r="F42" s="134"/>
      <c r="G42" s="119"/>
      <c r="H42" s="119"/>
      <c r="I42" s="119"/>
    </row>
    <row r="43" spans="1:9" s="98" customFormat="1" ht="14.25" customHeight="1" x14ac:dyDescent="0.25">
      <c r="A43" s="97"/>
      <c r="B43" s="124">
        <v>2010</v>
      </c>
      <c r="C43" s="133">
        <v>366631</v>
      </c>
      <c r="D43" s="133">
        <v>7124</v>
      </c>
      <c r="E43" s="133">
        <v>2612045</v>
      </c>
      <c r="F43" s="134">
        <v>98</v>
      </c>
      <c r="G43" s="119">
        <v>1.7</v>
      </c>
      <c r="H43" s="119">
        <v>0</v>
      </c>
      <c r="I43" s="119">
        <v>0.2</v>
      </c>
    </row>
    <row r="44" spans="1:9" s="98" customFormat="1" ht="14.25" customHeight="1" x14ac:dyDescent="0.25">
      <c r="A44" s="97"/>
      <c r="B44" s="124">
        <v>2011</v>
      </c>
      <c r="C44" s="133" t="s">
        <v>182</v>
      </c>
      <c r="D44" s="133" t="s">
        <v>183</v>
      </c>
      <c r="E44" s="133" t="s">
        <v>184</v>
      </c>
      <c r="F44" s="134">
        <v>98</v>
      </c>
      <c r="G44" s="119">
        <v>1.7</v>
      </c>
      <c r="H44" s="119">
        <v>0</v>
      </c>
      <c r="I44" s="119">
        <v>0.2</v>
      </c>
    </row>
    <row r="45" spans="1:9" s="98" customFormat="1" ht="14.25" customHeight="1" x14ac:dyDescent="0.25">
      <c r="A45" s="97"/>
      <c r="B45" s="124">
        <v>2012</v>
      </c>
      <c r="C45" s="133">
        <v>388303</v>
      </c>
      <c r="D45" s="133">
        <v>6993</v>
      </c>
      <c r="E45" s="133">
        <v>2715308</v>
      </c>
      <c r="F45" s="134">
        <v>97.3</v>
      </c>
      <c r="G45" s="119">
        <v>2.2000000000000002</v>
      </c>
      <c r="H45" s="119">
        <v>0.3</v>
      </c>
      <c r="I45" s="119">
        <v>0.2</v>
      </c>
    </row>
    <row r="46" spans="1:9" s="98" customFormat="1" ht="14.25" customHeight="1" x14ac:dyDescent="0.25">
      <c r="A46" s="97"/>
      <c r="B46" s="124">
        <v>2013</v>
      </c>
      <c r="C46" s="133">
        <v>399599</v>
      </c>
      <c r="D46" s="133">
        <v>7017</v>
      </c>
      <c r="E46" s="133">
        <v>2803911</v>
      </c>
      <c r="F46" s="134">
        <v>98.6</v>
      </c>
      <c r="G46" s="119">
        <v>1</v>
      </c>
      <c r="H46" s="119">
        <v>0.1</v>
      </c>
      <c r="I46" s="119">
        <v>0.2</v>
      </c>
    </row>
    <row r="47" spans="1:9" s="98" customFormat="1" ht="14.25" customHeight="1" x14ac:dyDescent="0.25">
      <c r="A47" s="97"/>
      <c r="B47" s="124">
        <v>2014</v>
      </c>
      <c r="C47" s="133">
        <v>398555</v>
      </c>
      <c r="D47" s="133">
        <v>7345</v>
      </c>
      <c r="E47" s="133">
        <v>2927457</v>
      </c>
      <c r="F47" s="134">
        <v>97.7</v>
      </c>
      <c r="G47" s="119">
        <v>1.9</v>
      </c>
      <c r="H47" s="119">
        <v>0.1</v>
      </c>
      <c r="I47" s="119">
        <v>0.2</v>
      </c>
    </row>
    <row r="48" spans="1:9" s="98" customFormat="1" ht="14.25" customHeight="1" x14ac:dyDescent="0.25">
      <c r="A48" s="97"/>
      <c r="B48" s="124"/>
      <c r="C48" s="133"/>
      <c r="D48" s="133"/>
      <c r="E48" s="133"/>
      <c r="F48" s="134"/>
      <c r="G48" s="119"/>
      <c r="H48" s="119"/>
      <c r="I48" s="119"/>
    </row>
    <row r="49" spans="1:9" s="98" customFormat="1" ht="14.25" customHeight="1" x14ac:dyDescent="0.25">
      <c r="A49" s="97"/>
      <c r="B49" s="124">
        <v>2015</v>
      </c>
      <c r="C49" s="133">
        <v>400145</v>
      </c>
      <c r="D49" s="133">
        <v>7441</v>
      </c>
      <c r="E49" s="133">
        <v>2977512</v>
      </c>
      <c r="F49" s="134">
        <v>97.5</v>
      </c>
      <c r="G49" s="119">
        <v>2.1</v>
      </c>
      <c r="H49" s="119">
        <v>0.2</v>
      </c>
      <c r="I49" s="119">
        <v>0.2</v>
      </c>
    </row>
    <row r="50" spans="1:9" s="98" customFormat="1" ht="14.25" customHeight="1" x14ac:dyDescent="0.25">
      <c r="A50" s="97"/>
      <c r="B50" s="124">
        <v>2016</v>
      </c>
      <c r="C50" s="133">
        <v>393686</v>
      </c>
      <c r="D50" s="133">
        <v>7532</v>
      </c>
      <c r="E50" s="133">
        <v>2965361</v>
      </c>
      <c r="F50" s="134">
        <v>97.2</v>
      </c>
      <c r="G50" s="119">
        <v>2.4</v>
      </c>
      <c r="H50" s="119">
        <v>0.1</v>
      </c>
      <c r="I50" s="119">
        <v>0.2</v>
      </c>
    </row>
    <row r="51" spans="1:9" s="98" customFormat="1" ht="14.25" customHeight="1" x14ac:dyDescent="0.25">
      <c r="A51" s="97"/>
      <c r="B51" s="124">
        <v>2017</v>
      </c>
      <c r="C51" s="133">
        <v>393800</v>
      </c>
      <c r="D51" s="133">
        <v>7612</v>
      </c>
      <c r="E51" s="133">
        <v>2997655</v>
      </c>
      <c r="F51" s="134">
        <v>97.5</v>
      </c>
      <c r="G51" s="119">
        <v>2.2000000000000002</v>
      </c>
      <c r="H51" s="119">
        <v>0.1</v>
      </c>
      <c r="I51" s="119">
        <v>0.2</v>
      </c>
    </row>
    <row r="52" spans="1:9" s="98" customFormat="1" ht="14.25" customHeight="1" x14ac:dyDescent="0.25">
      <c r="A52" s="97"/>
      <c r="B52" s="124">
        <v>2018</v>
      </c>
      <c r="C52" s="133">
        <v>385305</v>
      </c>
      <c r="D52" s="133">
        <v>7890</v>
      </c>
      <c r="E52" s="133">
        <v>3040189</v>
      </c>
      <c r="F52" s="135" t="s">
        <v>39</v>
      </c>
      <c r="G52" s="118" t="s">
        <v>39</v>
      </c>
      <c r="H52" s="118" t="s">
        <v>39</v>
      </c>
      <c r="I52" s="118" t="s">
        <v>39</v>
      </c>
    </row>
    <row r="53" spans="1:9" s="98" customFormat="1" ht="14.25" customHeight="1" x14ac:dyDescent="0.25">
      <c r="A53" s="97"/>
      <c r="B53" s="124">
        <v>2019</v>
      </c>
      <c r="C53" s="136">
        <v>376902</v>
      </c>
      <c r="D53" s="136">
        <v>8079</v>
      </c>
      <c r="E53" s="136">
        <v>3044854.8780352999</v>
      </c>
      <c r="F53" s="137" t="s">
        <v>39</v>
      </c>
      <c r="G53" s="138" t="s">
        <v>39</v>
      </c>
      <c r="H53" s="138" t="s">
        <v>39</v>
      </c>
      <c r="I53" s="138" t="s">
        <v>39</v>
      </c>
    </row>
    <row r="54" spans="1:9" s="98" customFormat="1" ht="13.5" customHeight="1" x14ac:dyDescent="0.25">
      <c r="A54" s="97"/>
      <c r="B54" s="124"/>
      <c r="C54" s="136"/>
      <c r="D54" s="136"/>
      <c r="E54" s="136"/>
      <c r="F54" s="200"/>
      <c r="G54" s="201"/>
      <c r="H54" s="201"/>
      <c r="I54" s="201"/>
    </row>
    <row r="55" spans="1:9" s="98" customFormat="1" ht="13.5" customHeight="1" x14ac:dyDescent="0.25">
      <c r="A55" s="97"/>
      <c r="B55" s="202">
        <v>2020</v>
      </c>
      <c r="C55" s="313">
        <v>370888</v>
      </c>
      <c r="D55" s="313">
        <v>8350</v>
      </c>
      <c r="E55" s="313">
        <v>3096947.5860000001</v>
      </c>
      <c r="F55" s="317" t="s">
        <v>39</v>
      </c>
      <c r="G55" s="318" t="s">
        <v>39</v>
      </c>
      <c r="H55" s="318" t="s">
        <v>39</v>
      </c>
      <c r="I55" s="318" t="s">
        <v>39</v>
      </c>
    </row>
    <row r="56" spans="1:9" s="98" customFormat="1" ht="13.5" customHeight="1" x14ac:dyDescent="0.25">
      <c r="A56" s="97"/>
      <c r="B56" s="202">
        <v>2021</v>
      </c>
      <c r="C56" s="313">
        <v>360245</v>
      </c>
      <c r="D56" s="313">
        <v>8530</v>
      </c>
      <c r="E56" s="313">
        <v>3072797.439260195</v>
      </c>
      <c r="F56" s="317" t="s">
        <v>39</v>
      </c>
      <c r="G56" s="318" t="s">
        <v>39</v>
      </c>
      <c r="H56" s="318" t="s">
        <v>39</v>
      </c>
      <c r="I56" s="318" t="s">
        <v>39</v>
      </c>
    </row>
    <row r="57" spans="1:9" s="240" customFormat="1" ht="13.5" customHeight="1" thickBot="1" x14ac:dyDescent="0.3">
      <c r="A57" s="97"/>
      <c r="B57" s="420">
        <v>2022</v>
      </c>
      <c r="C57" s="314">
        <v>357574</v>
      </c>
      <c r="D57" s="314">
        <v>8572</v>
      </c>
      <c r="E57" s="314">
        <v>3064970.9812155785</v>
      </c>
      <c r="F57" s="317" t="s">
        <v>39</v>
      </c>
      <c r="G57" s="318" t="s">
        <v>39</v>
      </c>
      <c r="H57" s="318" t="s">
        <v>39</v>
      </c>
      <c r="I57" s="318" t="s">
        <v>39</v>
      </c>
    </row>
    <row r="58" spans="1:9" s="230" customFormat="1" ht="13.5" customHeight="1" x14ac:dyDescent="0.25">
      <c r="A58" s="97"/>
      <c r="B58" s="273"/>
      <c r="C58" s="274"/>
      <c r="D58" s="274"/>
      <c r="E58" s="274"/>
      <c r="F58" s="275"/>
      <c r="G58" s="276"/>
      <c r="H58" s="276"/>
      <c r="I58" s="276"/>
    </row>
    <row r="59" spans="1:9" s="98" customFormat="1" ht="13.5" customHeight="1" x14ac:dyDescent="0.25">
      <c r="A59" s="97"/>
      <c r="B59" s="596" t="s">
        <v>524</v>
      </c>
      <c r="C59" s="596"/>
      <c r="D59" s="596"/>
      <c r="E59" s="596"/>
      <c r="F59" s="596"/>
      <c r="G59" s="596"/>
      <c r="H59" s="596"/>
      <c r="I59" s="596"/>
    </row>
    <row r="60" spans="1:9" s="98" customFormat="1" ht="13.5" x14ac:dyDescent="0.25">
      <c r="A60" s="97"/>
      <c r="B60" s="598" t="s">
        <v>525</v>
      </c>
      <c r="C60" s="598"/>
      <c r="D60" s="598"/>
      <c r="E60" s="598"/>
      <c r="F60" s="598"/>
      <c r="G60" s="598"/>
      <c r="H60" s="598"/>
      <c r="I60" s="598"/>
    </row>
    <row r="61" spans="1:9" s="98" customFormat="1" ht="13.5" customHeight="1" x14ac:dyDescent="0.25">
      <c r="A61" s="97"/>
      <c r="B61" s="598" t="s">
        <v>526</v>
      </c>
      <c r="C61" s="598"/>
      <c r="D61" s="598"/>
      <c r="E61" s="598"/>
      <c r="F61" s="598"/>
      <c r="G61" s="598"/>
      <c r="H61" s="598"/>
      <c r="I61" s="598"/>
    </row>
    <row r="62" spans="1:9" s="98" customFormat="1" ht="13.5" x14ac:dyDescent="0.25">
      <c r="A62" s="97"/>
      <c r="B62" s="351"/>
      <c r="C62" s="351"/>
      <c r="D62" s="351"/>
      <c r="E62" s="351"/>
      <c r="F62" s="351"/>
      <c r="G62" s="351"/>
      <c r="H62" s="351"/>
      <c r="I62" s="351"/>
    </row>
    <row r="63" spans="1:9" s="98" customFormat="1" ht="13.5" x14ac:dyDescent="0.25">
      <c r="A63" s="97"/>
      <c r="B63" s="597" t="s">
        <v>185</v>
      </c>
      <c r="C63" s="597"/>
      <c r="D63" s="597"/>
      <c r="E63" s="597"/>
      <c r="F63" s="597"/>
      <c r="G63" s="597"/>
      <c r="H63" s="597"/>
      <c r="I63" s="597"/>
    </row>
    <row r="64" spans="1:9" s="98" customFormat="1" ht="13.5" x14ac:dyDescent="0.25">
      <c r="A64" s="97"/>
    </row>
    <row r="65" spans="1:9" s="98" customFormat="1" ht="15.75" x14ac:dyDescent="0.25">
      <c r="A65" s="97"/>
      <c r="I65" s="71" t="s">
        <v>354</v>
      </c>
    </row>
    <row r="66" spans="1:9" s="98" customFormat="1" ht="13.5" x14ac:dyDescent="0.25">
      <c r="A66" s="97"/>
    </row>
    <row r="67" spans="1:9" s="98" customFormat="1" ht="13.5" x14ac:dyDescent="0.25">
      <c r="A67" s="97"/>
    </row>
    <row r="68" spans="1:9" s="98" customFormat="1" ht="13.5" x14ac:dyDescent="0.25">
      <c r="A68" s="97"/>
    </row>
    <row r="69" spans="1:9" s="98" customFormat="1" ht="13.5" x14ac:dyDescent="0.25">
      <c r="A69" s="97"/>
    </row>
    <row r="70" spans="1:9" s="98" customFormat="1" ht="13.5" x14ac:dyDescent="0.25">
      <c r="A70" s="97"/>
    </row>
    <row r="71" spans="1:9" s="98" customFormat="1" ht="13.5" x14ac:dyDescent="0.25">
      <c r="A71" s="97"/>
    </row>
    <row r="72" spans="1:9" s="98" customFormat="1" ht="13.5" x14ac:dyDescent="0.25">
      <c r="A72" s="97"/>
    </row>
    <row r="73" spans="1:9" s="98" customFormat="1" ht="13.5" x14ac:dyDescent="0.25">
      <c r="A73" s="97"/>
    </row>
    <row r="74" spans="1:9" s="98" customFormat="1" ht="13.5" x14ac:dyDescent="0.25">
      <c r="A74" s="97"/>
    </row>
    <row r="75" spans="1:9" s="98" customFormat="1" ht="13.5" x14ac:dyDescent="0.25">
      <c r="A75" s="97"/>
    </row>
    <row r="76" spans="1:9" s="98" customFormat="1" ht="13.5" x14ac:dyDescent="0.25">
      <c r="A76" s="97"/>
    </row>
    <row r="77" spans="1:9" s="98" customFormat="1" ht="13.5" x14ac:dyDescent="0.25">
      <c r="A77" s="97"/>
    </row>
    <row r="78" spans="1:9" s="98" customFormat="1" ht="13.5" x14ac:dyDescent="0.25">
      <c r="A78" s="97"/>
    </row>
    <row r="79" spans="1:9" s="98" customFormat="1" ht="13.5" x14ac:dyDescent="0.25">
      <c r="A79" s="97"/>
    </row>
    <row r="80" spans="1:9"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row r="449" spans="1:1" s="98" customFormat="1" ht="13.5" x14ac:dyDescent="0.25">
      <c r="A449" s="97"/>
    </row>
    <row r="450" spans="1:1" s="98" customFormat="1" ht="13.5" x14ac:dyDescent="0.25">
      <c r="A450" s="97"/>
    </row>
    <row r="451" spans="1:1" s="98" customFormat="1" ht="13.5" x14ac:dyDescent="0.25">
      <c r="A451" s="97"/>
    </row>
    <row r="452" spans="1:1" s="98" customFormat="1" ht="13.5" x14ac:dyDescent="0.25">
      <c r="A452" s="97"/>
    </row>
    <row r="453" spans="1:1" s="98" customFormat="1" ht="13.5" x14ac:dyDescent="0.25">
      <c r="A453" s="97"/>
    </row>
    <row r="454" spans="1:1" s="98" customFormat="1" ht="13.5" x14ac:dyDescent="0.25">
      <c r="A454" s="97"/>
    </row>
    <row r="455" spans="1:1" s="98" customFormat="1" ht="13.5" x14ac:dyDescent="0.25">
      <c r="A455" s="97"/>
    </row>
    <row r="456" spans="1:1" s="98" customFormat="1" ht="13.5" x14ac:dyDescent="0.25">
      <c r="A456" s="97"/>
    </row>
    <row r="457" spans="1:1" s="98" customFormat="1" ht="13.5" x14ac:dyDescent="0.25">
      <c r="A457" s="97"/>
    </row>
    <row r="458" spans="1:1" s="98" customFormat="1" ht="13.5" x14ac:dyDescent="0.25">
      <c r="A458" s="97"/>
    </row>
    <row r="459" spans="1:1" s="98" customFormat="1" ht="13.5" x14ac:dyDescent="0.25">
      <c r="A459" s="97"/>
    </row>
    <row r="460" spans="1:1" s="98" customFormat="1" ht="13.5" x14ac:dyDescent="0.25">
      <c r="A460" s="97"/>
    </row>
    <row r="461" spans="1:1" s="98" customFormat="1" ht="13.5" x14ac:dyDescent="0.25">
      <c r="A461" s="97"/>
    </row>
    <row r="462" spans="1:1" s="98" customFormat="1" ht="13.5" x14ac:dyDescent="0.25">
      <c r="A462" s="97"/>
    </row>
    <row r="463" spans="1:1" s="98" customFormat="1" ht="13.5" x14ac:dyDescent="0.25">
      <c r="A463" s="97"/>
    </row>
    <row r="464" spans="1:1" s="98" customFormat="1" ht="13.5" x14ac:dyDescent="0.25">
      <c r="A464" s="97"/>
    </row>
    <row r="465" spans="1:1" s="98" customFormat="1" ht="13.5" x14ac:dyDescent="0.25">
      <c r="A465" s="97"/>
    </row>
    <row r="466" spans="1:1" s="98" customFormat="1" ht="13.5" x14ac:dyDescent="0.25">
      <c r="A466" s="97"/>
    </row>
    <row r="467" spans="1:1" s="98" customFormat="1" ht="13.5" x14ac:dyDescent="0.25">
      <c r="A467" s="97"/>
    </row>
    <row r="468" spans="1:1" s="98" customFormat="1" ht="13.5" x14ac:dyDescent="0.25">
      <c r="A468" s="97"/>
    </row>
    <row r="469" spans="1:1" s="98" customFormat="1" ht="13.5" x14ac:dyDescent="0.25">
      <c r="A469" s="97"/>
    </row>
    <row r="470" spans="1:1" s="98" customFormat="1" ht="13.5" x14ac:dyDescent="0.25">
      <c r="A470" s="97"/>
    </row>
    <row r="471" spans="1:1" s="98" customFormat="1" ht="13.5" x14ac:dyDescent="0.25">
      <c r="A471" s="97"/>
    </row>
    <row r="472" spans="1:1" s="98" customFormat="1" ht="13.5" x14ac:dyDescent="0.25">
      <c r="A472" s="97"/>
    </row>
    <row r="473" spans="1:1" s="98" customFormat="1" ht="13.5" x14ac:dyDescent="0.25">
      <c r="A473" s="97"/>
    </row>
    <row r="474" spans="1:1" s="98" customFormat="1" ht="13.5" x14ac:dyDescent="0.25">
      <c r="A474" s="97"/>
    </row>
    <row r="475" spans="1:1" s="98" customFormat="1" ht="13.5" x14ac:dyDescent="0.25">
      <c r="A475" s="97"/>
    </row>
    <row r="476" spans="1:1" s="98" customFormat="1" ht="13.5" x14ac:dyDescent="0.25">
      <c r="A476" s="97"/>
    </row>
    <row r="477" spans="1:1" s="98" customFormat="1" ht="13.5" x14ac:dyDescent="0.25">
      <c r="A477" s="97"/>
    </row>
    <row r="478" spans="1:1" s="98" customFormat="1" ht="13.5" x14ac:dyDescent="0.25">
      <c r="A478" s="97"/>
    </row>
    <row r="479" spans="1:1" s="98" customFormat="1" ht="13.5" x14ac:dyDescent="0.25">
      <c r="A479" s="97"/>
    </row>
    <row r="480" spans="1:1" s="98" customFormat="1" ht="13.5" x14ac:dyDescent="0.25">
      <c r="A480" s="97"/>
    </row>
    <row r="481" spans="1:1" s="98" customFormat="1" ht="13.5" x14ac:dyDescent="0.25">
      <c r="A481" s="97"/>
    </row>
    <row r="482" spans="1:1" s="98" customFormat="1" ht="13.5" x14ac:dyDescent="0.25">
      <c r="A482" s="97"/>
    </row>
    <row r="483" spans="1:1" s="98" customFormat="1" ht="13.5" x14ac:dyDescent="0.25">
      <c r="A483" s="97"/>
    </row>
    <row r="484" spans="1:1" s="98" customFormat="1" ht="13.5" x14ac:dyDescent="0.25">
      <c r="A484" s="97"/>
    </row>
    <row r="485" spans="1:1" s="98" customFormat="1" ht="13.5" x14ac:dyDescent="0.25">
      <c r="A485" s="97"/>
    </row>
    <row r="486" spans="1:1" s="98" customFormat="1" ht="13.5" x14ac:dyDescent="0.25">
      <c r="A486" s="97"/>
    </row>
    <row r="487" spans="1:1" s="98" customFormat="1" ht="13.5" x14ac:dyDescent="0.25">
      <c r="A487" s="97"/>
    </row>
    <row r="488" spans="1:1" s="98" customFormat="1" ht="13.5" x14ac:dyDescent="0.25">
      <c r="A488" s="97"/>
    </row>
    <row r="489" spans="1:1" s="98" customFormat="1" ht="13.5" x14ac:dyDescent="0.25">
      <c r="A489" s="97"/>
    </row>
    <row r="490" spans="1:1" s="98" customFormat="1" ht="13.5" x14ac:dyDescent="0.25">
      <c r="A490" s="97"/>
    </row>
    <row r="491" spans="1:1" s="98" customFormat="1" ht="13.5" x14ac:dyDescent="0.25">
      <c r="A491" s="97"/>
    </row>
    <row r="492" spans="1:1" s="98" customFormat="1" ht="13.5" x14ac:dyDescent="0.25">
      <c r="A492" s="97"/>
    </row>
    <row r="493" spans="1:1" s="98" customFormat="1" ht="13.5" x14ac:dyDescent="0.25">
      <c r="A493" s="97"/>
    </row>
    <row r="494" spans="1:1" s="98" customFormat="1" ht="13.5" x14ac:dyDescent="0.25">
      <c r="A494" s="97"/>
    </row>
    <row r="495" spans="1:1" s="98" customFormat="1" ht="13.5" x14ac:dyDescent="0.25">
      <c r="A495" s="97"/>
    </row>
    <row r="496" spans="1:1" s="98" customFormat="1" ht="13.5" x14ac:dyDescent="0.25">
      <c r="A496" s="97"/>
    </row>
    <row r="497" spans="1:1" s="98" customFormat="1" ht="13.5" x14ac:dyDescent="0.25">
      <c r="A497" s="97"/>
    </row>
    <row r="498" spans="1:1" s="98" customFormat="1" ht="13.5" x14ac:dyDescent="0.25">
      <c r="A498" s="97"/>
    </row>
    <row r="499" spans="1:1" s="98" customFormat="1" ht="13.5" x14ac:dyDescent="0.25">
      <c r="A499" s="97"/>
    </row>
    <row r="500" spans="1:1" s="98" customFormat="1" ht="13.5" x14ac:dyDescent="0.25">
      <c r="A500" s="97"/>
    </row>
    <row r="501" spans="1:1" s="98" customFormat="1" ht="13.5" x14ac:dyDescent="0.25">
      <c r="A501" s="97"/>
    </row>
    <row r="502" spans="1:1" s="98" customFormat="1" ht="13.5" x14ac:dyDescent="0.25">
      <c r="A502" s="97"/>
    </row>
    <row r="503" spans="1:1" s="98" customFormat="1" ht="13.5" x14ac:dyDescent="0.25">
      <c r="A503" s="97"/>
    </row>
    <row r="504" spans="1:1" s="98" customFormat="1" ht="13.5" x14ac:dyDescent="0.25">
      <c r="A504" s="97"/>
    </row>
    <row r="505" spans="1:1" s="98" customFormat="1" ht="13.5" x14ac:dyDescent="0.25">
      <c r="A505" s="97"/>
    </row>
    <row r="506" spans="1:1" s="98" customFormat="1" ht="13.5" x14ac:dyDescent="0.25">
      <c r="A506" s="97"/>
    </row>
    <row r="507" spans="1:1" s="98" customFormat="1" ht="13.5" x14ac:dyDescent="0.25">
      <c r="A507" s="97"/>
    </row>
  </sheetData>
  <customSheetViews>
    <customSheetView guid="{2B43D313-306F-44DE-8EA0-D3B238B058E8}">
      <pane ySplit="6" topLeftCell="A46" activePane="bottomLeft" state="frozen"/>
      <selection pane="bottomLeft" activeCell="B59" sqref="B59:I59"/>
      <pageMargins left="0.7" right="0.7" top="0.78740157499999996" bottom="0.78740157499999996" header="0.3" footer="0.3"/>
    </customSheetView>
    <customSheetView guid="{A354C60F-C662-40F4-AAB6-80DCCD76D36E}">
      <pane ySplit="6" topLeftCell="A46" activePane="bottomLeft" state="frozen"/>
      <selection pane="bottomLeft" activeCell="B59" sqref="B59:I59"/>
      <pageMargins left="0.7" right="0.7" top="0.78740157499999996" bottom="0.78740157499999996" header="0.3" footer="0.3"/>
    </customSheetView>
    <customSheetView guid="{C395438B-0F7D-47BE-B7EE-C15B1C16CC75}">
      <pane ySplit="9.615384615384615" topLeftCell="A40" activePane="bottomLeft" state="frozen"/>
      <selection pane="bottomLeft" activeCell="C57" sqref="C57"/>
      <pageMargins left="0.7" right="0.7" top="0.78740157499999996" bottom="0.78740157499999996" header="0.3" footer="0.3"/>
    </customSheetView>
    <customSheetView guid="{43CDAA05-9AA6-4D0B-AA83-0FE89E350215}">
      <pane ySplit="6" topLeftCell="A40" activePane="bottomLeft" state="frozen"/>
      <selection pane="bottomLeft" activeCell="C57" sqref="C57"/>
      <pageMargins left="0.7" right="0.7" top="0.78740157499999996" bottom="0.78740157499999996" header="0.3" footer="0.3"/>
    </customSheetView>
    <customSheetView guid="{31E74771-34DE-4CE2-A17D-156949F3A4C0}">
      <pane ySplit="6" topLeftCell="A40" activePane="bottomLeft" state="frozen"/>
      <selection pane="bottomLeft" activeCell="C57" sqref="C57"/>
      <pageMargins left="0.7" right="0.7" top="0.78740157499999996" bottom="0.78740157499999996" header="0.3" footer="0.3"/>
    </customSheetView>
    <customSheetView guid="{AD74D44A-3731-4F6D-919C-B66194D37812}">
      <pane ySplit="6" topLeftCell="A40" activePane="bottomLeft" state="frozen"/>
      <selection pane="bottomLeft" activeCell="C57" sqref="C57"/>
      <pageMargins left="0.7" right="0.7" top="0.78740157499999996" bottom="0.78740157499999996" header="0.3" footer="0.3"/>
    </customSheetView>
    <customSheetView guid="{CF4298E0-D85B-40E0-8EB8-14DE31CC870D}">
      <pane ySplit="6" topLeftCell="A40" activePane="bottomLeft" state="frozen"/>
      <selection pane="bottomLeft" activeCell="C57" sqref="C57"/>
      <pageMargins left="0.7" right="0.7" top="0.78740157499999996" bottom="0.78740157499999996" header="0.3" footer="0.3"/>
    </customSheetView>
  </customSheetViews>
  <mergeCells count="12">
    <mergeCell ref="B63:I63"/>
    <mergeCell ref="B60:I60"/>
    <mergeCell ref="B4:B6"/>
    <mergeCell ref="C4:E4"/>
    <mergeCell ref="F4:I4"/>
    <mergeCell ref="D5:E5"/>
    <mergeCell ref="F5:F6"/>
    <mergeCell ref="G5:G6"/>
    <mergeCell ref="H5:H6"/>
    <mergeCell ref="I5:I6"/>
    <mergeCell ref="B59:I59"/>
    <mergeCell ref="B61:I61"/>
  </mergeCells>
  <hyperlinks>
    <hyperlink ref="I62" location="Inhaltsverzeichnis!A1" display="› Zurück zum Inhaltsverzeichnis" xr:uid="{49A837C3-FB83-4A1B-A6EF-8B19D0B8AAC6}"/>
    <hyperlink ref="I65" location="Inhaltsverzeichnis!A1" display="› Zurück zum Inhaltsverzeichnis" xr:uid="{B54A25F1-1007-4A00-9CBB-CA26ED9F7805}"/>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7"/>
  <dimension ref="A1:R505"/>
  <sheetViews>
    <sheetView zoomScaleNormal="100" workbookViewId="0"/>
  </sheetViews>
  <sheetFormatPr baseColWidth="10" defaultRowHeight="12" x14ac:dyDescent="0.2"/>
  <cols>
    <col min="1" max="1" width="2.7109375" style="13" customWidth="1"/>
    <col min="2" max="2" width="37.7109375" customWidth="1"/>
    <col min="3" max="14" width="10" style="61" customWidth="1"/>
    <col min="15" max="18" width="10" customWidth="1"/>
  </cols>
  <sheetData>
    <row r="1" spans="1:18" s="14" customFormat="1" ht="15" x14ac:dyDescent="0.2">
      <c r="A1" s="18"/>
      <c r="B1" s="53"/>
      <c r="C1" s="54"/>
      <c r="D1" s="54"/>
      <c r="E1" s="77"/>
      <c r="F1" s="54"/>
      <c r="G1" s="54"/>
      <c r="H1" s="54"/>
      <c r="I1" s="54"/>
      <c r="J1" s="54"/>
      <c r="K1" s="54"/>
      <c r="L1" s="54"/>
      <c r="M1" s="54"/>
      <c r="N1" s="54"/>
    </row>
    <row r="2" spans="1:18" s="18" customFormat="1" ht="20.100000000000001" customHeight="1" x14ac:dyDescent="0.2">
      <c r="A2" s="55"/>
      <c r="B2" s="56" t="s">
        <v>221</v>
      </c>
      <c r="C2" s="77"/>
      <c r="D2" s="78"/>
      <c r="E2" s="77"/>
      <c r="F2" s="77"/>
      <c r="G2" s="77"/>
      <c r="H2" s="77"/>
      <c r="I2" s="77"/>
      <c r="J2" s="77"/>
      <c r="K2" s="77"/>
      <c r="L2" s="77"/>
      <c r="M2" s="77"/>
      <c r="N2" s="77"/>
    </row>
    <row r="3" spans="1:18" s="18" customFormat="1" ht="50.25" customHeight="1" thickBot="1" x14ac:dyDescent="0.25">
      <c r="A3" s="58"/>
      <c r="B3" s="59" t="s">
        <v>691</v>
      </c>
      <c r="C3" s="79"/>
      <c r="D3" s="80"/>
      <c r="E3" s="79"/>
      <c r="F3" s="79"/>
      <c r="G3" s="79"/>
      <c r="H3" s="79"/>
      <c r="I3" s="79"/>
      <c r="J3" s="79"/>
      <c r="K3" s="77"/>
      <c r="L3" s="77"/>
      <c r="M3" s="77"/>
      <c r="N3" s="77"/>
    </row>
    <row r="4" spans="1:18" s="98" customFormat="1" ht="18.75" customHeight="1" thickBot="1" x14ac:dyDescent="0.3">
      <c r="A4" s="97"/>
      <c r="B4" s="603" t="s">
        <v>484</v>
      </c>
      <c r="C4" s="602">
        <v>2015</v>
      </c>
      <c r="D4" s="606"/>
      <c r="E4" s="602">
        <v>2016</v>
      </c>
      <c r="F4" s="606"/>
      <c r="G4" s="602">
        <v>2017</v>
      </c>
      <c r="H4" s="606"/>
      <c r="I4" s="602">
        <v>2018</v>
      </c>
      <c r="J4" s="480"/>
      <c r="K4" s="602">
        <v>2019</v>
      </c>
      <c r="L4" s="480"/>
      <c r="M4" s="602">
        <v>2020</v>
      </c>
      <c r="N4" s="480"/>
      <c r="O4" s="600">
        <v>2021</v>
      </c>
      <c r="P4" s="601"/>
      <c r="Q4" s="600">
        <v>2022</v>
      </c>
      <c r="R4" s="601"/>
    </row>
    <row r="5" spans="1:18" s="98" customFormat="1" ht="18.75" customHeight="1" thickBot="1" x14ac:dyDescent="0.3">
      <c r="A5" s="97"/>
      <c r="B5" s="604"/>
      <c r="C5" s="126" t="s">
        <v>7</v>
      </c>
      <c r="D5" s="126" t="s">
        <v>485</v>
      </c>
      <c r="E5" s="126" t="s">
        <v>7</v>
      </c>
      <c r="F5" s="126" t="s">
        <v>485</v>
      </c>
      <c r="G5" s="126" t="s">
        <v>7</v>
      </c>
      <c r="H5" s="126" t="s">
        <v>485</v>
      </c>
      <c r="I5" s="126" t="s">
        <v>7</v>
      </c>
      <c r="J5" s="126" t="s">
        <v>485</v>
      </c>
      <c r="K5" s="126" t="s">
        <v>7</v>
      </c>
      <c r="L5" s="126" t="s">
        <v>485</v>
      </c>
      <c r="M5" s="126" t="s">
        <v>7</v>
      </c>
      <c r="N5" s="126" t="s">
        <v>485</v>
      </c>
      <c r="O5" s="126" t="s">
        <v>7</v>
      </c>
      <c r="P5" s="126" t="s">
        <v>485</v>
      </c>
      <c r="Q5" s="126" t="s">
        <v>7</v>
      </c>
      <c r="R5" s="349" t="s">
        <v>485</v>
      </c>
    </row>
    <row r="6" spans="1:18" s="98" customFormat="1" ht="18.75" customHeight="1" thickBot="1" x14ac:dyDescent="0.3">
      <c r="A6" s="97"/>
      <c r="B6" s="605"/>
      <c r="C6" s="126" t="s">
        <v>8</v>
      </c>
      <c r="D6" s="126" t="s">
        <v>486</v>
      </c>
      <c r="E6" s="352" t="s">
        <v>8</v>
      </c>
      <c r="F6" s="352" t="s">
        <v>486</v>
      </c>
      <c r="G6" s="352" t="s">
        <v>8</v>
      </c>
      <c r="H6" s="352" t="s">
        <v>486</v>
      </c>
      <c r="I6" s="352" t="s">
        <v>8</v>
      </c>
      <c r="J6" s="352" t="s">
        <v>486</v>
      </c>
      <c r="K6" s="352" t="s">
        <v>8</v>
      </c>
      <c r="L6" s="352" t="s">
        <v>486</v>
      </c>
      <c r="M6" s="352" t="s">
        <v>8</v>
      </c>
      <c r="N6" s="352" t="s">
        <v>486</v>
      </c>
      <c r="O6" s="352" t="s">
        <v>8</v>
      </c>
      <c r="P6" s="352" t="s">
        <v>486</v>
      </c>
      <c r="Q6" s="352" t="s">
        <v>8</v>
      </c>
      <c r="R6" s="342" t="s">
        <v>486</v>
      </c>
    </row>
    <row r="7" spans="1:18" s="98" customFormat="1" ht="15.75" customHeight="1" x14ac:dyDescent="0.25">
      <c r="A7" s="97"/>
      <c r="B7" s="99" t="s">
        <v>2</v>
      </c>
      <c r="C7" s="455">
        <v>40</v>
      </c>
      <c r="D7" s="455">
        <v>4158929</v>
      </c>
      <c r="E7" s="455">
        <v>35</v>
      </c>
      <c r="F7" s="455">
        <v>11197088</v>
      </c>
      <c r="G7" s="455">
        <v>31</v>
      </c>
      <c r="H7" s="455">
        <v>13266226</v>
      </c>
      <c r="I7" s="455">
        <v>33</v>
      </c>
      <c r="J7" s="455">
        <v>11852991</v>
      </c>
      <c r="K7" s="455">
        <v>31</v>
      </c>
      <c r="L7" s="455">
        <v>17108382</v>
      </c>
      <c r="M7" s="455">
        <v>31</v>
      </c>
      <c r="N7" s="455">
        <v>11947680</v>
      </c>
      <c r="O7" s="456">
        <v>32</v>
      </c>
      <c r="P7" s="456">
        <v>13387271</v>
      </c>
      <c r="Q7" s="456">
        <v>30</v>
      </c>
      <c r="R7" s="456" t="s">
        <v>665</v>
      </c>
    </row>
    <row r="8" spans="1:18" s="98" customFormat="1" ht="15.75" customHeight="1" x14ac:dyDescent="0.25">
      <c r="A8" s="97"/>
      <c r="B8" s="5" t="s">
        <v>487</v>
      </c>
      <c r="C8" s="457"/>
      <c r="D8" s="457"/>
      <c r="E8" s="457"/>
      <c r="F8" s="457"/>
      <c r="G8" s="457"/>
      <c r="H8" s="457"/>
      <c r="I8" s="457"/>
      <c r="J8" s="457"/>
      <c r="K8" s="457"/>
      <c r="L8" s="457"/>
      <c r="M8" s="457"/>
      <c r="N8" s="457"/>
      <c r="O8" s="458"/>
      <c r="P8" s="458"/>
      <c r="Q8" s="458"/>
      <c r="R8" s="458"/>
    </row>
    <row r="9" spans="1:18" s="98" customFormat="1" ht="15.75" customHeight="1" x14ac:dyDescent="0.25">
      <c r="A9" s="97"/>
      <c r="B9" s="128" t="s">
        <v>488</v>
      </c>
      <c r="C9" s="455">
        <v>31</v>
      </c>
      <c r="D9" s="455" t="s">
        <v>489</v>
      </c>
      <c r="E9" s="455">
        <v>26</v>
      </c>
      <c r="F9" s="455">
        <v>243338</v>
      </c>
      <c r="G9" s="455">
        <v>22</v>
      </c>
      <c r="H9" s="455">
        <v>222421</v>
      </c>
      <c r="I9" s="455">
        <v>25</v>
      </c>
      <c r="J9" s="455" t="s">
        <v>152</v>
      </c>
      <c r="K9" s="455">
        <v>22</v>
      </c>
      <c r="L9" s="455">
        <v>249543</v>
      </c>
      <c r="M9" s="455">
        <v>22</v>
      </c>
      <c r="N9" s="455">
        <v>239452</v>
      </c>
      <c r="O9" s="456">
        <v>23</v>
      </c>
      <c r="P9" s="456" t="s">
        <v>152</v>
      </c>
      <c r="Q9" s="456">
        <v>21</v>
      </c>
      <c r="R9" s="456" t="s">
        <v>666</v>
      </c>
    </row>
    <row r="10" spans="1:18" s="98" customFormat="1" ht="15.75" customHeight="1" x14ac:dyDescent="0.25">
      <c r="A10" s="97"/>
      <c r="B10" s="129" t="s">
        <v>74</v>
      </c>
      <c r="C10" s="457"/>
      <c r="D10" s="457"/>
      <c r="E10" s="457"/>
      <c r="F10" s="457"/>
      <c r="G10" s="457"/>
      <c r="H10" s="457"/>
      <c r="I10" s="457"/>
      <c r="J10" s="457"/>
      <c r="K10" s="457"/>
      <c r="L10" s="457"/>
      <c r="M10" s="457"/>
      <c r="N10" s="457"/>
      <c r="O10" s="458"/>
      <c r="P10" s="458"/>
      <c r="Q10" s="458"/>
      <c r="R10" s="458"/>
    </row>
    <row r="11" spans="1:18" s="98" customFormat="1" ht="15.75" customHeight="1" x14ac:dyDescent="0.25">
      <c r="A11" s="97"/>
      <c r="B11" s="130" t="s">
        <v>490</v>
      </c>
      <c r="C11" s="457">
        <v>7</v>
      </c>
      <c r="D11" s="455" t="s">
        <v>39</v>
      </c>
      <c r="E11" s="457">
        <v>8</v>
      </c>
      <c r="F11" s="457">
        <v>100646</v>
      </c>
      <c r="G11" s="457">
        <v>5</v>
      </c>
      <c r="H11" s="455" t="s">
        <v>39</v>
      </c>
      <c r="I11" s="457">
        <v>8</v>
      </c>
      <c r="J11" s="457">
        <v>58900</v>
      </c>
      <c r="K11" s="457">
        <v>4</v>
      </c>
      <c r="L11" s="457">
        <v>51600</v>
      </c>
      <c r="M11" s="457">
        <v>4</v>
      </c>
      <c r="N11" s="455" t="s">
        <v>39</v>
      </c>
      <c r="O11" s="458">
        <v>3</v>
      </c>
      <c r="P11" s="456" t="s">
        <v>39</v>
      </c>
      <c r="Q11" s="458">
        <v>3</v>
      </c>
      <c r="R11" s="456" t="s">
        <v>152</v>
      </c>
    </row>
    <row r="12" spans="1:18" s="98" customFormat="1" ht="15.75" customHeight="1" x14ac:dyDescent="0.25">
      <c r="A12" s="97"/>
      <c r="B12" s="129" t="s">
        <v>491</v>
      </c>
      <c r="C12" s="457">
        <v>25</v>
      </c>
      <c r="D12" s="457" t="s">
        <v>492</v>
      </c>
      <c r="E12" s="457">
        <v>20</v>
      </c>
      <c r="F12" s="457">
        <v>68420</v>
      </c>
      <c r="G12" s="457">
        <v>17</v>
      </c>
      <c r="H12" s="457">
        <v>62250</v>
      </c>
      <c r="I12" s="457">
        <v>19</v>
      </c>
      <c r="J12" s="457">
        <v>58910</v>
      </c>
      <c r="K12" s="457">
        <v>17</v>
      </c>
      <c r="L12" s="457">
        <v>67600</v>
      </c>
      <c r="M12" s="457">
        <v>18</v>
      </c>
      <c r="N12" s="457">
        <v>67880</v>
      </c>
      <c r="O12" s="458">
        <v>18</v>
      </c>
      <c r="P12" s="458">
        <v>67850</v>
      </c>
      <c r="Q12" s="458">
        <v>17</v>
      </c>
      <c r="R12" s="458" t="s">
        <v>667</v>
      </c>
    </row>
    <row r="13" spans="1:18" s="98" customFormat="1" ht="15.75" customHeight="1" x14ac:dyDescent="0.25">
      <c r="A13" s="97"/>
      <c r="B13" s="129" t="s">
        <v>493</v>
      </c>
      <c r="C13" s="457">
        <v>7</v>
      </c>
      <c r="D13" s="457" t="s">
        <v>494</v>
      </c>
      <c r="E13" s="457">
        <v>8</v>
      </c>
      <c r="F13" s="457">
        <v>5730</v>
      </c>
      <c r="G13" s="457">
        <v>9</v>
      </c>
      <c r="H13" s="457">
        <v>5180</v>
      </c>
      <c r="I13" s="457">
        <v>9</v>
      </c>
      <c r="J13" s="457">
        <v>4925</v>
      </c>
      <c r="K13" s="457">
        <v>9</v>
      </c>
      <c r="L13" s="457">
        <v>6500</v>
      </c>
      <c r="M13" s="457">
        <v>8</v>
      </c>
      <c r="N13" s="457">
        <v>5900</v>
      </c>
      <c r="O13" s="458">
        <v>8</v>
      </c>
      <c r="P13" s="458">
        <v>5620</v>
      </c>
      <c r="Q13" s="458">
        <v>9</v>
      </c>
      <c r="R13" s="458" t="s">
        <v>668</v>
      </c>
    </row>
    <row r="14" spans="1:18" s="98" customFormat="1" ht="15.75" customHeight="1" x14ac:dyDescent="0.25">
      <c r="A14" s="97"/>
      <c r="B14" s="129" t="s">
        <v>495</v>
      </c>
      <c r="C14" s="457">
        <v>5</v>
      </c>
      <c r="D14" s="457">
        <v>5820</v>
      </c>
      <c r="E14" s="457">
        <v>6</v>
      </c>
      <c r="F14" s="457">
        <v>5670</v>
      </c>
      <c r="G14" s="457">
        <v>5</v>
      </c>
      <c r="H14" s="455" t="s">
        <v>39</v>
      </c>
      <c r="I14" s="457">
        <v>4</v>
      </c>
      <c r="J14" s="455" t="s">
        <v>39</v>
      </c>
      <c r="K14" s="457">
        <v>6</v>
      </c>
      <c r="L14" s="457">
        <v>6600</v>
      </c>
      <c r="M14" s="457">
        <v>5</v>
      </c>
      <c r="N14" s="455" t="s">
        <v>39</v>
      </c>
      <c r="O14" s="458">
        <v>5</v>
      </c>
      <c r="P14" s="456" t="s">
        <v>39</v>
      </c>
      <c r="Q14" s="458">
        <v>5</v>
      </c>
      <c r="R14" s="458" t="s">
        <v>669</v>
      </c>
    </row>
    <row r="15" spans="1:18" s="98" customFormat="1" ht="15.75" customHeight="1" x14ac:dyDescent="0.25">
      <c r="A15" s="97"/>
      <c r="B15" s="128" t="s">
        <v>496</v>
      </c>
      <c r="C15" s="455">
        <v>2</v>
      </c>
      <c r="D15" s="455" t="s">
        <v>39</v>
      </c>
      <c r="E15" s="455">
        <v>3</v>
      </c>
      <c r="F15" s="455">
        <v>2250</v>
      </c>
      <c r="G15" s="455">
        <v>2</v>
      </c>
      <c r="H15" s="455" t="s">
        <v>39</v>
      </c>
      <c r="I15" s="455">
        <v>2</v>
      </c>
      <c r="J15" s="455" t="s">
        <v>39</v>
      </c>
      <c r="K15" s="455">
        <v>2</v>
      </c>
      <c r="L15" s="455" t="s">
        <v>39</v>
      </c>
      <c r="M15" s="455">
        <v>2</v>
      </c>
      <c r="N15" s="455" t="s">
        <v>39</v>
      </c>
      <c r="O15" s="456">
        <v>2</v>
      </c>
      <c r="P15" s="456" t="s">
        <v>39</v>
      </c>
      <c r="Q15" s="456">
        <v>2</v>
      </c>
      <c r="R15" s="456" t="s">
        <v>152</v>
      </c>
    </row>
    <row r="16" spans="1:18" s="98" customFormat="1" ht="15.75" customHeight="1" x14ac:dyDescent="0.25">
      <c r="A16" s="97"/>
      <c r="B16" s="128" t="s">
        <v>497</v>
      </c>
      <c r="C16" s="455">
        <v>7</v>
      </c>
      <c r="D16" s="455" t="s">
        <v>18</v>
      </c>
      <c r="E16" s="455">
        <v>7</v>
      </c>
      <c r="F16" s="455">
        <v>10949209</v>
      </c>
      <c r="G16" s="455">
        <v>7</v>
      </c>
      <c r="H16" s="455">
        <v>13039440</v>
      </c>
      <c r="I16" s="455">
        <v>7</v>
      </c>
      <c r="J16" s="455">
        <v>11625138</v>
      </c>
      <c r="K16" s="455">
        <v>7</v>
      </c>
      <c r="L16" s="455">
        <v>16853971</v>
      </c>
      <c r="M16" s="455">
        <v>7</v>
      </c>
      <c r="N16" s="455">
        <v>11702080</v>
      </c>
      <c r="O16" s="456">
        <v>7</v>
      </c>
      <c r="P16" s="456">
        <v>13150162</v>
      </c>
      <c r="Q16" s="456">
        <v>7</v>
      </c>
      <c r="R16" s="456" t="s">
        <v>670</v>
      </c>
    </row>
    <row r="17" spans="1:18" s="98" customFormat="1" ht="15.75" customHeight="1" x14ac:dyDescent="0.25">
      <c r="A17" s="97"/>
      <c r="B17" s="128" t="s">
        <v>498</v>
      </c>
      <c r="C17" s="455">
        <v>2</v>
      </c>
      <c r="D17" s="455" t="s">
        <v>39</v>
      </c>
      <c r="E17" s="455">
        <v>4</v>
      </c>
      <c r="F17" s="455" t="s">
        <v>39</v>
      </c>
      <c r="G17" s="455">
        <v>3</v>
      </c>
      <c r="H17" s="455" t="s">
        <v>39</v>
      </c>
      <c r="I17" s="455">
        <v>3</v>
      </c>
      <c r="J17" s="455" t="s">
        <v>152</v>
      </c>
      <c r="K17" s="455">
        <v>3</v>
      </c>
      <c r="L17" s="455" t="s">
        <v>152</v>
      </c>
      <c r="M17" s="455">
        <v>3</v>
      </c>
      <c r="N17" s="455" t="s">
        <v>39</v>
      </c>
      <c r="O17" s="456">
        <v>3</v>
      </c>
      <c r="P17" s="456" t="s">
        <v>152</v>
      </c>
      <c r="Q17" s="456">
        <v>2</v>
      </c>
      <c r="R17" s="456" t="s">
        <v>152</v>
      </c>
    </row>
    <row r="18" spans="1:18" s="98" customFormat="1" ht="15.75" customHeight="1" thickBot="1" x14ac:dyDescent="0.3">
      <c r="A18" s="97"/>
      <c r="B18" s="131" t="s">
        <v>499</v>
      </c>
      <c r="C18" s="459">
        <v>2</v>
      </c>
      <c r="D18" s="459" t="s">
        <v>39</v>
      </c>
      <c r="E18" s="459">
        <v>2</v>
      </c>
      <c r="F18" s="459" t="s">
        <v>39</v>
      </c>
      <c r="G18" s="459">
        <v>2</v>
      </c>
      <c r="H18" s="459" t="s">
        <v>39</v>
      </c>
      <c r="I18" s="459">
        <v>1</v>
      </c>
      <c r="J18" s="459" t="s">
        <v>152</v>
      </c>
      <c r="K18" s="459">
        <v>1</v>
      </c>
      <c r="L18" s="459" t="s">
        <v>152</v>
      </c>
      <c r="M18" s="459">
        <v>1</v>
      </c>
      <c r="N18" s="459" t="s">
        <v>39</v>
      </c>
      <c r="O18" s="460">
        <v>1</v>
      </c>
      <c r="P18" s="460" t="s">
        <v>152</v>
      </c>
      <c r="Q18" s="460" t="s">
        <v>386</v>
      </c>
      <c r="R18" s="460" t="s">
        <v>386</v>
      </c>
    </row>
    <row r="19" spans="1:18" s="97" customFormat="1" ht="13.5" x14ac:dyDescent="0.25">
      <c r="B19" s="277"/>
      <c r="C19" s="278"/>
      <c r="D19" s="279"/>
      <c r="E19" s="278"/>
      <c r="F19" s="279"/>
      <c r="G19" s="278"/>
      <c r="H19" s="279"/>
      <c r="I19" s="278"/>
      <c r="J19" s="279"/>
      <c r="K19" s="278"/>
      <c r="L19" s="279"/>
      <c r="M19" s="278"/>
      <c r="N19" s="279"/>
      <c r="O19" s="278"/>
      <c r="P19" s="279"/>
    </row>
    <row r="20" spans="1:18" s="98" customFormat="1" ht="15.75" x14ac:dyDescent="0.25">
      <c r="A20" s="97"/>
      <c r="B20" s="132" t="s">
        <v>520</v>
      </c>
      <c r="C20" s="240"/>
    </row>
    <row r="21" spans="1:18" s="98" customFormat="1" ht="15.75" x14ac:dyDescent="0.25">
      <c r="A21" s="97"/>
      <c r="R21" s="71" t="s">
        <v>354</v>
      </c>
    </row>
    <row r="22" spans="1:18" s="98" customFormat="1" ht="13.5" x14ac:dyDescent="0.25">
      <c r="A22" s="97"/>
    </row>
    <row r="23" spans="1:18" s="98" customFormat="1" ht="13.5" x14ac:dyDescent="0.25">
      <c r="A23" s="97"/>
    </row>
    <row r="24" spans="1:18" s="98" customFormat="1" ht="13.5" x14ac:dyDescent="0.25">
      <c r="A24" s="97"/>
    </row>
    <row r="25" spans="1:18" s="98" customFormat="1" ht="13.5" x14ac:dyDescent="0.25">
      <c r="A25" s="97"/>
    </row>
    <row r="26" spans="1:18" s="98" customFormat="1" ht="13.5" x14ac:dyDescent="0.25">
      <c r="A26" s="97"/>
    </row>
    <row r="27" spans="1:18" s="98" customFormat="1" ht="13.5" x14ac:dyDescent="0.25">
      <c r="A27" s="97"/>
    </row>
    <row r="28" spans="1:18" s="98" customFormat="1" ht="13.5" x14ac:dyDescent="0.25">
      <c r="A28" s="97"/>
    </row>
    <row r="29" spans="1:18" s="98" customFormat="1" ht="13.5" x14ac:dyDescent="0.25">
      <c r="A29" s="97"/>
    </row>
    <row r="30" spans="1:18" s="98" customFormat="1" ht="13.5" x14ac:dyDescent="0.25">
      <c r="A30" s="97"/>
    </row>
    <row r="31" spans="1:18" s="98" customFormat="1" ht="13.5" x14ac:dyDescent="0.25">
      <c r="A31" s="97"/>
    </row>
    <row r="32" spans="1:18"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row r="449" spans="1:1" s="98" customFormat="1" ht="13.5" x14ac:dyDescent="0.25">
      <c r="A449" s="97"/>
    </row>
    <row r="450" spans="1:1" s="98" customFormat="1" ht="13.5" x14ac:dyDescent="0.25">
      <c r="A450" s="97"/>
    </row>
    <row r="451" spans="1:1" s="98" customFormat="1" ht="13.5" x14ac:dyDescent="0.25">
      <c r="A451" s="97"/>
    </row>
    <row r="452" spans="1:1" s="98" customFormat="1" ht="13.5" x14ac:dyDescent="0.25">
      <c r="A452" s="97"/>
    </row>
    <row r="453" spans="1:1" s="98" customFormat="1" ht="13.5" x14ac:dyDescent="0.25">
      <c r="A453" s="97"/>
    </row>
    <row r="454" spans="1:1" s="98" customFormat="1" ht="13.5" x14ac:dyDescent="0.25">
      <c r="A454" s="97"/>
    </row>
    <row r="455" spans="1:1" s="98" customFormat="1" ht="13.5" x14ac:dyDescent="0.25">
      <c r="A455" s="97"/>
    </row>
    <row r="456" spans="1:1" s="98" customFormat="1" ht="13.5" x14ac:dyDescent="0.25">
      <c r="A456" s="97"/>
    </row>
    <row r="457" spans="1:1" s="98" customFormat="1" ht="13.5" x14ac:dyDescent="0.25">
      <c r="A457" s="97"/>
    </row>
    <row r="458" spans="1:1" s="98" customFormat="1" ht="13.5" x14ac:dyDescent="0.25">
      <c r="A458" s="97"/>
    </row>
    <row r="459" spans="1:1" s="98" customFormat="1" ht="13.5" x14ac:dyDescent="0.25">
      <c r="A459" s="97"/>
    </row>
    <row r="460" spans="1:1" s="98" customFormat="1" ht="13.5" x14ac:dyDescent="0.25">
      <c r="A460" s="97"/>
    </row>
    <row r="461" spans="1:1" s="98" customFormat="1" ht="13.5" x14ac:dyDescent="0.25">
      <c r="A461" s="97"/>
    </row>
    <row r="462" spans="1:1" s="98" customFormat="1" ht="13.5" x14ac:dyDescent="0.25">
      <c r="A462" s="97"/>
    </row>
    <row r="463" spans="1:1" s="98" customFormat="1" ht="13.5" x14ac:dyDescent="0.25">
      <c r="A463" s="97"/>
    </row>
    <row r="464" spans="1:1" s="98" customFormat="1" ht="13.5" x14ac:dyDescent="0.25">
      <c r="A464" s="97"/>
    </row>
    <row r="465" spans="1:1" s="98" customFormat="1" ht="13.5" x14ac:dyDescent="0.25">
      <c r="A465" s="97"/>
    </row>
    <row r="466" spans="1:1" s="98" customFormat="1" ht="13.5" x14ac:dyDescent="0.25">
      <c r="A466" s="97"/>
    </row>
    <row r="467" spans="1:1" s="98" customFormat="1" ht="13.5" x14ac:dyDescent="0.25">
      <c r="A467" s="97"/>
    </row>
    <row r="468" spans="1:1" s="98" customFormat="1" ht="13.5" x14ac:dyDescent="0.25">
      <c r="A468" s="97"/>
    </row>
    <row r="469" spans="1:1" s="98" customFormat="1" ht="13.5" x14ac:dyDescent="0.25">
      <c r="A469" s="97"/>
    </row>
    <row r="470" spans="1:1" s="98" customFormat="1" ht="13.5" x14ac:dyDescent="0.25">
      <c r="A470" s="97"/>
    </row>
    <row r="471" spans="1:1" s="98" customFormat="1" ht="13.5" x14ac:dyDescent="0.25">
      <c r="A471" s="97"/>
    </row>
    <row r="472" spans="1:1" s="98" customFormat="1" ht="13.5" x14ac:dyDescent="0.25">
      <c r="A472" s="97"/>
    </row>
    <row r="473" spans="1:1" s="98" customFormat="1" ht="13.5" x14ac:dyDescent="0.25">
      <c r="A473" s="97"/>
    </row>
    <row r="474" spans="1:1" s="98" customFormat="1" ht="13.5" x14ac:dyDescent="0.25">
      <c r="A474" s="97"/>
    </row>
    <row r="475" spans="1:1" s="98" customFormat="1" ht="13.5" x14ac:dyDescent="0.25">
      <c r="A475" s="97"/>
    </row>
    <row r="476" spans="1:1" s="98" customFormat="1" ht="13.5" x14ac:dyDescent="0.25">
      <c r="A476" s="97"/>
    </row>
    <row r="477" spans="1:1" s="98" customFormat="1" ht="13.5" x14ac:dyDescent="0.25">
      <c r="A477" s="97"/>
    </row>
    <row r="478" spans="1:1" s="98" customFormat="1" ht="13.5" x14ac:dyDescent="0.25">
      <c r="A478" s="97"/>
    </row>
    <row r="479" spans="1:1" s="98" customFormat="1" ht="13.5" x14ac:dyDescent="0.25">
      <c r="A479" s="97"/>
    </row>
    <row r="480" spans="1:1" s="98" customFormat="1" ht="13.5" x14ac:dyDescent="0.25">
      <c r="A480" s="97"/>
    </row>
    <row r="481" spans="1:1" s="98" customFormat="1" ht="13.5" x14ac:dyDescent="0.25">
      <c r="A481" s="97"/>
    </row>
    <row r="482" spans="1:1" s="98" customFormat="1" ht="13.5" x14ac:dyDescent="0.25">
      <c r="A482" s="97"/>
    </row>
    <row r="483" spans="1:1" s="98" customFormat="1" ht="13.5" x14ac:dyDescent="0.25">
      <c r="A483" s="97"/>
    </row>
    <row r="484" spans="1:1" s="98" customFormat="1" ht="13.5" x14ac:dyDescent="0.25">
      <c r="A484" s="97"/>
    </row>
    <row r="485" spans="1:1" s="98" customFormat="1" ht="13.5" x14ac:dyDescent="0.25">
      <c r="A485" s="97"/>
    </row>
    <row r="486" spans="1:1" s="98" customFormat="1" ht="13.5" x14ac:dyDescent="0.25">
      <c r="A486" s="97"/>
    </row>
    <row r="487" spans="1:1" s="98" customFormat="1" ht="13.5" x14ac:dyDescent="0.25">
      <c r="A487" s="97"/>
    </row>
    <row r="488" spans="1:1" s="98" customFormat="1" ht="13.5" x14ac:dyDescent="0.25">
      <c r="A488" s="97"/>
    </row>
    <row r="489" spans="1:1" s="98" customFormat="1" ht="13.5" x14ac:dyDescent="0.25">
      <c r="A489" s="97"/>
    </row>
    <row r="490" spans="1:1" s="98" customFormat="1" ht="13.5" x14ac:dyDescent="0.25">
      <c r="A490" s="97"/>
    </row>
    <row r="491" spans="1:1" s="98" customFormat="1" ht="13.5" x14ac:dyDescent="0.25">
      <c r="A491" s="97"/>
    </row>
    <row r="492" spans="1:1" s="98" customFormat="1" ht="13.5" x14ac:dyDescent="0.25">
      <c r="A492" s="97"/>
    </row>
    <row r="493" spans="1:1" s="98" customFormat="1" ht="13.5" x14ac:dyDescent="0.25">
      <c r="A493" s="97"/>
    </row>
    <row r="494" spans="1:1" s="98" customFormat="1" ht="13.5" x14ac:dyDescent="0.25">
      <c r="A494" s="97"/>
    </row>
    <row r="495" spans="1:1" s="98" customFormat="1" ht="13.5" x14ac:dyDescent="0.25">
      <c r="A495" s="97"/>
    </row>
    <row r="496" spans="1:1" s="98" customFormat="1" ht="13.5" x14ac:dyDescent="0.25">
      <c r="A496" s="97"/>
    </row>
    <row r="497" spans="1:1" s="98" customFormat="1" ht="13.5" x14ac:dyDescent="0.25">
      <c r="A497" s="97"/>
    </row>
    <row r="498" spans="1:1" s="98" customFormat="1" ht="13.5" x14ac:dyDescent="0.25">
      <c r="A498" s="97"/>
    </row>
    <row r="499" spans="1:1" s="98" customFormat="1" ht="13.5" x14ac:dyDescent="0.25">
      <c r="A499" s="97"/>
    </row>
    <row r="500" spans="1:1" s="98" customFormat="1" ht="13.5" x14ac:dyDescent="0.25">
      <c r="A500" s="97"/>
    </row>
    <row r="501" spans="1:1" s="98" customFormat="1" ht="13.5" x14ac:dyDescent="0.25">
      <c r="A501" s="97"/>
    </row>
    <row r="502" spans="1:1" s="98" customFormat="1" ht="13.5" x14ac:dyDescent="0.25">
      <c r="A502" s="97"/>
    </row>
    <row r="503" spans="1:1" s="98" customFormat="1" ht="13.5" x14ac:dyDescent="0.25">
      <c r="A503" s="97"/>
    </row>
    <row r="504" spans="1:1" s="98" customFormat="1" ht="13.5" x14ac:dyDescent="0.25">
      <c r="A504" s="97"/>
    </row>
    <row r="505" spans="1:1" s="98" customFormat="1" ht="13.5" x14ac:dyDescent="0.25">
      <c r="A505" s="97"/>
    </row>
  </sheetData>
  <customSheetViews>
    <customSheetView guid="{2B43D313-306F-44DE-8EA0-D3B238B058E8}" topLeftCell="C3">
      <selection activeCell="U12" sqref="U12"/>
      <pageMargins left="0.7" right="0.7" top="0.78740157499999996" bottom="0.78740157499999996" header="0.3" footer="0.3"/>
      <pageSetup paperSize="9" orientation="portrait" r:id="rId1"/>
    </customSheetView>
    <customSheetView guid="{A354C60F-C662-40F4-AAB6-80DCCD76D36E}" topLeftCell="C3">
      <selection activeCell="U12" sqref="U12"/>
      <pageMargins left="0.7" right="0.7" top="0.78740157499999996" bottom="0.78740157499999996" header="0.3" footer="0.3"/>
      <pageSetup paperSize="9" orientation="portrait" r:id="rId2"/>
    </customSheetView>
    <customSheetView guid="{C395438B-0F7D-47BE-B7EE-C15B1C16CC75}">
      <pane ySplit="3.8208955223880596" topLeftCell="A4" activePane="bottomLeft" state="frozen"/>
      <selection pane="bottomLeft" activeCell="Q7" sqref="Q7"/>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activeCell="Q7" sqref="Q7"/>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activeCell="Q7" sqref="Q7"/>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activeCell="Q7" sqref="Q7"/>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activeCell="Q7" sqref="Q7"/>
      <pageMargins left="0.7" right="0.7" top="0.78740157499999996" bottom="0.78740157499999996" header="0.3" footer="0.3"/>
      <pageSetup paperSize="9" orientation="portrait" r:id="rId7"/>
    </customSheetView>
  </customSheetViews>
  <mergeCells count="9">
    <mergeCell ref="Q4:R4"/>
    <mergeCell ref="O4:P4"/>
    <mergeCell ref="K4:L4"/>
    <mergeCell ref="M4:N4"/>
    <mergeCell ref="B4:B6"/>
    <mergeCell ref="C4:D4"/>
    <mergeCell ref="E4:F4"/>
    <mergeCell ref="G4:H4"/>
    <mergeCell ref="I4:J4"/>
  </mergeCells>
  <hyperlinks>
    <hyperlink ref="R21" location="Inhaltsverzeichnis!A1" display="› Zurück zum Inhaltsverzeichnis" xr:uid="{01BAF775-B9C6-4527-A457-29E78B4651A1}"/>
  </hyperlinks>
  <pageMargins left="0.7" right="0.7" top="0.78740157499999996" bottom="0.78740157499999996" header="0.3" footer="0.3"/>
  <pageSetup paperSize="9" orientation="portrait" r:id="rId8"/>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8"/>
  <dimension ref="A1:F506"/>
  <sheetViews>
    <sheetView zoomScaleNormal="100" workbookViewId="0">
      <pane ySplit="7" topLeftCell="A8" activePane="bottomLeft" state="frozen"/>
      <selection pane="bottomLeft"/>
    </sheetView>
  </sheetViews>
  <sheetFormatPr baseColWidth="10" defaultRowHeight="12" x14ac:dyDescent="0.2"/>
  <cols>
    <col min="1" max="1" width="2.7109375" style="13" customWidth="1"/>
    <col min="2" max="2" width="11.7109375" customWidth="1"/>
    <col min="3" max="6" width="21.85546875" customWidth="1"/>
  </cols>
  <sheetData>
    <row r="1" spans="1:6" s="14" customFormat="1" ht="15" x14ac:dyDescent="0.2">
      <c r="A1" s="18"/>
      <c r="B1" s="53"/>
      <c r="D1" s="54"/>
      <c r="E1" s="18"/>
    </row>
    <row r="2" spans="1:6" s="18" customFormat="1" ht="20.100000000000001" customHeight="1" x14ac:dyDescent="0.2">
      <c r="A2" s="55"/>
      <c r="B2" s="56" t="s">
        <v>221</v>
      </c>
      <c r="D2" s="57"/>
    </row>
    <row r="3" spans="1:6" s="18" customFormat="1" ht="50.25" customHeight="1" thickBot="1" x14ac:dyDescent="0.25">
      <c r="A3" s="58"/>
      <c r="B3" s="518" t="s">
        <v>692</v>
      </c>
      <c r="C3" s="518"/>
      <c r="D3" s="518"/>
      <c r="E3" s="518"/>
      <c r="F3" s="518"/>
    </row>
    <row r="4" spans="1:6" s="98" customFormat="1" ht="17.25" customHeight="1" thickBot="1" x14ac:dyDescent="0.3">
      <c r="A4" s="97"/>
      <c r="B4" s="485" t="s">
        <v>0</v>
      </c>
      <c r="C4" s="487" t="s">
        <v>500</v>
      </c>
      <c r="D4" s="488"/>
      <c r="E4" s="488"/>
      <c r="F4" s="488"/>
    </row>
    <row r="5" spans="1:6" s="98" customFormat="1" ht="17.25" customHeight="1" thickBot="1" x14ac:dyDescent="0.3">
      <c r="A5" s="97"/>
      <c r="B5" s="502"/>
      <c r="C5" s="478" t="s">
        <v>501</v>
      </c>
      <c r="D5" s="479"/>
      <c r="E5" s="478" t="s">
        <v>502</v>
      </c>
      <c r="F5" s="480"/>
    </row>
    <row r="6" spans="1:6" s="98" customFormat="1" ht="17.25" customHeight="1" thickBot="1" x14ac:dyDescent="0.3">
      <c r="A6" s="97"/>
      <c r="B6" s="502"/>
      <c r="C6" s="341" t="s">
        <v>31</v>
      </c>
      <c r="D6" s="339" t="s">
        <v>503</v>
      </c>
      <c r="E6" s="341" t="s">
        <v>31</v>
      </c>
      <c r="F6" s="342" t="s">
        <v>503</v>
      </c>
    </row>
    <row r="7" spans="1:6" s="98" customFormat="1" ht="17.25" customHeight="1" thickBot="1" x14ac:dyDescent="0.3">
      <c r="A7" s="97"/>
      <c r="B7" s="503"/>
      <c r="C7" s="490" t="s">
        <v>504</v>
      </c>
      <c r="D7" s="491"/>
      <c r="E7" s="491"/>
      <c r="F7" s="491"/>
    </row>
    <row r="8" spans="1:6" s="98" customFormat="1" ht="14.25" customHeight="1" x14ac:dyDescent="0.25">
      <c r="A8" s="97"/>
      <c r="B8" s="123">
        <v>1995</v>
      </c>
      <c r="C8" s="7">
        <v>14335</v>
      </c>
      <c r="D8" s="7">
        <v>11630</v>
      </c>
      <c r="E8" s="7">
        <v>30618</v>
      </c>
      <c r="F8" s="7">
        <v>24633</v>
      </c>
    </row>
    <row r="9" spans="1:6" s="98" customFormat="1" ht="14.25" customHeight="1" x14ac:dyDescent="0.25">
      <c r="A9" s="97"/>
      <c r="B9" s="123">
        <v>1996</v>
      </c>
      <c r="C9" s="7">
        <v>14968</v>
      </c>
      <c r="D9" s="7">
        <v>11827</v>
      </c>
      <c r="E9" s="7">
        <v>44338</v>
      </c>
      <c r="F9" s="7">
        <v>39784</v>
      </c>
    </row>
    <row r="10" spans="1:6" s="98" customFormat="1" ht="14.25" customHeight="1" x14ac:dyDescent="0.25">
      <c r="A10" s="97"/>
      <c r="B10" s="123">
        <v>1997</v>
      </c>
      <c r="C10" s="7">
        <v>13430</v>
      </c>
      <c r="D10" s="7">
        <v>8774</v>
      </c>
      <c r="E10" s="7">
        <v>29310</v>
      </c>
      <c r="F10" s="7">
        <v>25722</v>
      </c>
    </row>
    <row r="11" spans="1:6" s="98" customFormat="1" ht="14.25" customHeight="1" x14ac:dyDescent="0.25">
      <c r="A11" s="97"/>
      <c r="B11" s="123">
        <v>1998</v>
      </c>
      <c r="C11" s="7">
        <v>11146</v>
      </c>
      <c r="D11" s="7">
        <v>7323</v>
      </c>
      <c r="E11" s="7">
        <v>28078</v>
      </c>
      <c r="F11" s="7">
        <v>21830</v>
      </c>
    </row>
    <row r="12" spans="1:6" s="98" customFormat="1" ht="14.25" customHeight="1" x14ac:dyDescent="0.25">
      <c r="A12" s="97"/>
      <c r="B12" s="123">
        <v>1999</v>
      </c>
      <c r="C12" s="7">
        <v>12169</v>
      </c>
      <c r="D12" s="7">
        <v>9419</v>
      </c>
      <c r="E12" s="7">
        <v>33766</v>
      </c>
      <c r="F12" s="7">
        <v>28350</v>
      </c>
    </row>
    <row r="13" spans="1:6" s="98" customFormat="1" ht="14.25" customHeight="1" x14ac:dyDescent="0.25">
      <c r="A13" s="97"/>
      <c r="B13" s="123"/>
      <c r="C13" s="7"/>
      <c r="D13" s="7"/>
      <c r="E13" s="7"/>
      <c r="F13" s="7"/>
    </row>
    <row r="14" spans="1:6" s="98" customFormat="1" ht="14.25" customHeight="1" x14ac:dyDescent="0.25">
      <c r="A14" s="97"/>
      <c r="B14" s="123">
        <v>2000</v>
      </c>
      <c r="C14" s="7">
        <v>12653</v>
      </c>
      <c r="D14" s="7">
        <v>8123</v>
      </c>
      <c r="E14" s="7">
        <v>21307</v>
      </c>
      <c r="F14" s="7">
        <v>19474</v>
      </c>
    </row>
    <row r="15" spans="1:6" s="98" customFormat="1" ht="14.25" customHeight="1" x14ac:dyDescent="0.25">
      <c r="A15" s="97"/>
      <c r="B15" s="123">
        <v>2001</v>
      </c>
      <c r="C15" s="7">
        <v>13457</v>
      </c>
      <c r="D15" s="7">
        <v>7086</v>
      </c>
      <c r="E15" s="7">
        <v>13166</v>
      </c>
      <c r="F15" s="7">
        <v>10406</v>
      </c>
    </row>
    <row r="16" spans="1:6" s="98" customFormat="1" ht="14.25" customHeight="1" x14ac:dyDescent="0.25">
      <c r="A16" s="97"/>
      <c r="B16" s="123">
        <v>2002</v>
      </c>
      <c r="C16" s="7">
        <v>12310</v>
      </c>
      <c r="D16" s="7">
        <v>6393</v>
      </c>
      <c r="E16" s="7">
        <v>17769</v>
      </c>
      <c r="F16" s="7">
        <v>14287</v>
      </c>
    </row>
    <row r="17" spans="1:6" s="98" customFormat="1" ht="14.25" customHeight="1" x14ac:dyDescent="0.25">
      <c r="A17" s="97"/>
      <c r="B17" s="123">
        <v>2003</v>
      </c>
      <c r="C17" s="7">
        <v>22426</v>
      </c>
      <c r="D17" s="7">
        <v>6754</v>
      </c>
      <c r="E17" s="7">
        <v>40419</v>
      </c>
      <c r="F17" s="7">
        <v>31291</v>
      </c>
    </row>
    <row r="18" spans="1:6" s="98" customFormat="1" ht="14.25" customHeight="1" x14ac:dyDescent="0.25">
      <c r="A18" s="97"/>
      <c r="B18" s="123">
        <v>2004</v>
      </c>
      <c r="C18" s="7">
        <v>29933</v>
      </c>
      <c r="D18" s="7">
        <v>7223</v>
      </c>
      <c r="E18" s="7">
        <v>27181</v>
      </c>
      <c r="F18" s="7">
        <v>20780</v>
      </c>
    </row>
    <row r="19" spans="1:6" s="98" customFormat="1" ht="14.25" customHeight="1" x14ac:dyDescent="0.25">
      <c r="A19" s="97"/>
      <c r="B19" s="123"/>
      <c r="C19" s="7"/>
      <c r="D19" s="7"/>
      <c r="E19" s="7"/>
      <c r="F19" s="7"/>
    </row>
    <row r="20" spans="1:6" s="98" customFormat="1" ht="14.25" customHeight="1" x14ac:dyDescent="0.25">
      <c r="A20" s="97"/>
      <c r="B20" s="123">
        <v>2005</v>
      </c>
      <c r="C20" s="7">
        <v>26035</v>
      </c>
      <c r="D20" s="7">
        <v>9370</v>
      </c>
      <c r="E20" s="7">
        <v>21034</v>
      </c>
      <c r="F20" s="7">
        <v>14125</v>
      </c>
    </row>
    <row r="21" spans="1:6" s="98" customFormat="1" ht="14.25" customHeight="1" x14ac:dyDescent="0.25">
      <c r="A21" s="97"/>
      <c r="B21" s="123">
        <v>2006</v>
      </c>
      <c r="C21" s="7">
        <v>26605</v>
      </c>
      <c r="D21" s="7">
        <v>9014</v>
      </c>
      <c r="E21" s="7">
        <v>25642</v>
      </c>
      <c r="F21" s="7">
        <v>15986</v>
      </c>
    </row>
    <row r="22" spans="1:6" s="98" customFormat="1" ht="14.25" customHeight="1" x14ac:dyDescent="0.25">
      <c r="A22" s="97"/>
      <c r="B22" s="123">
        <v>2007</v>
      </c>
      <c r="C22" s="7">
        <v>27392</v>
      </c>
      <c r="D22" s="7">
        <v>7899</v>
      </c>
      <c r="E22" s="7">
        <v>17563</v>
      </c>
      <c r="F22" s="7">
        <v>11273</v>
      </c>
    </row>
    <row r="23" spans="1:6" s="98" customFormat="1" ht="14.25" customHeight="1" x14ac:dyDescent="0.25">
      <c r="A23" s="97"/>
      <c r="B23" s="123">
        <v>2008</v>
      </c>
      <c r="C23" s="7">
        <v>26512</v>
      </c>
      <c r="D23" s="7">
        <v>6779</v>
      </c>
      <c r="E23" s="7">
        <v>17972</v>
      </c>
      <c r="F23" s="7">
        <v>10324</v>
      </c>
    </row>
    <row r="24" spans="1:6" s="98" customFormat="1" ht="14.25" customHeight="1" x14ac:dyDescent="0.25">
      <c r="A24" s="97"/>
      <c r="B24" s="123">
        <v>2009</v>
      </c>
      <c r="C24" s="7">
        <v>20904</v>
      </c>
      <c r="D24" s="7">
        <v>6066</v>
      </c>
      <c r="E24" s="7">
        <v>21475</v>
      </c>
      <c r="F24" s="7">
        <v>9487</v>
      </c>
    </row>
    <row r="25" spans="1:6" s="98" customFormat="1" ht="14.25" customHeight="1" x14ac:dyDescent="0.25">
      <c r="A25" s="97"/>
      <c r="B25" s="123"/>
      <c r="C25" s="7"/>
      <c r="D25" s="7"/>
      <c r="E25" s="7"/>
      <c r="F25" s="7"/>
    </row>
    <row r="26" spans="1:6" s="98" customFormat="1" ht="14.25" customHeight="1" x14ac:dyDescent="0.25">
      <c r="A26" s="97"/>
      <c r="B26" s="123">
        <v>2010</v>
      </c>
      <c r="C26" s="7">
        <v>20175</v>
      </c>
      <c r="D26" s="7">
        <v>6647</v>
      </c>
      <c r="E26" s="7">
        <v>22549</v>
      </c>
      <c r="F26" s="7">
        <v>8973</v>
      </c>
    </row>
    <row r="27" spans="1:6" s="98" customFormat="1" ht="14.25" customHeight="1" x14ac:dyDescent="0.25">
      <c r="A27" s="97"/>
      <c r="B27" s="123">
        <v>2011</v>
      </c>
      <c r="C27" s="7">
        <v>15773</v>
      </c>
      <c r="D27" s="7">
        <v>6730</v>
      </c>
      <c r="E27" s="7">
        <v>30668</v>
      </c>
      <c r="F27" s="7">
        <v>19473</v>
      </c>
    </row>
    <row r="28" spans="1:6" s="98" customFormat="1" ht="14.25" customHeight="1" x14ac:dyDescent="0.25">
      <c r="A28" s="97"/>
      <c r="B28" s="123">
        <v>2012</v>
      </c>
      <c r="C28" s="7">
        <v>12448</v>
      </c>
      <c r="D28" s="7">
        <v>7355</v>
      </c>
      <c r="E28" s="7">
        <v>17166</v>
      </c>
      <c r="F28" s="7">
        <v>11930</v>
      </c>
    </row>
    <row r="29" spans="1:6" s="98" customFormat="1" ht="14.25" customHeight="1" x14ac:dyDescent="0.25">
      <c r="A29" s="97"/>
      <c r="B29" s="123">
        <v>2013</v>
      </c>
      <c r="C29" s="7">
        <v>12729</v>
      </c>
      <c r="D29" s="7">
        <v>6445</v>
      </c>
      <c r="E29" s="7">
        <v>19079</v>
      </c>
      <c r="F29" s="7">
        <v>10805</v>
      </c>
    </row>
    <row r="30" spans="1:6" s="98" customFormat="1" ht="14.25" customHeight="1" x14ac:dyDescent="0.25">
      <c r="A30" s="97"/>
      <c r="B30" s="123">
        <v>2014</v>
      </c>
      <c r="C30" s="7">
        <v>11324</v>
      </c>
      <c r="D30" s="7">
        <v>6303</v>
      </c>
      <c r="E30" s="7">
        <v>16985</v>
      </c>
      <c r="F30" s="7">
        <v>9961</v>
      </c>
    </row>
    <row r="31" spans="1:6" s="98" customFormat="1" ht="14.25" customHeight="1" x14ac:dyDescent="0.25">
      <c r="A31" s="97"/>
      <c r="B31" s="123"/>
      <c r="C31" s="7"/>
      <c r="D31" s="7"/>
      <c r="E31" s="7"/>
      <c r="F31" s="7"/>
    </row>
    <row r="32" spans="1:6" s="98" customFormat="1" ht="14.25" customHeight="1" x14ac:dyDescent="0.25">
      <c r="A32" s="97"/>
      <c r="B32" s="123">
        <v>2015</v>
      </c>
      <c r="C32" s="7">
        <v>13313</v>
      </c>
      <c r="D32" s="7">
        <v>6517</v>
      </c>
      <c r="E32" s="7">
        <v>22543</v>
      </c>
      <c r="F32" s="7">
        <v>11667</v>
      </c>
    </row>
    <row r="33" spans="1:6" s="98" customFormat="1" ht="14.25" customHeight="1" x14ac:dyDescent="0.25">
      <c r="A33" s="97"/>
      <c r="B33" s="124">
        <v>2016</v>
      </c>
      <c r="C33" s="7">
        <v>12263</v>
      </c>
      <c r="D33" s="7">
        <v>5364</v>
      </c>
      <c r="E33" s="7">
        <v>30176</v>
      </c>
      <c r="F33" s="7">
        <v>23126</v>
      </c>
    </row>
    <row r="34" spans="1:6" s="98" customFormat="1" ht="14.25" customHeight="1" x14ac:dyDescent="0.25">
      <c r="A34" s="97"/>
      <c r="B34" s="124">
        <v>2017</v>
      </c>
      <c r="C34" s="7">
        <v>13347</v>
      </c>
      <c r="D34" s="7">
        <v>5305</v>
      </c>
      <c r="E34" s="7">
        <v>24747</v>
      </c>
      <c r="F34" s="7">
        <v>17935</v>
      </c>
    </row>
    <row r="35" spans="1:6" s="98" customFormat="1" ht="14.25" customHeight="1" x14ac:dyDescent="0.25">
      <c r="A35" s="97"/>
      <c r="B35" s="124">
        <v>2018</v>
      </c>
      <c r="C35" s="7">
        <v>12692</v>
      </c>
      <c r="D35" s="7">
        <v>5772</v>
      </c>
      <c r="E35" s="7">
        <v>31345</v>
      </c>
      <c r="F35" s="7">
        <v>21458</v>
      </c>
    </row>
    <row r="36" spans="1:6" s="98" customFormat="1" ht="14.25" customHeight="1" x14ac:dyDescent="0.25">
      <c r="A36" s="97"/>
      <c r="B36" s="124">
        <v>2019</v>
      </c>
      <c r="C36" s="125">
        <v>10280</v>
      </c>
      <c r="D36" s="125">
        <v>4521</v>
      </c>
      <c r="E36" s="125">
        <v>30498</v>
      </c>
      <c r="F36" s="125">
        <v>23395</v>
      </c>
    </row>
    <row r="37" spans="1:6" s="98" customFormat="1" ht="14.25" customHeight="1" x14ac:dyDescent="0.25">
      <c r="A37" s="97"/>
      <c r="B37" s="123"/>
      <c r="C37" s="125"/>
      <c r="D37" s="125"/>
      <c r="E37" s="125"/>
      <c r="F37" s="125"/>
    </row>
    <row r="38" spans="1:6" s="98" customFormat="1" ht="14.25" customHeight="1" x14ac:dyDescent="0.25">
      <c r="A38" s="97"/>
      <c r="B38" s="123">
        <v>2020</v>
      </c>
      <c r="C38" s="125">
        <v>10516</v>
      </c>
      <c r="D38" s="125">
        <v>2259</v>
      </c>
      <c r="E38" s="125">
        <v>24938</v>
      </c>
      <c r="F38" s="125">
        <v>14288</v>
      </c>
    </row>
    <row r="39" spans="1:6" s="98" customFormat="1" ht="14.25" customHeight="1" x14ac:dyDescent="0.25">
      <c r="A39" s="97"/>
      <c r="B39" s="380">
        <v>2021</v>
      </c>
      <c r="C39" s="381">
        <v>5940.1549999999997</v>
      </c>
      <c r="D39" s="381">
        <v>1427.2649999999999</v>
      </c>
      <c r="E39" s="381">
        <v>19506.789000000001</v>
      </c>
      <c r="F39" s="381">
        <v>13384.310000000001</v>
      </c>
    </row>
    <row r="40" spans="1:6" s="240" customFormat="1" ht="14.25" customHeight="1" thickBot="1" x14ac:dyDescent="0.3">
      <c r="A40" s="97"/>
      <c r="B40" s="421">
        <v>2022</v>
      </c>
      <c r="C40" s="144">
        <v>7734.1319999999987</v>
      </c>
      <c r="D40" s="144">
        <v>973.33299999999997</v>
      </c>
      <c r="E40" s="144">
        <v>21193.320000000003</v>
      </c>
      <c r="F40" s="144">
        <v>15030.725000000002</v>
      </c>
    </row>
    <row r="41" spans="1:6" s="98" customFormat="1" ht="13.5" x14ac:dyDescent="0.25">
      <c r="A41" s="97"/>
      <c r="B41" s="422"/>
      <c r="C41" s="422"/>
      <c r="D41" s="422"/>
      <c r="E41" s="422"/>
      <c r="F41" s="422"/>
    </row>
    <row r="42" spans="1:6" s="98" customFormat="1" ht="13.5" x14ac:dyDescent="0.25">
      <c r="A42" s="97"/>
      <c r="B42" s="607" t="s">
        <v>671</v>
      </c>
      <c r="C42" s="607"/>
      <c r="D42" s="607"/>
      <c r="E42" s="607"/>
      <c r="F42" s="607"/>
    </row>
    <row r="43" spans="1:6" s="98" customFormat="1" ht="13.5" x14ac:dyDescent="0.25">
      <c r="A43" s="97"/>
    </row>
    <row r="44" spans="1:6" s="98" customFormat="1" ht="15.75" x14ac:dyDescent="0.25">
      <c r="A44" s="97"/>
      <c r="F44" s="71" t="s">
        <v>354</v>
      </c>
    </row>
    <row r="45" spans="1:6" s="98" customFormat="1" ht="13.5" x14ac:dyDescent="0.25">
      <c r="A45" s="97"/>
    </row>
    <row r="46" spans="1:6" s="98" customFormat="1" ht="13.5" x14ac:dyDescent="0.25">
      <c r="A46" s="97"/>
    </row>
    <row r="47" spans="1:6" s="98" customFormat="1" ht="13.5" x14ac:dyDescent="0.25">
      <c r="A47" s="97"/>
      <c r="D47" s="205"/>
    </row>
    <row r="48" spans="1:6"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row r="449" spans="1:1" s="98" customFormat="1" ht="13.5" x14ac:dyDescent="0.25">
      <c r="A449" s="97"/>
    </row>
    <row r="450" spans="1:1" s="98" customFormat="1" ht="13.5" x14ac:dyDescent="0.25">
      <c r="A450" s="97"/>
    </row>
    <row r="451" spans="1:1" s="98" customFormat="1" ht="13.5" x14ac:dyDescent="0.25">
      <c r="A451" s="97"/>
    </row>
    <row r="452" spans="1:1" s="98" customFormat="1" ht="13.5" x14ac:dyDescent="0.25">
      <c r="A452" s="97"/>
    </row>
    <row r="453" spans="1:1" s="98" customFormat="1" ht="13.5" x14ac:dyDescent="0.25">
      <c r="A453" s="97"/>
    </row>
    <row r="454" spans="1:1" s="98" customFormat="1" ht="13.5" x14ac:dyDescent="0.25">
      <c r="A454" s="97"/>
    </row>
    <row r="455" spans="1:1" s="98" customFormat="1" ht="13.5" x14ac:dyDescent="0.25">
      <c r="A455" s="97"/>
    </row>
    <row r="456" spans="1:1" s="98" customFormat="1" ht="13.5" x14ac:dyDescent="0.25">
      <c r="A456" s="97"/>
    </row>
    <row r="457" spans="1:1" s="98" customFormat="1" ht="13.5" x14ac:dyDescent="0.25">
      <c r="A457" s="97"/>
    </row>
    <row r="458" spans="1:1" s="98" customFormat="1" ht="13.5" x14ac:dyDescent="0.25">
      <c r="A458" s="97"/>
    </row>
    <row r="459" spans="1:1" s="98" customFormat="1" ht="13.5" x14ac:dyDescent="0.25">
      <c r="A459" s="97"/>
    </row>
    <row r="460" spans="1:1" s="98" customFormat="1" ht="13.5" x14ac:dyDescent="0.25">
      <c r="A460" s="97"/>
    </row>
    <row r="461" spans="1:1" s="98" customFormat="1" ht="13.5" x14ac:dyDescent="0.25">
      <c r="A461" s="97"/>
    </row>
    <row r="462" spans="1:1" s="98" customFormat="1" ht="13.5" x14ac:dyDescent="0.25">
      <c r="A462" s="97"/>
    </row>
    <row r="463" spans="1:1" s="98" customFormat="1" ht="13.5" x14ac:dyDescent="0.25">
      <c r="A463" s="97"/>
    </row>
    <row r="464" spans="1:1" s="98" customFormat="1" ht="13.5" x14ac:dyDescent="0.25">
      <c r="A464" s="97"/>
    </row>
    <row r="465" spans="1:1" s="98" customFormat="1" ht="13.5" x14ac:dyDescent="0.25">
      <c r="A465" s="97"/>
    </row>
    <row r="466" spans="1:1" s="98" customFormat="1" ht="13.5" x14ac:dyDescent="0.25">
      <c r="A466" s="97"/>
    </row>
    <row r="467" spans="1:1" s="98" customFormat="1" ht="13.5" x14ac:dyDescent="0.25">
      <c r="A467" s="97"/>
    </row>
    <row r="468" spans="1:1" s="98" customFormat="1" ht="13.5" x14ac:dyDescent="0.25">
      <c r="A468" s="97"/>
    </row>
    <row r="469" spans="1:1" s="98" customFormat="1" ht="13.5" x14ac:dyDescent="0.25">
      <c r="A469" s="97"/>
    </row>
    <row r="470" spans="1:1" s="98" customFormat="1" ht="13.5" x14ac:dyDescent="0.25">
      <c r="A470" s="97"/>
    </row>
    <row r="471" spans="1:1" s="98" customFormat="1" ht="13.5" x14ac:dyDescent="0.25">
      <c r="A471" s="97"/>
    </row>
    <row r="472" spans="1:1" s="98" customFormat="1" ht="13.5" x14ac:dyDescent="0.25">
      <c r="A472" s="97"/>
    </row>
    <row r="473" spans="1:1" s="98" customFormat="1" ht="13.5" x14ac:dyDescent="0.25">
      <c r="A473" s="97"/>
    </row>
    <row r="474" spans="1:1" s="98" customFormat="1" ht="13.5" x14ac:dyDescent="0.25">
      <c r="A474" s="97"/>
    </row>
    <row r="475" spans="1:1" s="98" customFormat="1" ht="13.5" x14ac:dyDescent="0.25">
      <c r="A475" s="97"/>
    </row>
    <row r="476" spans="1:1" s="98" customFormat="1" ht="13.5" x14ac:dyDescent="0.25">
      <c r="A476" s="97"/>
    </row>
    <row r="477" spans="1:1" s="98" customFormat="1" ht="13.5" x14ac:dyDescent="0.25">
      <c r="A477" s="97"/>
    </row>
    <row r="478" spans="1:1" s="98" customFormat="1" ht="13.5" x14ac:dyDescent="0.25">
      <c r="A478" s="97"/>
    </row>
    <row r="479" spans="1:1" s="98" customFormat="1" ht="13.5" x14ac:dyDescent="0.25">
      <c r="A479" s="97"/>
    </row>
    <row r="480" spans="1:1" s="98" customFormat="1" ht="13.5" x14ac:dyDescent="0.25">
      <c r="A480" s="97"/>
    </row>
    <row r="481" spans="1:1" s="98" customFormat="1" ht="13.5" x14ac:dyDescent="0.25">
      <c r="A481" s="97"/>
    </row>
    <row r="482" spans="1:1" s="98" customFormat="1" ht="13.5" x14ac:dyDescent="0.25">
      <c r="A482" s="97"/>
    </row>
    <row r="483" spans="1:1" s="98" customFormat="1" ht="13.5" x14ac:dyDescent="0.25">
      <c r="A483" s="97"/>
    </row>
    <row r="484" spans="1:1" s="98" customFormat="1" ht="13.5" x14ac:dyDescent="0.25">
      <c r="A484" s="97"/>
    </row>
    <row r="485" spans="1:1" s="98" customFormat="1" ht="13.5" x14ac:dyDescent="0.25">
      <c r="A485" s="97"/>
    </row>
    <row r="486" spans="1:1" s="98" customFormat="1" ht="13.5" x14ac:dyDescent="0.25">
      <c r="A486" s="97"/>
    </row>
    <row r="487" spans="1:1" s="98" customFormat="1" ht="13.5" x14ac:dyDescent="0.25">
      <c r="A487" s="97"/>
    </row>
    <row r="488" spans="1:1" s="98" customFormat="1" ht="13.5" x14ac:dyDescent="0.25">
      <c r="A488" s="97"/>
    </row>
    <row r="489" spans="1:1" s="98" customFormat="1" ht="13.5" x14ac:dyDescent="0.25">
      <c r="A489" s="97"/>
    </row>
    <row r="490" spans="1:1" s="98" customFormat="1" ht="13.5" x14ac:dyDescent="0.25">
      <c r="A490" s="97"/>
    </row>
    <row r="491" spans="1:1" s="98" customFormat="1" ht="13.5" x14ac:dyDescent="0.25">
      <c r="A491" s="97"/>
    </row>
    <row r="492" spans="1:1" s="98" customFormat="1" ht="13.5" x14ac:dyDescent="0.25">
      <c r="A492" s="97"/>
    </row>
    <row r="493" spans="1:1" s="98" customFormat="1" ht="13.5" x14ac:dyDescent="0.25">
      <c r="A493" s="97"/>
    </row>
    <row r="494" spans="1:1" s="98" customFormat="1" ht="13.5" x14ac:dyDescent="0.25">
      <c r="A494" s="97"/>
    </row>
    <row r="495" spans="1:1" s="98" customFormat="1" ht="13.5" x14ac:dyDescent="0.25">
      <c r="A495" s="97"/>
    </row>
    <row r="496" spans="1:1" s="98" customFormat="1" ht="13.5" x14ac:dyDescent="0.25">
      <c r="A496" s="97"/>
    </row>
    <row r="497" spans="1:1" s="98" customFormat="1" ht="13.5" x14ac:dyDescent="0.25">
      <c r="A497" s="97"/>
    </row>
    <row r="498" spans="1:1" s="98" customFormat="1" ht="13.5" x14ac:dyDescent="0.25">
      <c r="A498" s="97"/>
    </row>
    <row r="499" spans="1:1" s="98" customFormat="1" ht="13.5" x14ac:dyDescent="0.25">
      <c r="A499" s="97"/>
    </row>
    <row r="500" spans="1:1" s="98" customFormat="1" ht="13.5" x14ac:dyDescent="0.25">
      <c r="A500" s="97"/>
    </row>
    <row r="501" spans="1:1" s="98" customFormat="1" ht="13.5" x14ac:dyDescent="0.25">
      <c r="A501" s="97"/>
    </row>
    <row r="502" spans="1:1" s="98" customFormat="1" ht="13.5" x14ac:dyDescent="0.25">
      <c r="A502" s="97"/>
    </row>
    <row r="503" spans="1:1" s="98" customFormat="1" ht="13.5" x14ac:dyDescent="0.25">
      <c r="A503" s="97"/>
    </row>
    <row r="504" spans="1:1" s="98" customFormat="1" ht="13.5" x14ac:dyDescent="0.25">
      <c r="A504" s="97"/>
    </row>
    <row r="505" spans="1:1" s="98" customFormat="1" ht="13.5" x14ac:dyDescent="0.25">
      <c r="A505" s="97"/>
    </row>
    <row r="506" spans="1:1" s="98" customFormat="1" ht="13.5" x14ac:dyDescent="0.25">
      <c r="A506" s="97"/>
    </row>
  </sheetData>
  <customSheetViews>
    <customSheetView guid="{2B43D313-306F-44DE-8EA0-D3B238B058E8}">
      <pane ySplit="7" topLeftCell="A38" activePane="bottomLeft" state="frozen"/>
      <selection pane="bottomLeft" activeCell="D47" sqref="D47"/>
      <pageMargins left="0.7" right="0.7" top="0.78740157499999996" bottom="0.78740157499999996" header="0.3" footer="0.3"/>
      <pageSetup paperSize="9" orientation="portrait" r:id="rId1"/>
    </customSheetView>
    <customSheetView guid="{A354C60F-C662-40F4-AAB6-80DCCD76D36E}">
      <pane ySplit="7" topLeftCell="A26" activePane="bottomLeft" state="frozen"/>
      <selection pane="bottomLeft" activeCell="C40" sqref="C40"/>
      <pageMargins left="0.7" right="0.7" top="0.78740157499999996" bottom="0.78740157499999996" header="0.3" footer="0.3"/>
      <pageSetup paperSize="9" orientation="portrait" r:id="rId2"/>
    </customSheetView>
    <customSheetView guid="{C395438B-0F7D-47BE-B7EE-C15B1C16CC75}">
      <selection activeCell="C40" sqref="C40"/>
      <pageMargins left="0.7" right="0.7" top="0.78740157499999996" bottom="0.78740157499999996" header="0.3" footer="0.3"/>
      <pageSetup paperSize="9" orientation="portrait" r:id="rId3"/>
    </customSheetView>
    <customSheetView guid="{43CDAA05-9AA6-4D0B-AA83-0FE89E350215}">
      <pane ySplit="7" topLeftCell="A8" activePane="bottomLeft" state="frozen"/>
      <selection pane="bottomLeft" activeCell="C40" sqref="C40"/>
      <pageMargins left="0.7" right="0.7" top="0.78740157499999996" bottom="0.78740157499999996" header="0.3" footer="0.3"/>
      <pageSetup paperSize="9" orientation="portrait" r:id="rId4"/>
    </customSheetView>
    <customSheetView guid="{31E74771-34DE-4CE2-A17D-156949F3A4C0}">
      <pane ySplit="7" topLeftCell="A26" activePane="bottomLeft" state="frozen"/>
      <selection pane="bottomLeft" activeCell="C40" sqref="C40"/>
      <pageMargins left="0.7" right="0.7" top="0.78740157499999996" bottom="0.78740157499999996" header="0.3" footer="0.3"/>
      <pageSetup paperSize="9" orientation="portrait" r:id="rId5"/>
    </customSheetView>
    <customSheetView guid="{AD74D44A-3731-4F6D-919C-B66194D37812}">
      <pane ySplit="7" topLeftCell="A8" activePane="bottomLeft" state="frozen"/>
      <selection pane="bottomLeft" activeCell="C40" sqref="C40"/>
      <pageMargins left="0.7" right="0.7" top="0.78740157499999996" bottom="0.78740157499999996" header="0.3" footer="0.3"/>
      <pageSetup paperSize="9" orientation="portrait" r:id="rId6"/>
    </customSheetView>
    <customSheetView guid="{CF4298E0-D85B-40E0-8EB8-14DE31CC870D}">
      <pane ySplit="7" topLeftCell="A8" activePane="bottomLeft" state="frozen"/>
      <selection pane="bottomLeft" activeCell="C40" sqref="C40"/>
      <pageMargins left="0.7" right="0.7" top="0.78740157499999996" bottom="0.78740157499999996" header="0.3" footer="0.3"/>
      <pageSetup paperSize="9" orientation="portrait" r:id="rId7"/>
    </customSheetView>
  </customSheetViews>
  <mergeCells count="7">
    <mergeCell ref="B42:F42"/>
    <mergeCell ref="B3:F3"/>
    <mergeCell ref="B4:B7"/>
    <mergeCell ref="C4:F4"/>
    <mergeCell ref="C5:D5"/>
    <mergeCell ref="E5:F5"/>
    <mergeCell ref="C7:F7"/>
  </mergeCells>
  <hyperlinks>
    <hyperlink ref="F44" location="Inhaltsverzeichnis!A1" display="› Zurück zum Inhaltsverzeichnis" xr:uid="{99A144C1-C369-4BEB-901E-A2173B2FA13C}"/>
  </hyperlinks>
  <pageMargins left="0.7" right="0.7" top="0.78740157499999996" bottom="0.78740157499999996"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29"/>
  <sheetViews>
    <sheetView showGridLines="0" zoomScaleNormal="100" workbookViewId="0"/>
  </sheetViews>
  <sheetFormatPr baseColWidth="10" defaultColWidth="11.42578125" defaultRowHeight="15" x14ac:dyDescent="0.2"/>
  <cols>
    <col min="1" max="1" width="2.7109375" style="10" customWidth="1"/>
    <col min="2" max="2" width="18.85546875" style="11" bestFit="1" customWidth="1"/>
    <col min="3" max="3" width="2.7109375" style="10" customWidth="1"/>
    <col min="4" max="4" width="1.85546875" style="13" customWidth="1"/>
    <col min="5" max="5" width="57.42578125" style="10" customWidth="1"/>
    <col min="6" max="8" width="15.140625" style="10" customWidth="1"/>
    <col min="9" max="9" width="1.85546875" style="13" customWidth="1"/>
    <col min="10" max="16384" width="11.42578125" style="10"/>
  </cols>
  <sheetData>
    <row r="1" spans="1:9" s="14" customFormat="1" x14ac:dyDescent="0.2">
      <c r="A1" s="10"/>
      <c r="B1" s="11"/>
      <c r="C1" s="10"/>
      <c r="D1" s="13"/>
      <c r="E1" s="10"/>
      <c r="I1" s="13"/>
    </row>
    <row r="2" spans="1:9" s="18" customFormat="1" ht="20.100000000000001" customHeight="1" x14ac:dyDescent="0.2">
      <c r="A2" s="15"/>
      <c r="B2" s="16" t="s">
        <v>221</v>
      </c>
      <c r="C2" s="13"/>
      <c r="D2" s="13"/>
      <c r="E2" s="13"/>
      <c r="I2" s="13"/>
    </row>
    <row r="3" spans="1:9" s="18" customFormat="1" ht="50.25" customHeight="1" x14ac:dyDescent="0.2">
      <c r="A3" s="19"/>
      <c r="B3" s="20" t="s">
        <v>210</v>
      </c>
      <c r="C3" s="21"/>
      <c r="D3" s="21"/>
      <c r="E3" s="21"/>
      <c r="F3" s="52"/>
      <c r="G3" s="52"/>
      <c r="H3" s="52"/>
      <c r="I3" s="13"/>
    </row>
    <row r="4" spans="1:9" s="13" customFormat="1" ht="15.75" thickBot="1" x14ac:dyDescent="0.25">
      <c r="B4" s="31"/>
      <c r="C4" s="32"/>
    </row>
    <row r="5" spans="1:9" s="13" customFormat="1" ht="15.75" thickBot="1" x14ac:dyDescent="0.25">
      <c r="B5" s="34"/>
      <c r="C5" s="38"/>
      <c r="E5" s="159" t="s">
        <v>186</v>
      </c>
      <c r="F5" s="159" t="s">
        <v>187</v>
      </c>
      <c r="G5" s="159" t="s">
        <v>188</v>
      </c>
      <c r="H5" s="160" t="s">
        <v>189</v>
      </c>
    </row>
    <row r="6" spans="1:9" s="13" customFormat="1" x14ac:dyDescent="0.25">
      <c r="B6" s="34"/>
      <c r="C6" s="38"/>
      <c r="E6" s="149"/>
      <c r="F6" s="150"/>
      <c r="G6" s="151" t="s">
        <v>190</v>
      </c>
      <c r="H6" s="151"/>
    </row>
    <row r="7" spans="1:9" s="13" customFormat="1" x14ac:dyDescent="0.25">
      <c r="B7" s="34"/>
      <c r="C7" s="38"/>
      <c r="E7" s="152" t="s">
        <v>191</v>
      </c>
      <c r="F7" s="153">
        <v>2</v>
      </c>
      <c r="G7" s="153">
        <v>5</v>
      </c>
      <c r="H7" s="153">
        <v>5</v>
      </c>
    </row>
    <row r="8" spans="1:9" s="13" customFormat="1" x14ac:dyDescent="0.25">
      <c r="B8" s="34"/>
      <c r="C8" s="38"/>
      <c r="E8" s="152" t="s">
        <v>192</v>
      </c>
      <c r="F8" s="153">
        <v>0.3</v>
      </c>
      <c r="G8" s="153">
        <v>0.5</v>
      </c>
      <c r="H8" s="153">
        <v>0.5</v>
      </c>
    </row>
    <row r="9" spans="1:9" s="13" customFormat="1" x14ac:dyDescent="0.25">
      <c r="B9" s="34"/>
      <c r="C9" s="38"/>
      <c r="E9" s="152" t="s">
        <v>193</v>
      </c>
      <c r="F9" s="153">
        <v>0.3</v>
      </c>
      <c r="G9" s="153">
        <v>0.5</v>
      </c>
      <c r="H9" s="153">
        <v>0.5</v>
      </c>
    </row>
    <row r="10" spans="1:9" s="13" customFormat="1" x14ac:dyDescent="0.25">
      <c r="B10" s="34"/>
      <c r="C10" s="38"/>
      <c r="E10" s="152" t="s">
        <v>194</v>
      </c>
      <c r="F10" s="153" t="s">
        <v>55</v>
      </c>
      <c r="G10" s="153">
        <v>1</v>
      </c>
      <c r="H10" s="153">
        <v>1</v>
      </c>
    </row>
    <row r="11" spans="1:9" s="13" customFormat="1" x14ac:dyDescent="0.25">
      <c r="B11" s="34"/>
      <c r="C11" s="38"/>
      <c r="E11" s="152" t="s">
        <v>195</v>
      </c>
      <c r="F11" s="153">
        <v>0.3</v>
      </c>
      <c r="G11" s="153">
        <v>0.5</v>
      </c>
      <c r="H11" s="153">
        <v>0.5</v>
      </c>
    </row>
    <row r="12" spans="1:9" s="13" customFormat="1" x14ac:dyDescent="0.25">
      <c r="B12" s="34"/>
      <c r="C12" s="38"/>
      <c r="E12" s="152" t="s">
        <v>196</v>
      </c>
      <c r="F12" s="153">
        <v>0.3</v>
      </c>
      <c r="G12" s="153">
        <v>0.5</v>
      </c>
      <c r="H12" s="153">
        <v>0.5</v>
      </c>
    </row>
    <row r="13" spans="1:9" s="13" customFormat="1" x14ac:dyDescent="0.25">
      <c r="B13" s="34"/>
      <c r="C13" s="38"/>
      <c r="E13" s="152" t="s">
        <v>197</v>
      </c>
      <c r="F13" s="153">
        <v>0.3</v>
      </c>
      <c r="G13" s="153">
        <v>0.5</v>
      </c>
      <c r="H13" s="153">
        <v>0.5</v>
      </c>
    </row>
    <row r="14" spans="1:9" s="13" customFormat="1" x14ac:dyDescent="0.25">
      <c r="B14" s="34"/>
      <c r="C14" s="38"/>
      <c r="E14" s="152" t="s">
        <v>198</v>
      </c>
      <c r="F14" s="153">
        <v>0.3</v>
      </c>
      <c r="G14" s="153">
        <v>0.5</v>
      </c>
      <c r="H14" s="153">
        <v>0.5</v>
      </c>
    </row>
    <row r="15" spans="1:9" s="13" customFormat="1" x14ac:dyDescent="0.25">
      <c r="B15" s="34"/>
      <c r="C15" s="38"/>
      <c r="E15" s="152" t="s">
        <v>199</v>
      </c>
      <c r="F15" s="153">
        <v>0.3</v>
      </c>
      <c r="G15" s="153">
        <v>0.3</v>
      </c>
      <c r="H15" s="153">
        <v>0.3</v>
      </c>
    </row>
    <row r="16" spans="1:9" s="13" customFormat="1" x14ac:dyDescent="0.25">
      <c r="B16" s="34"/>
      <c r="C16" s="38"/>
      <c r="E16" s="152" t="s">
        <v>200</v>
      </c>
      <c r="F16" s="153">
        <v>0.3</v>
      </c>
      <c r="G16" s="153" t="s">
        <v>55</v>
      </c>
      <c r="H16" s="153" t="s">
        <v>55</v>
      </c>
    </row>
    <row r="17" spans="1:8" s="13" customFormat="1" x14ac:dyDescent="0.25">
      <c r="B17" s="34"/>
      <c r="C17" s="38"/>
      <c r="E17" s="152" t="s">
        <v>201</v>
      </c>
      <c r="F17" s="153">
        <v>0.3</v>
      </c>
      <c r="G17" s="153" t="s">
        <v>55</v>
      </c>
      <c r="H17" s="153" t="s">
        <v>55</v>
      </c>
    </row>
    <row r="18" spans="1:8" s="13" customFormat="1" ht="15.75" x14ac:dyDescent="0.25">
      <c r="B18" s="34"/>
      <c r="C18" s="38"/>
      <c r="E18" s="154" t="s">
        <v>282</v>
      </c>
      <c r="F18" s="153" t="s">
        <v>542</v>
      </c>
      <c r="G18" s="153">
        <v>0.1</v>
      </c>
      <c r="H18" s="153">
        <v>0.1</v>
      </c>
    </row>
    <row r="19" spans="1:8" s="13" customFormat="1" x14ac:dyDescent="0.25">
      <c r="B19" s="34"/>
      <c r="C19" s="38"/>
      <c r="E19" s="152" t="s">
        <v>202</v>
      </c>
      <c r="F19" s="153" t="s">
        <v>55</v>
      </c>
      <c r="G19" s="153">
        <v>0.1</v>
      </c>
      <c r="H19" s="153">
        <v>0.1</v>
      </c>
    </row>
    <row r="20" spans="1:8" s="13" customFormat="1" x14ac:dyDescent="0.25">
      <c r="B20" s="34"/>
      <c r="C20" s="38"/>
      <c r="E20" s="149"/>
      <c r="F20" s="150"/>
      <c r="G20" s="151" t="s">
        <v>8</v>
      </c>
      <c r="H20" s="151"/>
    </row>
    <row r="21" spans="1:8" s="13" customFormat="1" x14ac:dyDescent="0.25">
      <c r="B21" s="34"/>
      <c r="C21" s="38"/>
      <c r="E21" s="152" t="s">
        <v>203</v>
      </c>
      <c r="F21" s="153">
        <v>8</v>
      </c>
      <c r="G21" s="153">
        <v>10</v>
      </c>
      <c r="H21" s="153">
        <v>10</v>
      </c>
    </row>
    <row r="22" spans="1:8" s="13" customFormat="1" x14ac:dyDescent="0.25">
      <c r="B22" s="34"/>
      <c r="C22" s="38"/>
      <c r="E22" s="152" t="s">
        <v>204</v>
      </c>
      <c r="F22" s="153">
        <v>8</v>
      </c>
      <c r="G22" s="153">
        <v>50</v>
      </c>
      <c r="H22" s="153">
        <v>50</v>
      </c>
    </row>
    <row r="23" spans="1:8" s="13" customFormat="1" x14ac:dyDescent="0.25">
      <c r="B23" s="34"/>
      <c r="C23" s="38"/>
      <c r="E23" s="152" t="s">
        <v>205</v>
      </c>
      <c r="F23" s="153" t="s">
        <v>55</v>
      </c>
      <c r="G23" s="153">
        <v>10</v>
      </c>
      <c r="H23" s="153">
        <v>10</v>
      </c>
    </row>
    <row r="24" spans="1:8" s="13" customFormat="1" x14ac:dyDescent="0.25">
      <c r="B24" s="34"/>
      <c r="C24" s="38"/>
      <c r="E24" s="152" t="s">
        <v>206</v>
      </c>
      <c r="F24" s="153">
        <v>20</v>
      </c>
      <c r="G24" s="153">
        <v>20</v>
      </c>
      <c r="H24" s="153">
        <v>20</v>
      </c>
    </row>
    <row r="25" spans="1:8" s="13" customFormat="1" x14ac:dyDescent="0.25">
      <c r="B25" s="34"/>
      <c r="E25" s="152" t="s">
        <v>207</v>
      </c>
      <c r="F25" s="153" t="s">
        <v>55</v>
      </c>
      <c r="G25" s="153">
        <v>20</v>
      </c>
      <c r="H25" s="153">
        <v>20</v>
      </c>
    </row>
    <row r="26" spans="1:8" s="13" customFormat="1" x14ac:dyDescent="0.25">
      <c r="A26" s="10"/>
      <c r="B26" s="11"/>
      <c r="C26" s="10"/>
      <c r="E26" s="152" t="s">
        <v>208</v>
      </c>
      <c r="F26" s="153">
        <v>200</v>
      </c>
      <c r="G26" s="155">
        <v>1000</v>
      </c>
      <c r="H26" s="153" t="s">
        <v>55</v>
      </c>
    </row>
    <row r="27" spans="1:8" ht="15.75" thickBot="1" x14ac:dyDescent="0.3">
      <c r="E27" s="156" t="s">
        <v>209</v>
      </c>
      <c r="F27" s="157" t="s">
        <v>55</v>
      </c>
      <c r="G27" s="157" t="s">
        <v>55</v>
      </c>
      <c r="H27" s="158">
        <v>1000</v>
      </c>
    </row>
    <row r="28" spans="1:8" x14ac:dyDescent="0.2">
      <c r="F28"/>
      <c r="G28"/>
      <c r="H28"/>
    </row>
    <row r="29" spans="1:8" x14ac:dyDescent="0.2">
      <c r="E29" s="321" t="s">
        <v>543</v>
      </c>
    </row>
  </sheetData>
  <customSheetViews>
    <customSheetView guid="{2B43D313-306F-44DE-8EA0-D3B238B058E8}" showGridLines="0">
      <pageMargins left="0.7" right="0.7" top="0.78740157499999996" bottom="0.78740157499999996" header="0.3" footer="0.3"/>
      <pageSetup paperSize="9" orientation="landscape" r:id="rId1"/>
    </customSheetView>
    <customSheetView guid="{A354C60F-C662-40F4-AAB6-80DCCD76D36E}" showGridLines="0">
      <pageMargins left="0.7" right="0.7" top="0.78740157499999996" bottom="0.78740157499999996" header="0.3" footer="0.3"/>
      <pageSetup paperSize="9" orientation="landscape" r:id="rId2"/>
    </customSheetView>
    <customSheetView guid="{C395438B-0F7D-47BE-B7EE-C15B1C16CC75}" showGridLines="0">
      <pageMargins left="0.7" right="0.7" top="0.78740157499999996" bottom="0.78740157499999996" header="0.3" footer="0.3"/>
      <pageSetup paperSize="9" orientation="landscape" r:id="rId3"/>
    </customSheetView>
    <customSheetView guid="{43CDAA05-9AA6-4D0B-AA83-0FE89E350215}" showGridLines="0" topLeftCell="A7">
      <pageMargins left="0.7" right="0.7" top="0.78740157499999996" bottom="0.78740157499999996" header="0.3" footer="0.3"/>
      <pageSetup paperSize="9" orientation="landscape" r:id="rId4"/>
    </customSheetView>
    <customSheetView guid="{31E74771-34DE-4CE2-A17D-156949F3A4C0}" showGridLines="0">
      <pageMargins left="0.7" right="0.7" top="0.78740157499999996" bottom="0.78740157499999996" header="0.3" footer="0.3"/>
      <pageSetup paperSize="9" orientation="landscape" r:id="rId5"/>
    </customSheetView>
    <customSheetView guid="{AD74D44A-3731-4F6D-919C-B66194D37812}" showGridLines="0">
      <pageMargins left="0.7" right="0.7" top="0.78740157499999996" bottom="0.78740157499999996" header="0.3" footer="0.3"/>
      <pageSetup paperSize="9" orientation="landscape" r:id="rId6"/>
    </customSheetView>
    <customSheetView guid="{CF4298E0-D85B-40E0-8EB8-14DE31CC870D}" showGridLines="0">
      <pageMargins left="0.7" right="0.7" top="0.78740157499999996" bottom="0.78740157499999996" header="0.3" footer="0.3"/>
      <pageSetup paperSize="9" orientation="landscape" r:id="rId7"/>
    </customSheetView>
  </customSheetViews>
  <pageMargins left="0.7" right="0.7" top="0.78740157499999996" bottom="0.78740157499999996" header="0.3" footer="0.3"/>
  <pageSetup paperSize="9" orientation="landscape" r:id="rId8"/>
  <drawing r:id="rId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9"/>
  <dimension ref="A1:K504"/>
  <sheetViews>
    <sheetView zoomScaleNormal="100" workbookViewId="0">
      <pane ySplit="3" topLeftCell="A4" activePane="bottomLeft" state="frozen"/>
      <selection pane="bottomLeft"/>
    </sheetView>
  </sheetViews>
  <sheetFormatPr baseColWidth="10" defaultRowHeight="12" x14ac:dyDescent="0.2"/>
  <cols>
    <col min="1" max="1" width="2.7109375" style="13" customWidth="1"/>
    <col min="2" max="2" width="28.5703125" customWidth="1"/>
    <col min="3" max="11" width="11.28515625" customWidth="1"/>
  </cols>
  <sheetData>
    <row r="1" spans="1:11" s="14" customFormat="1" ht="15" x14ac:dyDescent="0.2">
      <c r="A1" s="18"/>
      <c r="B1" s="53"/>
      <c r="D1" s="54"/>
      <c r="E1" s="18"/>
    </row>
    <row r="2" spans="1:11" s="18" customFormat="1" ht="20.100000000000001" customHeight="1" x14ac:dyDescent="0.2">
      <c r="A2" s="55"/>
      <c r="B2" s="56" t="s">
        <v>221</v>
      </c>
      <c r="D2" s="57"/>
    </row>
    <row r="3" spans="1:11" s="18" customFormat="1" ht="50.25" customHeight="1" thickBot="1" x14ac:dyDescent="0.25">
      <c r="A3" s="58"/>
      <c r="B3" s="59" t="s">
        <v>694</v>
      </c>
      <c r="C3" s="52"/>
      <c r="D3" s="60"/>
      <c r="E3" s="52"/>
      <c r="F3" s="52"/>
      <c r="G3" s="52"/>
      <c r="H3" s="52"/>
      <c r="I3" s="52"/>
      <c r="J3" s="52"/>
    </row>
    <row r="4" spans="1:11" s="98" customFormat="1" ht="18.75" customHeight="1" thickBot="1" x14ac:dyDescent="0.3">
      <c r="A4" s="97"/>
      <c r="B4" s="553"/>
      <c r="C4" s="556" t="s">
        <v>505</v>
      </c>
      <c r="D4" s="558"/>
      <c r="E4" s="557"/>
      <c r="F4" s="589" t="s">
        <v>506</v>
      </c>
      <c r="G4" s="590"/>
      <c r="H4" s="608"/>
      <c r="I4" s="589" t="s">
        <v>510</v>
      </c>
      <c r="J4" s="590"/>
      <c r="K4" s="590"/>
    </row>
    <row r="5" spans="1:11" s="98" customFormat="1" ht="18.75" customHeight="1" thickBot="1" x14ac:dyDescent="0.3">
      <c r="A5" s="97"/>
      <c r="B5" s="554"/>
      <c r="C5" s="609" t="s">
        <v>31</v>
      </c>
      <c r="D5" s="610" t="s">
        <v>69</v>
      </c>
      <c r="E5" s="611"/>
      <c r="F5" s="612" t="s">
        <v>31</v>
      </c>
      <c r="G5" s="610" t="s">
        <v>69</v>
      </c>
      <c r="H5" s="611"/>
      <c r="I5" s="612" t="s">
        <v>31</v>
      </c>
      <c r="J5" s="613" t="s">
        <v>69</v>
      </c>
      <c r="K5" s="614"/>
    </row>
    <row r="6" spans="1:11" s="98" customFormat="1" ht="18.75" customHeight="1" thickBot="1" x14ac:dyDescent="0.3">
      <c r="A6" s="97"/>
      <c r="B6" s="555"/>
      <c r="C6" s="567"/>
      <c r="D6" s="423" t="s">
        <v>507</v>
      </c>
      <c r="E6" s="424" t="s">
        <v>508</v>
      </c>
      <c r="F6" s="575"/>
      <c r="G6" s="423" t="s">
        <v>507</v>
      </c>
      <c r="H6" s="424" t="s">
        <v>508</v>
      </c>
      <c r="I6" s="575"/>
      <c r="J6" s="423" t="s">
        <v>507</v>
      </c>
      <c r="K6" s="407" t="s">
        <v>508</v>
      </c>
    </row>
    <row r="7" spans="1:11" s="98" customFormat="1" ht="14.25" customHeight="1" x14ac:dyDescent="0.25">
      <c r="A7" s="97"/>
      <c r="B7" s="211" t="s">
        <v>2</v>
      </c>
      <c r="C7" s="383">
        <v>177</v>
      </c>
      <c r="D7" s="383">
        <v>162</v>
      </c>
      <c r="E7" s="383">
        <v>15</v>
      </c>
      <c r="F7" s="383">
        <v>288</v>
      </c>
      <c r="G7" s="383">
        <v>79</v>
      </c>
      <c r="H7" s="383">
        <v>209</v>
      </c>
      <c r="I7" s="383">
        <v>758</v>
      </c>
      <c r="J7" s="383">
        <v>413</v>
      </c>
      <c r="K7" s="383">
        <v>345</v>
      </c>
    </row>
    <row r="8" spans="1:11" s="98" customFormat="1" ht="14.25" customHeight="1" x14ac:dyDescent="0.25">
      <c r="A8" s="97"/>
      <c r="B8" s="214" t="s">
        <v>509</v>
      </c>
      <c r="C8" s="140"/>
      <c r="D8" s="140"/>
      <c r="E8" s="140"/>
      <c r="F8" s="140"/>
      <c r="G8" s="140"/>
      <c r="H8" s="140"/>
      <c r="I8" s="140"/>
      <c r="J8" s="140"/>
      <c r="K8" s="140"/>
    </row>
    <row r="9" spans="1:11" s="98" customFormat="1" ht="14.25" customHeight="1" x14ac:dyDescent="0.25">
      <c r="A9" s="97"/>
      <c r="B9" s="214" t="s">
        <v>501</v>
      </c>
      <c r="C9" s="140">
        <v>87</v>
      </c>
      <c r="D9" s="140">
        <v>76</v>
      </c>
      <c r="E9" s="140">
        <v>11</v>
      </c>
      <c r="F9" s="140">
        <v>253</v>
      </c>
      <c r="G9" s="140">
        <v>74</v>
      </c>
      <c r="H9" s="140">
        <v>179</v>
      </c>
      <c r="I9" s="140">
        <v>410</v>
      </c>
      <c r="J9" s="140">
        <v>188</v>
      </c>
      <c r="K9" s="140">
        <v>222</v>
      </c>
    </row>
    <row r="10" spans="1:11" s="98" customFormat="1" ht="14.25" customHeight="1" x14ac:dyDescent="0.25">
      <c r="A10" s="97"/>
      <c r="B10" s="214" t="s">
        <v>502</v>
      </c>
      <c r="C10" s="140">
        <v>90</v>
      </c>
      <c r="D10" s="140">
        <v>86</v>
      </c>
      <c r="E10" s="140">
        <v>4</v>
      </c>
      <c r="F10" s="140">
        <v>35</v>
      </c>
      <c r="G10" s="140">
        <v>5</v>
      </c>
      <c r="H10" s="140">
        <v>30</v>
      </c>
      <c r="I10" s="140">
        <v>348</v>
      </c>
      <c r="J10" s="140">
        <v>225</v>
      </c>
      <c r="K10" s="140">
        <v>123</v>
      </c>
    </row>
    <row r="11" spans="1:11" s="98" customFormat="1" ht="14.25" customHeight="1" thickBot="1" x14ac:dyDescent="0.3">
      <c r="A11" s="97"/>
      <c r="B11" s="219" t="s">
        <v>693</v>
      </c>
      <c r="C11" s="145">
        <v>183</v>
      </c>
      <c r="D11" s="145">
        <v>168</v>
      </c>
      <c r="E11" s="145">
        <v>15</v>
      </c>
      <c r="F11" s="145">
        <v>303</v>
      </c>
      <c r="G11" s="145">
        <v>78</v>
      </c>
      <c r="H11" s="145">
        <v>225</v>
      </c>
      <c r="I11" s="145">
        <v>786</v>
      </c>
      <c r="J11" s="145">
        <v>428</v>
      </c>
      <c r="K11" s="145">
        <v>358</v>
      </c>
    </row>
    <row r="12" spans="1:11" s="98" customFormat="1" ht="13.5" x14ac:dyDescent="0.25">
      <c r="A12" s="97"/>
      <c r="B12" s="422"/>
      <c r="C12" s="422"/>
      <c r="D12" s="422"/>
      <c r="E12" s="422"/>
      <c r="F12" s="422"/>
      <c r="G12" s="422"/>
      <c r="H12" s="422"/>
      <c r="I12" s="422"/>
      <c r="J12" s="422"/>
      <c r="K12" s="422"/>
    </row>
    <row r="13" spans="1:11" s="98" customFormat="1" ht="13.5" x14ac:dyDescent="0.25">
      <c r="A13" s="97"/>
      <c r="B13" s="585" t="s">
        <v>671</v>
      </c>
      <c r="C13" s="585"/>
      <c r="D13" s="585"/>
      <c r="E13" s="585"/>
      <c r="F13" s="585"/>
      <c r="G13" s="585"/>
      <c r="H13" s="585"/>
      <c r="I13" s="585"/>
      <c r="J13" s="585"/>
      <c r="K13" s="585"/>
    </row>
    <row r="14" spans="1:11" s="98" customFormat="1" ht="13.5" x14ac:dyDescent="0.25">
      <c r="A14" s="97"/>
    </row>
    <row r="15" spans="1:11" s="98" customFormat="1" ht="15.75" x14ac:dyDescent="0.25">
      <c r="A15" s="97"/>
      <c r="K15" s="71" t="s">
        <v>354</v>
      </c>
    </row>
    <row r="16" spans="1:11" s="98" customFormat="1" ht="13.5" x14ac:dyDescent="0.25">
      <c r="A16" s="97"/>
      <c r="E16" s="205"/>
    </row>
    <row r="17" spans="1:1" s="98" customFormat="1" ht="13.5" x14ac:dyDescent="0.25">
      <c r="A17" s="97"/>
    </row>
    <row r="18" spans="1:1" s="98" customFormat="1" ht="13.5" x14ac:dyDescent="0.25">
      <c r="A18" s="97"/>
    </row>
    <row r="19" spans="1:1" s="98" customFormat="1" ht="13.5" x14ac:dyDescent="0.25">
      <c r="A19" s="97"/>
    </row>
    <row r="20" spans="1:1" s="98" customFormat="1" ht="13.5" x14ac:dyDescent="0.25">
      <c r="A20" s="97"/>
    </row>
    <row r="21" spans="1:1" s="98" customFormat="1" ht="13.5" x14ac:dyDescent="0.25">
      <c r="A21" s="97"/>
    </row>
    <row r="22" spans="1:1" s="98" customFormat="1" ht="13.5" x14ac:dyDescent="0.25">
      <c r="A22" s="97"/>
    </row>
    <row r="23" spans="1:1" s="98" customFormat="1" ht="13.5" x14ac:dyDescent="0.25">
      <c r="A23" s="97"/>
    </row>
    <row r="24" spans="1:1" s="98" customFormat="1" ht="13.5" x14ac:dyDescent="0.25">
      <c r="A24" s="97"/>
    </row>
    <row r="25" spans="1:1" s="98" customFormat="1" ht="13.5" x14ac:dyDescent="0.25">
      <c r="A25" s="97"/>
    </row>
    <row r="26" spans="1:1" s="98" customFormat="1" ht="13.5" x14ac:dyDescent="0.25">
      <c r="A26" s="97"/>
    </row>
    <row r="27" spans="1:1" s="98" customFormat="1" ht="13.5" x14ac:dyDescent="0.25">
      <c r="A27" s="97"/>
    </row>
    <row r="28" spans="1:1" s="98" customFormat="1" ht="13.5" x14ac:dyDescent="0.25">
      <c r="A28" s="97"/>
    </row>
    <row r="29" spans="1:1" s="98" customFormat="1" ht="13.5" x14ac:dyDescent="0.25">
      <c r="A29" s="97"/>
    </row>
    <row r="30" spans="1:1" s="98" customFormat="1" ht="13.5" x14ac:dyDescent="0.25">
      <c r="A30" s="97"/>
    </row>
    <row r="31" spans="1:1" s="98" customFormat="1" ht="13.5" x14ac:dyDescent="0.25">
      <c r="A31" s="97"/>
    </row>
    <row r="32" spans="1:1"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row r="444" spans="1:1" s="98" customFormat="1" ht="13.5" x14ac:dyDescent="0.25">
      <c r="A444" s="97"/>
    </row>
    <row r="445" spans="1:1" s="98" customFormat="1" ht="13.5" x14ac:dyDescent="0.25">
      <c r="A445" s="97"/>
    </row>
    <row r="446" spans="1:1" s="98" customFormat="1" ht="13.5" x14ac:dyDescent="0.25">
      <c r="A446" s="97"/>
    </row>
    <row r="447" spans="1:1" s="98" customFormat="1" ht="13.5" x14ac:dyDescent="0.25">
      <c r="A447" s="97"/>
    </row>
    <row r="448" spans="1:1" s="98" customFormat="1" ht="13.5" x14ac:dyDescent="0.25">
      <c r="A448" s="97"/>
    </row>
    <row r="449" spans="1:1" s="98" customFormat="1" ht="13.5" x14ac:dyDescent="0.25">
      <c r="A449" s="97"/>
    </row>
    <row r="450" spans="1:1" s="98" customFormat="1" ht="13.5" x14ac:dyDescent="0.25">
      <c r="A450" s="97"/>
    </row>
    <row r="451" spans="1:1" s="98" customFormat="1" ht="13.5" x14ac:dyDescent="0.25">
      <c r="A451" s="97"/>
    </row>
    <row r="452" spans="1:1" s="98" customFormat="1" ht="13.5" x14ac:dyDescent="0.25">
      <c r="A452" s="97"/>
    </row>
    <row r="453" spans="1:1" s="98" customFormat="1" ht="13.5" x14ac:dyDescent="0.25">
      <c r="A453" s="97"/>
    </row>
    <row r="454" spans="1:1" s="98" customFormat="1" ht="13.5" x14ac:dyDescent="0.25">
      <c r="A454" s="97"/>
    </row>
    <row r="455" spans="1:1" s="98" customFormat="1" ht="13.5" x14ac:dyDescent="0.25">
      <c r="A455" s="97"/>
    </row>
    <row r="456" spans="1:1" s="98" customFormat="1" ht="13.5" x14ac:dyDescent="0.25">
      <c r="A456" s="97"/>
    </row>
    <row r="457" spans="1:1" s="98" customFormat="1" ht="13.5" x14ac:dyDescent="0.25">
      <c r="A457" s="97"/>
    </row>
    <row r="458" spans="1:1" s="98" customFormat="1" ht="13.5" x14ac:dyDescent="0.25">
      <c r="A458" s="97"/>
    </row>
    <row r="459" spans="1:1" s="98" customFormat="1" ht="13.5" x14ac:dyDescent="0.25">
      <c r="A459" s="97"/>
    </row>
    <row r="460" spans="1:1" s="98" customFormat="1" ht="13.5" x14ac:dyDescent="0.25">
      <c r="A460" s="97"/>
    </row>
    <row r="461" spans="1:1" s="98" customFormat="1" ht="13.5" x14ac:dyDescent="0.25">
      <c r="A461" s="97"/>
    </row>
    <row r="462" spans="1:1" s="98" customFormat="1" ht="13.5" x14ac:dyDescent="0.25">
      <c r="A462" s="97"/>
    </row>
    <row r="463" spans="1:1" s="98" customFormat="1" ht="13.5" x14ac:dyDescent="0.25">
      <c r="A463" s="97"/>
    </row>
    <row r="464" spans="1:1" s="98" customFormat="1" ht="13.5" x14ac:dyDescent="0.25">
      <c r="A464" s="97"/>
    </row>
    <row r="465" spans="1:1" s="98" customFormat="1" ht="13.5" x14ac:dyDescent="0.25">
      <c r="A465" s="97"/>
    </row>
    <row r="466" spans="1:1" s="98" customFormat="1" ht="13.5" x14ac:dyDescent="0.25">
      <c r="A466" s="97"/>
    </row>
    <row r="467" spans="1:1" s="98" customFormat="1" ht="13.5" x14ac:dyDescent="0.25">
      <c r="A467" s="97"/>
    </row>
    <row r="468" spans="1:1" s="98" customFormat="1" ht="13.5" x14ac:dyDescent="0.25">
      <c r="A468" s="97"/>
    </row>
    <row r="469" spans="1:1" s="98" customFormat="1" ht="13.5" x14ac:dyDescent="0.25">
      <c r="A469" s="97"/>
    </row>
    <row r="470" spans="1:1" s="98" customFormat="1" ht="13.5" x14ac:dyDescent="0.25">
      <c r="A470" s="97"/>
    </row>
    <row r="471" spans="1:1" s="98" customFormat="1" ht="13.5" x14ac:dyDescent="0.25">
      <c r="A471" s="97"/>
    </row>
    <row r="472" spans="1:1" s="98" customFormat="1" ht="13.5" x14ac:dyDescent="0.25">
      <c r="A472" s="97"/>
    </row>
    <row r="473" spans="1:1" s="98" customFormat="1" ht="13.5" x14ac:dyDescent="0.25">
      <c r="A473" s="97"/>
    </row>
    <row r="474" spans="1:1" s="98" customFormat="1" ht="13.5" x14ac:dyDescent="0.25">
      <c r="A474" s="97"/>
    </row>
    <row r="475" spans="1:1" s="98" customFormat="1" ht="13.5" x14ac:dyDescent="0.25">
      <c r="A475" s="97"/>
    </row>
    <row r="476" spans="1:1" s="98" customFormat="1" ht="13.5" x14ac:dyDescent="0.25">
      <c r="A476" s="97"/>
    </row>
    <row r="477" spans="1:1" s="98" customFormat="1" ht="13.5" x14ac:dyDescent="0.25">
      <c r="A477" s="97"/>
    </row>
    <row r="478" spans="1:1" s="98" customFormat="1" ht="13.5" x14ac:dyDescent="0.25">
      <c r="A478" s="97"/>
    </row>
    <row r="479" spans="1:1" s="98" customFormat="1" ht="13.5" x14ac:dyDescent="0.25">
      <c r="A479" s="97"/>
    </row>
    <row r="480" spans="1:1" s="98" customFormat="1" ht="13.5" x14ac:dyDescent="0.25">
      <c r="A480" s="97"/>
    </row>
    <row r="481" spans="1:1" s="98" customFormat="1" ht="13.5" x14ac:dyDescent="0.25">
      <c r="A481" s="97"/>
    </row>
    <row r="482" spans="1:1" s="98" customFormat="1" ht="13.5" x14ac:dyDescent="0.25">
      <c r="A482" s="97"/>
    </row>
    <row r="483" spans="1:1" s="98" customFormat="1" ht="13.5" x14ac:dyDescent="0.25">
      <c r="A483" s="97"/>
    </row>
    <row r="484" spans="1:1" s="98" customFormat="1" ht="13.5" x14ac:dyDescent="0.25">
      <c r="A484" s="97"/>
    </row>
    <row r="485" spans="1:1" s="98" customFormat="1" ht="13.5" x14ac:dyDescent="0.25">
      <c r="A485" s="97"/>
    </row>
    <row r="486" spans="1:1" s="98" customFormat="1" ht="13.5" x14ac:dyDescent="0.25">
      <c r="A486" s="97"/>
    </row>
    <row r="487" spans="1:1" s="98" customFormat="1" ht="13.5" x14ac:dyDescent="0.25">
      <c r="A487" s="97"/>
    </row>
    <row r="488" spans="1:1" s="98" customFormat="1" ht="13.5" x14ac:dyDescent="0.25">
      <c r="A488" s="97"/>
    </row>
    <row r="489" spans="1:1" s="98" customFormat="1" ht="13.5" x14ac:dyDescent="0.25">
      <c r="A489" s="97"/>
    </row>
    <row r="490" spans="1:1" s="98" customFormat="1" ht="13.5" x14ac:dyDescent="0.25">
      <c r="A490" s="97"/>
    </row>
    <row r="491" spans="1:1" s="98" customFormat="1" ht="13.5" x14ac:dyDescent="0.25">
      <c r="A491" s="97"/>
    </row>
    <row r="492" spans="1:1" s="98" customFormat="1" ht="13.5" x14ac:dyDescent="0.25">
      <c r="A492" s="97"/>
    </row>
    <row r="493" spans="1:1" s="98" customFormat="1" ht="13.5" x14ac:dyDescent="0.25">
      <c r="A493" s="97"/>
    </row>
    <row r="494" spans="1:1" s="98" customFormat="1" ht="13.5" x14ac:dyDescent="0.25">
      <c r="A494" s="97"/>
    </row>
    <row r="495" spans="1:1" s="98" customFormat="1" ht="13.5" x14ac:dyDescent="0.25">
      <c r="A495" s="97"/>
    </row>
    <row r="496" spans="1:1" s="98" customFormat="1" ht="13.5" x14ac:dyDescent="0.25">
      <c r="A496" s="97"/>
    </row>
    <row r="497" spans="1:1" s="98" customFormat="1" ht="13.5" x14ac:dyDescent="0.25">
      <c r="A497" s="97"/>
    </row>
    <row r="498" spans="1:1" s="98" customFormat="1" ht="13.5" x14ac:dyDescent="0.25">
      <c r="A498" s="97"/>
    </row>
    <row r="499" spans="1:1" s="98" customFormat="1" ht="13.5" x14ac:dyDescent="0.25">
      <c r="A499" s="97"/>
    </row>
    <row r="500" spans="1:1" s="98" customFormat="1" ht="13.5" x14ac:dyDescent="0.25">
      <c r="A500" s="97"/>
    </row>
    <row r="501" spans="1:1" s="98" customFormat="1" ht="13.5" x14ac:dyDescent="0.25">
      <c r="A501" s="97"/>
    </row>
    <row r="502" spans="1:1" s="98" customFormat="1" ht="13.5" x14ac:dyDescent="0.25">
      <c r="A502" s="97"/>
    </row>
    <row r="503" spans="1:1" s="98" customFormat="1" ht="13.5" x14ac:dyDescent="0.25">
      <c r="A503" s="97"/>
    </row>
    <row r="504" spans="1:1" s="98" customFormat="1" ht="13.5" x14ac:dyDescent="0.25">
      <c r="A504" s="97"/>
    </row>
  </sheetData>
  <customSheetViews>
    <customSheetView guid="{2B43D313-306F-44DE-8EA0-D3B238B058E8}">
      <pane ySplit="3" topLeftCell="A4" activePane="bottomLeft" state="frozen"/>
      <selection pane="bottomLeft" activeCell="H20" sqref="H20"/>
      <pageMargins left="0.7" right="0.7" top="0.78740157499999996" bottom="0.78740157499999996" header="0.3" footer="0.3"/>
      <pageSetup paperSize="9" orientation="portrait" r:id="rId1"/>
    </customSheetView>
    <customSheetView guid="{A354C60F-C662-40F4-AAB6-80DCCD76D36E}">
      <pane ySplit="3" topLeftCell="A4" activePane="bottomLeft" state="frozen"/>
      <selection pane="bottomLeft"/>
      <pageMargins left="0.7" right="0.7" top="0.78740157499999996" bottom="0.78740157499999996" header="0.3" footer="0.3"/>
      <pageSetup paperSize="9" orientation="portrait" r:id="rId2"/>
    </customSheetView>
    <customSheetView guid="{C395438B-0F7D-47BE-B7EE-C15B1C16CC75}">
      <pane ySplit="3.8208955223880596" topLeftCell="A4" activePane="bottomLeft" state="frozen"/>
      <selection pane="bottomLeft" activeCell="N11" sqref="N11"/>
      <pageMargins left="0.7" right="0.7" top="0.78740157499999996" bottom="0.78740157499999996" header="0.3" footer="0.3"/>
      <pageSetup paperSize="9" orientation="portrait" r:id="rId3"/>
    </customSheetView>
    <customSheetView guid="{43CDAA05-9AA6-4D0B-AA83-0FE89E350215}">
      <pane ySplit="3" topLeftCell="A4" activePane="bottomLeft" state="frozen"/>
      <selection pane="bottomLeft" activeCell="N11" sqref="N11"/>
      <pageMargins left="0.7" right="0.7" top="0.78740157499999996" bottom="0.78740157499999996" header="0.3" footer="0.3"/>
      <pageSetup paperSize="9" orientation="portrait" r:id="rId4"/>
    </customSheetView>
    <customSheetView guid="{31E74771-34DE-4CE2-A17D-156949F3A4C0}">
      <pane ySplit="3" topLeftCell="A4" activePane="bottomLeft" state="frozen"/>
      <selection pane="bottomLeft"/>
      <pageMargins left="0.7" right="0.7" top="0.78740157499999996" bottom="0.78740157499999996" header="0.3" footer="0.3"/>
      <pageSetup paperSize="9" orientation="portrait" r:id="rId5"/>
    </customSheetView>
    <customSheetView guid="{AD74D44A-3731-4F6D-919C-B66194D37812}">
      <pane ySplit="3" topLeftCell="A4" activePane="bottomLeft" state="frozen"/>
      <selection pane="bottomLeft" activeCell="N11" sqref="N11"/>
      <pageMargins left="0.7" right="0.7" top="0.78740157499999996" bottom="0.78740157499999996" header="0.3" footer="0.3"/>
      <pageSetup paperSize="9" orientation="portrait" r:id="rId6"/>
    </customSheetView>
    <customSheetView guid="{CF4298E0-D85B-40E0-8EB8-14DE31CC870D}">
      <pane ySplit="3" topLeftCell="A4" activePane="bottomLeft" state="frozen"/>
      <selection pane="bottomLeft" activeCell="N11" sqref="N11"/>
      <pageMargins left="0.7" right="0.7" top="0.78740157499999996" bottom="0.78740157499999996" header="0.3" footer="0.3"/>
      <pageSetup paperSize="9" orientation="portrait" r:id="rId7"/>
    </customSheetView>
  </customSheetViews>
  <mergeCells count="11">
    <mergeCell ref="B13:K13"/>
    <mergeCell ref="B4:B6"/>
    <mergeCell ref="C4:E4"/>
    <mergeCell ref="F4:H4"/>
    <mergeCell ref="I4:K4"/>
    <mergeCell ref="C5:C6"/>
    <mergeCell ref="D5:E5"/>
    <mergeCell ref="F5:F6"/>
    <mergeCell ref="G5:H5"/>
    <mergeCell ref="I5:I6"/>
    <mergeCell ref="J5:K5"/>
  </mergeCells>
  <hyperlinks>
    <hyperlink ref="K15" location="Inhaltsverzeichnis!A1" display="› Zurück zum Inhaltsverzeichnis" xr:uid="{471DEEB4-106D-4D3E-8493-57BDDAE75BD5}"/>
  </hyperlinks>
  <pageMargins left="0.7" right="0.7" top="0.78740157499999996" bottom="0.78740157499999996"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48"/>
  <sheetViews>
    <sheetView showGridLines="0" workbookViewId="0"/>
  </sheetViews>
  <sheetFormatPr baseColWidth="10" defaultColWidth="11.42578125" defaultRowHeight="12" x14ac:dyDescent="0.2"/>
  <cols>
    <col min="1" max="1" width="2.7109375" style="14" customWidth="1"/>
    <col min="2" max="2" width="18.85546875" style="14" bestFit="1" customWidth="1"/>
    <col min="3" max="3" width="2.7109375" style="14" customWidth="1"/>
    <col min="4" max="4" width="102" style="14" customWidth="1"/>
    <col min="5" max="5" width="1.85546875" style="14" customWidth="1"/>
    <col min="6" max="16384" width="11.42578125" style="14"/>
  </cols>
  <sheetData>
    <row r="1" spans="1:9" ht="15" x14ac:dyDescent="0.2">
      <c r="A1" s="10"/>
      <c r="B1" s="11"/>
      <c r="C1" s="10"/>
      <c r="D1" s="13"/>
      <c r="E1" s="10"/>
      <c r="I1" s="13"/>
    </row>
    <row r="2" spans="1:9" s="18" customFormat="1" ht="20.100000000000001" customHeight="1" x14ac:dyDescent="0.2">
      <c r="A2" s="15"/>
      <c r="B2" s="16" t="s">
        <v>221</v>
      </c>
      <c r="C2" s="13"/>
      <c r="D2" s="13"/>
      <c r="E2" s="13"/>
      <c r="I2" s="13"/>
    </row>
    <row r="3" spans="1:9" s="18" customFormat="1" ht="50.25" customHeight="1" x14ac:dyDescent="0.2">
      <c r="A3" s="19"/>
      <c r="B3" s="20" t="s">
        <v>218</v>
      </c>
      <c r="C3" s="21"/>
      <c r="D3" s="21"/>
      <c r="E3" s="13"/>
      <c r="I3" s="13"/>
    </row>
    <row r="4" spans="1:9" ht="14.25" x14ac:dyDescent="0.2">
      <c r="A4" s="196"/>
      <c r="B4" s="196"/>
    </row>
    <row r="5" spans="1:9" ht="14.25" x14ac:dyDescent="0.2">
      <c r="A5" s="196"/>
      <c r="D5" s="194" t="s">
        <v>215</v>
      </c>
    </row>
    <row r="6" spans="1:9" ht="14.25" x14ac:dyDescent="0.2">
      <c r="A6" s="196"/>
      <c r="D6" s="227" t="s">
        <v>216</v>
      </c>
    </row>
    <row r="7" spans="1:9" ht="14.25" x14ac:dyDescent="0.2">
      <c r="A7" s="196"/>
      <c r="D7" s="227" t="s">
        <v>716</v>
      </c>
    </row>
    <row r="8" spans="1:9" ht="14.25" x14ac:dyDescent="0.2">
      <c r="A8" s="196"/>
      <c r="D8" s="194" t="s">
        <v>217</v>
      </c>
    </row>
    <row r="9" spans="1:9" ht="14.25" x14ac:dyDescent="0.2">
      <c r="A9" s="196"/>
      <c r="D9" s="195" t="s">
        <v>218</v>
      </c>
    </row>
    <row r="10" spans="1:9" ht="14.25" x14ac:dyDescent="0.2">
      <c r="B10" s="196"/>
      <c r="D10" s="194"/>
    </row>
    <row r="11" spans="1:9" s="197" customFormat="1" ht="15" x14ac:dyDescent="0.2">
      <c r="B11" s="198" t="s">
        <v>219</v>
      </c>
      <c r="D11" s="199" t="s">
        <v>220</v>
      </c>
    </row>
    <row r="12" spans="1:9" s="197" customFormat="1" x14ac:dyDescent="0.2">
      <c r="B12" s="322" t="s">
        <v>222</v>
      </c>
      <c r="D12" s="353" t="s">
        <v>606</v>
      </c>
    </row>
    <row r="13" spans="1:9" s="197" customFormat="1" x14ac:dyDescent="0.2">
      <c r="B13" s="322" t="s">
        <v>352</v>
      </c>
      <c r="D13" s="353" t="s">
        <v>577</v>
      </c>
    </row>
    <row r="14" spans="1:9" s="197" customFormat="1" x14ac:dyDescent="0.2">
      <c r="B14" s="322" t="s">
        <v>362</v>
      </c>
      <c r="D14" s="353" t="s">
        <v>579</v>
      </c>
    </row>
    <row r="15" spans="1:9" s="197" customFormat="1" x14ac:dyDescent="0.2">
      <c r="B15" s="322" t="s">
        <v>223</v>
      </c>
      <c r="D15" s="353" t="s">
        <v>580</v>
      </c>
    </row>
    <row r="16" spans="1:9" s="197" customFormat="1" x14ac:dyDescent="0.2">
      <c r="B16" s="322" t="s">
        <v>224</v>
      </c>
      <c r="D16" s="353" t="s">
        <v>581</v>
      </c>
    </row>
    <row r="17" spans="2:4" s="197" customFormat="1" x14ac:dyDescent="0.2">
      <c r="B17" s="322" t="s">
        <v>225</v>
      </c>
      <c r="D17" s="353" t="s">
        <v>582</v>
      </c>
    </row>
    <row r="18" spans="2:4" s="197" customFormat="1" x14ac:dyDescent="0.2">
      <c r="B18" s="322" t="s">
        <v>226</v>
      </c>
      <c r="D18" s="353" t="s">
        <v>583</v>
      </c>
    </row>
    <row r="19" spans="2:4" s="197" customFormat="1" x14ac:dyDescent="0.2">
      <c r="B19" s="322" t="s">
        <v>227</v>
      </c>
      <c r="D19" s="353" t="s">
        <v>584</v>
      </c>
    </row>
    <row r="20" spans="2:4" s="197" customFormat="1" x14ac:dyDescent="0.2">
      <c r="B20" s="322" t="s">
        <v>374</v>
      </c>
      <c r="D20" s="353" t="s">
        <v>607</v>
      </c>
    </row>
    <row r="21" spans="2:4" s="197" customFormat="1" x14ac:dyDescent="0.2">
      <c r="B21" s="322" t="s">
        <v>228</v>
      </c>
      <c r="D21" s="353" t="s">
        <v>585</v>
      </c>
    </row>
    <row r="22" spans="2:4" s="197" customFormat="1" x14ac:dyDescent="0.2">
      <c r="B22" s="322" t="s">
        <v>229</v>
      </c>
      <c r="D22" s="353" t="s">
        <v>696</v>
      </c>
    </row>
    <row r="23" spans="2:4" s="197" customFormat="1" x14ac:dyDescent="0.2">
      <c r="B23" s="322" t="s">
        <v>230</v>
      </c>
      <c r="D23" s="353" t="s">
        <v>697</v>
      </c>
    </row>
    <row r="24" spans="2:4" s="197" customFormat="1" x14ac:dyDescent="0.2">
      <c r="B24" s="322" t="s">
        <v>391</v>
      </c>
      <c r="D24" s="353" t="s">
        <v>640</v>
      </c>
    </row>
    <row r="25" spans="2:4" s="197" customFormat="1" x14ac:dyDescent="0.2">
      <c r="B25" s="322" t="s">
        <v>231</v>
      </c>
      <c r="D25" s="353" t="s">
        <v>698</v>
      </c>
    </row>
    <row r="26" spans="2:4" s="197" customFormat="1" x14ac:dyDescent="0.2">
      <c r="B26" s="322" t="s">
        <v>232</v>
      </c>
      <c r="D26" s="353" t="s">
        <v>698</v>
      </c>
    </row>
    <row r="27" spans="2:4" s="197" customFormat="1" x14ac:dyDescent="0.2">
      <c r="B27" s="322" t="s">
        <v>395</v>
      </c>
      <c r="D27" s="353" t="s">
        <v>641</v>
      </c>
    </row>
    <row r="28" spans="2:4" s="197" customFormat="1" x14ac:dyDescent="0.2">
      <c r="B28" s="322" t="s">
        <v>233</v>
      </c>
      <c r="D28" s="353" t="s">
        <v>699</v>
      </c>
    </row>
    <row r="29" spans="2:4" s="197" customFormat="1" x14ac:dyDescent="0.2">
      <c r="B29" s="322" t="s">
        <v>234</v>
      </c>
      <c r="D29" s="353" t="s">
        <v>700</v>
      </c>
    </row>
    <row r="30" spans="2:4" s="197" customFormat="1" x14ac:dyDescent="0.2">
      <c r="B30" s="322" t="s">
        <v>235</v>
      </c>
      <c r="D30" s="353" t="s">
        <v>701</v>
      </c>
    </row>
    <row r="31" spans="2:4" s="197" customFormat="1" x14ac:dyDescent="0.2">
      <c r="B31" s="322" t="s">
        <v>236</v>
      </c>
      <c r="D31" s="353" t="s">
        <v>652</v>
      </c>
    </row>
    <row r="32" spans="2:4" s="197" customFormat="1" x14ac:dyDescent="0.2">
      <c r="B32" s="322" t="s">
        <v>237</v>
      </c>
      <c r="D32" s="353" t="s">
        <v>702</v>
      </c>
    </row>
    <row r="33" spans="1:5" s="197" customFormat="1" x14ac:dyDescent="0.2">
      <c r="B33" s="322" t="s">
        <v>403</v>
      </c>
      <c r="D33" s="353" t="s">
        <v>651</v>
      </c>
    </row>
    <row r="34" spans="1:5" s="197" customFormat="1" x14ac:dyDescent="0.2">
      <c r="B34" s="322" t="s">
        <v>409</v>
      </c>
      <c r="D34" s="353" t="s">
        <v>653</v>
      </c>
    </row>
    <row r="35" spans="1:5" s="197" customFormat="1" x14ac:dyDescent="0.2">
      <c r="B35" s="322" t="s">
        <v>238</v>
      </c>
      <c r="D35" s="353" t="s">
        <v>598</v>
      </c>
    </row>
    <row r="36" spans="1:5" s="197" customFormat="1" x14ac:dyDescent="0.2">
      <c r="B36" s="322" t="s">
        <v>511</v>
      </c>
      <c r="D36" s="353" t="s">
        <v>645</v>
      </c>
    </row>
    <row r="37" spans="1:5" s="197" customFormat="1" x14ac:dyDescent="0.2">
      <c r="B37" s="322" t="s">
        <v>239</v>
      </c>
      <c r="D37" s="353" t="s">
        <v>703</v>
      </c>
    </row>
    <row r="38" spans="1:5" s="197" customFormat="1" x14ac:dyDescent="0.2">
      <c r="B38" s="322" t="s">
        <v>240</v>
      </c>
      <c r="D38" s="353" t="s">
        <v>587</v>
      </c>
      <c r="E38" s="206"/>
    </row>
    <row r="39" spans="1:5" s="197" customFormat="1" x14ac:dyDescent="0.2">
      <c r="B39" s="322" t="s">
        <v>241</v>
      </c>
      <c r="D39" s="353" t="s">
        <v>704</v>
      </c>
    </row>
    <row r="40" spans="1:5" s="197" customFormat="1" x14ac:dyDescent="0.2">
      <c r="B40" s="322" t="s">
        <v>242</v>
      </c>
      <c r="D40" s="353" t="s">
        <v>705</v>
      </c>
    </row>
    <row r="41" spans="1:5" s="197" customFormat="1" x14ac:dyDescent="0.2">
      <c r="B41" s="322" t="s">
        <v>243</v>
      </c>
      <c r="D41" s="353" t="s">
        <v>706</v>
      </c>
    </row>
    <row r="42" spans="1:5" s="197" customFormat="1" x14ac:dyDescent="0.2">
      <c r="B42" s="322" t="s">
        <v>244</v>
      </c>
      <c r="D42" s="353" t="s">
        <v>707</v>
      </c>
    </row>
    <row r="43" spans="1:5" s="197" customFormat="1" x14ac:dyDescent="0.2">
      <c r="B43" s="322" t="s">
        <v>245</v>
      </c>
      <c r="D43" s="353" t="s">
        <v>708</v>
      </c>
    </row>
    <row r="44" spans="1:5" s="197" customFormat="1" x14ac:dyDescent="0.2">
      <c r="B44" s="322" t="s">
        <v>246</v>
      </c>
      <c r="D44" s="353" t="s">
        <v>709</v>
      </c>
    </row>
    <row r="45" spans="1:5" s="197" customFormat="1" x14ac:dyDescent="0.2">
      <c r="B45" s="322" t="s">
        <v>247</v>
      </c>
      <c r="D45" s="353" t="s">
        <v>710</v>
      </c>
    </row>
    <row r="46" spans="1:5" s="197" customFormat="1" x14ac:dyDescent="0.2">
      <c r="B46" s="322" t="s">
        <v>712</v>
      </c>
      <c r="D46" s="353" t="s">
        <v>711</v>
      </c>
    </row>
    <row r="47" spans="1:5" ht="14.25" x14ac:dyDescent="0.2">
      <c r="A47" s="196"/>
      <c r="D47" s="196"/>
    </row>
    <row r="48" spans="1:5" ht="14.25" x14ac:dyDescent="0.2">
      <c r="A48" s="196"/>
      <c r="B48" s="196"/>
    </row>
  </sheetData>
  <customSheetViews>
    <customSheetView guid="{2B43D313-306F-44DE-8EA0-D3B238B058E8}" showGridLines="0">
      <selection activeCell="D45" sqref="D45"/>
      <pageMargins left="0.7" right="0.7" top="0.78740157499999996" bottom="0.78740157499999996" header="0.3" footer="0.3"/>
      <pageSetup paperSize="9" orientation="portrait" r:id="rId1"/>
    </customSheetView>
    <customSheetView guid="{A354C60F-C662-40F4-AAB6-80DCCD76D36E}" showGridLines="0">
      <selection activeCell="D45" sqref="D45"/>
      <pageMargins left="0.7" right="0.7" top="0.78740157499999996" bottom="0.78740157499999996" header="0.3" footer="0.3"/>
      <pageSetup paperSize="9" orientation="portrait" r:id="rId2"/>
    </customSheetView>
    <customSheetView guid="{C395438B-0F7D-47BE-B7EE-C15B1C16CC75}" showGridLines="0" topLeftCell="A10">
      <selection activeCell="D45" sqref="D45"/>
      <pageMargins left="0.7" right="0.7" top="0.78740157499999996" bottom="0.78740157499999996" header="0.3" footer="0.3"/>
      <pageSetup paperSize="9" orientation="portrait" r:id="rId3"/>
    </customSheetView>
    <customSheetView guid="{43CDAA05-9AA6-4D0B-AA83-0FE89E350215}" showGridLines="0" topLeftCell="A4">
      <selection activeCell="D21" sqref="D21"/>
      <pageMargins left="0.7" right="0.7" top="0.78740157499999996" bottom="0.78740157499999996" header="0.3" footer="0.3"/>
      <pageSetup paperSize="9" orientation="portrait" r:id="rId4"/>
    </customSheetView>
    <customSheetView guid="{31E74771-34DE-4CE2-A17D-156949F3A4C0}" showGridLines="0" topLeftCell="A10">
      <selection activeCell="D25" sqref="D25"/>
      <pageMargins left="0.7" right="0.7" top="0.78740157499999996" bottom="0.78740157499999996" header="0.3" footer="0.3"/>
      <pageSetup paperSize="9" orientation="portrait" r:id="rId5"/>
    </customSheetView>
    <customSheetView guid="{AD74D44A-3731-4F6D-919C-B66194D37812}" showPageBreaks="1" showGridLines="0" topLeftCell="A10">
      <selection activeCell="D45" sqref="D45"/>
      <pageMargins left="0.7" right="0.7" top="0.78740157499999996" bottom="0.78740157499999996" header="0.3" footer="0.3"/>
      <pageSetup paperSize="9" orientation="portrait" r:id="rId6"/>
    </customSheetView>
    <customSheetView guid="{CF4298E0-D85B-40E0-8EB8-14DE31CC870D}" showGridLines="0">
      <selection activeCell="D45" sqref="D45"/>
      <pageMargins left="0.7" right="0.7" top="0.78740157499999996" bottom="0.78740157499999996" header="0.3" footer="0.3"/>
      <pageSetup paperSize="9" orientation="portrait" r:id="rId7"/>
    </customSheetView>
  </customSheetViews>
  <hyperlinks>
    <hyperlink ref="D5" location="Deckblatt!A1" display="Deckblatt" xr:uid="{00000000-0004-0000-0400-000000000000}"/>
    <hyperlink ref="D6" location="'Impressum | Zeichenerklärungen'!A1" display="Impressum" xr:uid="{00000000-0004-0000-0400-000001000000}"/>
    <hyperlink ref="D8" location="Erläuterungen!A1" display="Erläuterungen" xr:uid="{00000000-0004-0000-0400-000002000000}"/>
    <hyperlink ref="D12" location="'8.1'!A1" display="Landwirtschaftliche Betriebe und landwirtschaftlich genutzte Fläche in Schleswig-Holstein 1999 - 2016" xr:uid="{00000000-0004-0000-0400-000003000000}"/>
    <hyperlink ref="D13" location="'Grafik 1'!A1" display="Landwirtschaftlich genutzte Fläche der landwirtschaftlichen Betriebe in Schleswig-Holstein 1999 - 2016 nach Größen der landwirtschaftlich genutzten Fläche" xr:uid="{00000000-0004-0000-0400-000004000000}"/>
    <hyperlink ref="D14" location="'Grafik 2'!A1" display="Landwirtschaftliche Betriebe in Schleswig-Holstein 1999 - 2016 nach Größen der landwirtschaftlich genutzten Fläche" xr:uid="{00000000-0004-0000-0400-000005000000}"/>
    <hyperlink ref="D15" location="'8.2'!A1" display="Arbeitskräfte in den landwirtschaftlichen Betrieben in Schleswig-Holstein 2016 nach Betriebsgrößenklassen" xr:uid="{00000000-0004-0000-0400-000006000000}"/>
    <hyperlink ref="D16" location="'8.3'!A1" display="Altersstruktur der Familienarbeitskräfte in Schleswig-Holstein 2016" xr:uid="{00000000-0004-0000-0400-000007000000}"/>
    <hyperlink ref="D17" location="'8.4'!A1" display="Besitzverhältnisse in den landwirtschaftlichen Betrieben in Schleswig-Holstein 2016" xr:uid="{00000000-0004-0000-0400-000008000000}"/>
    <hyperlink ref="D18" location="'8.5'!A1" display="Einkommenstruktur der landwirtschaftlichen Betriebe in Schleswig-Holstein 2016" xr:uid="{00000000-0004-0000-0400-000009000000}"/>
    <hyperlink ref="D19" location="'8.6'!A1" display="Landwirtschaftliche Betriebe in Schleswig-Holstein 2016 nach betriebswirtschaftlicher Ausrichtung" xr:uid="{00000000-0004-0000-0400-00000A000000}"/>
    <hyperlink ref="D20" location="'Grafik 3'!A1" display="Landwirtschaftlche Betriebe in Schleswig-Holstein 2016 nach betriebswirtschaftlicher Ausrichtung – Zahl der Betriebe –" xr:uid="{00000000-0004-0000-0400-00000B000000}"/>
    <hyperlink ref="D21" location="'8.7'!A1" display="Betriebsgrößen in der Landwirtschaft Schleswig-Holsteins 2014 nach Hauptnaturräumen" xr:uid="{00000000-0004-0000-0400-00000C000000}"/>
    <hyperlink ref="D22" location="'8.8'!A1" display="Betriebe mit Waldfläche in Schleswig-Holstein 2016" xr:uid="{00000000-0004-0000-0400-00000D000000}"/>
    <hyperlink ref="D23" location="'8.9'!A1" display="Bodennutzung in Schleswig-Holstein 1970 - 2019 nach Kulturarten" xr:uid="{00000000-0004-0000-0400-00000E000000}"/>
    <hyperlink ref="D24" location="'Grafik 4'!A1" display="'Grafik 4'!A1" xr:uid="{00000000-0004-0000-0400-00000F000000}"/>
    <hyperlink ref="D25" location="'8.10'!A1" display="Anbau und Nutzungsart in den Hauptnaturräumen in Schleswig-Holstein 2019" xr:uid="{00000000-0004-0000-0400-000010000000}"/>
    <hyperlink ref="D26" location="'8.11'!A1" display="Anbau, Ertrag und Ernte landwirtschaftlicher Feldfrüchte in Schleswig-Holstein 2018 und 2019" xr:uid="{00000000-0004-0000-0400-000011000000}"/>
    <hyperlink ref="D27" location="'Grafik 5'!A1" display="Entwicklung der Ernteerträge in Schleswig-Holstein 1955 - 2019" xr:uid="{00000000-0004-0000-0400-000012000000}"/>
    <hyperlink ref="D28" location="'8.12'!A1" display="Gemüseanbauflächen und -erntemengen im Freiland in Schleswig-Holstein 2019 im Vergleich zum Bund" xr:uid="{00000000-0004-0000-0400-000013000000}"/>
    <hyperlink ref="D29" location="'8.13'!A1" display="Anbau, Erträge und Ernte von Strauchbeeren im Freiland in Schleswig-Holstein 2018 und 2019" xr:uid="{00000000-0004-0000-0400-000014000000}"/>
    <hyperlink ref="D30" location="'8.14'!A1" display="Baumobsternte im Marktobstbau in Schleswig-Holstein 2018 und 2019" xr:uid="{00000000-0004-0000-0400-000015000000}"/>
    <hyperlink ref="D31" location="'8.15'!A1" display="Anbau, Erträge und Ernte von Gemüse in Schleswig-Holstein 2018 und 2019" xr:uid="{00000000-0004-0000-0400-000016000000}"/>
    <hyperlink ref="D33" location="'Grafik 6'!A1" display="Anbauflächen und Erntemengen von Gemüse im Freiland in Schleswig-Holstein 2019" xr:uid="{00000000-0004-0000-0400-000017000000}"/>
    <hyperlink ref="D32" location="'8.16'!A1" display="Baumschulen und Baumschulflächen in Schleswig-Holstein 2012 und 2017" xr:uid="{00000000-0004-0000-0400-000019000000}"/>
    <hyperlink ref="D35" location="'8.17'!A1" display="Betriebe mit Baumobstanbau zum Verkauf in Schleswig-Holstein 1997 - 2017" xr:uid="{00000000-0004-0000-0400-00001A000000}"/>
    <hyperlink ref="D36" location="'Grafik 8'!A1" display=" Veränderung der Anbauflächen von Tafeläpfeln in Schleswig-Holstein 1987 - 2017 nach Sorten " xr:uid="{00000000-0004-0000-0400-00001B000000}"/>
    <hyperlink ref="D37" location="'8.18'!A1" display="Betriebe mit Anbau von Blumen und Zierpflanzen und deren Grundflächen in den Kreisen Schleswig-Holsteins 2017" xr:uid="{00000000-0004-0000-0400-00001C000000}"/>
    <hyperlink ref="D38" location="'8.19'!A1" display="Viehhalter und Viehbestand in Schleswig-Holstein 1985 - 2019" xr:uid="{00000000-0004-0000-0400-00001D000000}"/>
    <hyperlink ref="D39" location="'8.20'!A1" display="Viehbestände in Schleswig-Holstein 2016 - 2019" xr:uid="{00000000-0004-0000-0400-00001E000000}"/>
    <hyperlink ref="D40" location="'8.21'!A1" display="Schlachtungen und Fleischaufkommen von In- und Auslandtieren in Schleswig-Holstein 2019" xr:uid="{00000000-0004-0000-0400-00001F000000}"/>
    <hyperlink ref="D41" location="'8.22'!A1" display="Eiererzeugung und Legehennenhaltung in Schleswig-Holstein 2018 und 2019" xr:uid="{00000000-0004-0000-0400-000020000000}"/>
    <hyperlink ref="D43" location="'8.24'!A1" display="Entwicklung der Erzeugung in Aquakulturbetrieben in Schleswig-Holstein 2014 - 2019" xr:uid="{00000000-0004-0000-0400-000022000000}"/>
    <hyperlink ref="D44" location="'8.25'!A1" display="Anlandungen der See- und Küstenfischerei in Schleswig-Holstein 1995 - 2019" xr:uid="{00000000-0004-0000-0400-000023000000}"/>
    <hyperlink ref="D45" location="'8.26'!A1" display="Fischereiflotte und Fischer in Schleswig-Holstein am 31.12.2019" xr:uid="{00000000-0004-0000-0400-000024000000}"/>
    <hyperlink ref="D34" location="'Grafik 7'!A1" display="Anbauflächen von Erdbeeren und Spargel in den kreisfreien Städten und Kreisen Schleswig Holsteins 2018" xr:uid="{00000000-0004-0000-0400-000018000000}"/>
    <hyperlink ref="D42" location="'8.23'!A1" display="Milcherzeugung und Milchverwertung in Schleswig-Holstein 1980 - 2019" xr:uid="{00000000-0004-0000-0400-000021000000}"/>
    <hyperlink ref="D46" location="'8.27'!A1" display="Fischereiflotte und Fischer:innen in Schleswig-Holstein am 31.12.2022" xr:uid="{D66E5DD8-35AD-4C78-9DDB-72E8F5F76C6A}"/>
    <hyperlink ref="D7" location="Erfassungsgrenzen!A1" display="Erfassungsgrenzen" xr:uid="{87EF8D3B-8208-4ED2-B7A5-7C10290FFA75}"/>
  </hyperlinks>
  <pageMargins left="0.7" right="0.7" top="0.78740157499999996" bottom="0.78740157499999996" header="0.3" footer="0.3"/>
  <pageSetup paperSize="9" orientation="portrait" r:id="rId8"/>
  <ignoredErrors>
    <ignoredError sqref="B32:B34 B29:B31 B35:B46" twoDigitTextYear="1"/>
  </ignoredErrors>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443"/>
  <sheetViews>
    <sheetView zoomScaleNormal="100" workbookViewId="0">
      <pane ySplit="5" topLeftCell="A6" activePane="bottomLeft" state="frozen"/>
      <selection pane="bottomLeft"/>
    </sheetView>
  </sheetViews>
  <sheetFormatPr baseColWidth="10" defaultRowHeight="12" x14ac:dyDescent="0.2"/>
  <cols>
    <col min="1" max="1" width="2.7109375" style="13" customWidth="1"/>
    <col min="3" max="4" width="7.5703125" customWidth="1"/>
    <col min="5" max="10" width="18.140625" customWidth="1"/>
  </cols>
  <sheetData>
    <row r="1" spans="1:10" s="14" customFormat="1" ht="15" x14ac:dyDescent="0.2">
      <c r="A1" s="18"/>
      <c r="B1" s="53"/>
      <c r="D1" s="54"/>
      <c r="E1" s="18"/>
    </row>
    <row r="2" spans="1:10" s="18" customFormat="1" ht="20.100000000000001" customHeight="1" x14ac:dyDescent="0.2">
      <c r="A2" s="55"/>
      <c r="B2" s="56" t="s">
        <v>221</v>
      </c>
      <c r="D2" s="57"/>
    </row>
    <row r="3" spans="1:10" s="18" customFormat="1" ht="50.25" customHeight="1" thickBot="1" x14ac:dyDescent="0.25">
      <c r="A3" s="58"/>
      <c r="B3" s="59" t="s">
        <v>351</v>
      </c>
      <c r="C3" s="52"/>
      <c r="D3" s="60"/>
      <c r="E3" s="52"/>
      <c r="F3" s="52"/>
      <c r="G3" s="52"/>
      <c r="H3" s="52"/>
      <c r="I3" s="52"/>
      <c r="J3" s="52"/>
    </row>
    <row r="4" spans="1:10" s="98" customFormat="1" ht="24" customHeight="1" thickBot="1" x14ac:dyDescent="0.3">
      <c r="A4" s="97"/>
      <c r="B4" s="464" t="s">
        <v>0</v>
      </c>
      <c r="C4" s="466" t="s">
        <v>1</v>
      </c>
      <c r="D4" s="466"/>
      <c r="E4" s="468" t="s">
        <v>2</v>
      </c>
      <c r="F4" s="470" t="s">
        <v>3</v>
      </c>
      <c r="G4" s="471"/>
      <c r="H4" s="471"/>
      <c r="I4" s="471"/>
      <c r="J4" s="471"/>
    </row>
    <row r="5" spans="1:10" s="98" customFormat="1" ht="24" customHeight="1" thickBot="1" x14ac:dyDescent="0.3">
      <c r="A5" s="97"/>
      <c r="B5" s="465"/>
      <c r="C5" s="467"/>
      <c r="D5" s="467"/>
      <c r="E5" s="469"/>
      <c r="F5" s="340" t="s">
        <v>251</v>
      </c>
      <c r="G5" s="161" t="s">
        <v>252</v>
      </c>
      <c r="H5" s="348" t="s">
        <v>4</v>
      </c>
      <c r="I5" s="348" t="s">
        <v>5</v>
      </c>
      <c r="J5" s="335" t="s">
        <v>6</v>
      </c>
    </row>
    <row r="6" spans="1:10" s="98" customFormat="1" ht="15" customHeight="1" x14ac:dyDescent="0.25">
      <c r="A6" s="97"/>
      <c r="B6" s="162" t="s">
        <v>544</v>
      </c>
      <c r="C6" s="425" t="s">
        <v>7</v>
      </c>
      <c r="D6" s="426" t="s">
        <v>8</v>
      </c>
      <c r="E6" s="1">
        <v>18058</v>
      </c>
      <c r="F6" s="102">
        <v>1392</v>
      </c>
      <c r="G6" s="102">
        <v>4370</v>
      </c>
      <c r="H6" s="102">
        <v>9685</v>
      </c>
      <c r="I6" s="102">
        <v>2160</v>
      </c>
      <c r="J6" s="102">
        <v>451</v>
      </c>
    </row>
    <row r="7" spans="1:10" s="98" customFormat="1" ht="15" customHeight="1" x14ac:dyDescent="0.25">
      <c r="A7" s="97"/>
      <c r="B7" s="162"/>
      <c r="C7" s="425" t="s">
        <v>9</v>
      </c>
      <c r="D7" s="426" t="s">
        <v>10</v>
      </c>
      <c r="E7" s="1">
        <v>1024452</v>
      </c>
      <c r="F7" s="102">
        <v>3382</v>
      </c>
      <c r="G7" s="102">
        <v>45935</v>
      </c>
      <c r="H7" s="102">
        <v>541374</v>
      </c>
      <c r="I7" s="102">
        <v>283851</v>
      </c>
      <c r="J7" s="102">
        <v>149910</v>
      </c>
    </row>
    <row r="8" spans="1:10" s="98" customFormat="1" ht="15" customHeight="1" x14ac:dyDescent="0.25">
      <c r="A8" s="97"/>
      <c r="B8" s="162" t="s">
        <v>545</v>
      </c>
      <c r="C8" s="425" t="s">
        <v>7</v>
      </c>
      <c r="D8" s="426" t="s">
        <v>8</v>
      </c>
      <c r="E8" s="1">
        <v>16533</v>
      </c>
      <c r="F8" s="102">
        <v>1282</v>
      </c>
      <c r="G8" s="102">
        <v>4143</v>
      </c>
      <c r="H8" s="102">
        <v>8209</v>
      </c>
      <c r="I8" s="102">
        <v>2347</v>
      </c>
      <c r="J8" s="102">
        <v>552</v>
      </c>
    </row>
    <row r="9" spans="1:10" s="98" customFormat="1" ht="15" customHeight="1" x14ac:dyDescent="0.25">
      <c r="A9" s="97"/>
      <c r="B9" s="162"/>
      <c r="C9" s="425" t="s">
        <v>9</v>
      </c>
      <c r="D9" s="426" t="s">
        <v>10</v>
      </c>
      <c r="E9" s="1">
        <v>1009584</v>
      </c>
      <c r="F9" s="102">
        <v>3181</v>
      </c>
      <c r="G9" s="102">
        <v>43461</v>
      </c>
      <c r="H9" s="102">
        <v>468569</v>
      </c>
      <c r="I9" s="102">
        <v>312239</v>
      </c>
      <c r="J9" s="102">
        <v>182135</v>
      </c>
    </row>
    <row r="10" spans="1:10" s="98" customFormat="1" ht="15" customHeight="1" x14ac:dyDescent="0.25">
      <c r="A10" s="97"/>
      <c r="B10" s="162" t="s">
        <v>546</v>
      </c>
      <c r="C10" s="425" t="s">
        <v>7</v>
      </c>
      <c r="D10" s="426" t="s">
        <v>8</v>
      </c>
      <c r="E10" s="1">
        <v>15179</v>
      </c>
      <c r="F10" s="102">
        <v>1044</v>
      </c>
      <c r="G10" s="102">
        <v>3867</v>
      </c>
      <c r="H10" s="102">
        <v>7174</v>
      </c>
      <c r="I10" s="102">
        <v>2457</v>
      </c>
      <c r="J10" s="102">
        <v>637</v>
      </c>
    </row>
    <row r="11" spans="1:10" s="98" customFormat="1" ht="15" customHeight="1" x14ac:dyDescent="0.25">
      <c r="A11" s="97"/>
      <c r="B11" s="162"/>
      <c r="C11" s="425" t="s">
        <v>9</v>
      </c>
      <c r="D11" s="426" t="s">
        <v>10</v>
      </c>
      <c r="E11" s="1">
        <v>1000954</v>
      </c>
      <c r="F11" s="102">
        <v>2666</v>
      </c>
      <c r="G11" s="102">
        <v>40921</v>
      </c>
      <c r="H11" s="102">
        <v>411791</v>
      </c>
      <c r="I11" s="102">
        <v>327419</v>
      </c>
      <c r="J11" s="102">
        <v>218157</v>
      </c>
    </row>
    <row r="12" spans="1:10" s="98" customFormat="1" ht="15" customHeight="1" x14ac:dyDescent="0.25">
      <c r="A12" s="97"/>
      <c r="B12" s="162">
        <v>2010</v>
      </c>
      <c r="C12" s="425" t="s">
        <v>7</v>
      </c>
      <c r="D12" s="426" t="s">
        <v>8</v>
      </c>
      <c r="E12" s="1">
        <v>14123</v>
      </c>
      <c r="F12" s="102">
        <v>827</v>
      </c>
      <c r="G12" s="102">
        <v>3613</v>
      </c>
      <c r="H12" s="102">
        <v>6474</v>
      </c>
      <c r="I12" s="102">
        <v>2476</v>
      </c>
      <c r="J12" s="102">
        <v>733</v>
      </c>
    </row>
    <row r="13" spans="1:10" s="98" customFormat="1" ht="15" customHeight="1" x14ac:dyDescent="0.25">
      <c r="A13" s="97"/>
      <c r="B13" s="162"/>
      <c r="C13" s="425" t="s">
        <v>9</v>
      </c>
      <c r="D13" s="426" t="s">
        <v>10</v>
      </c>
      <c r="E13" s="1">
        <v>995637</v>
      </c>
      <c r="F13" s="102">
        <v>2195</v>
      </c>
      <c r="G13" s="102">
        <v>38379</v>
      </c>
      <c r="H13" s="102">
        <v>370441</v>
      </c>
      <c r="I13" s="102">
        <v>334608</v>
      </c>
      <c r="J13" s="102">
        <v>250014</v>
      </c>
    </row>
    <row r="14" spans="1:10" s="98" customFormat="1" ht="15" customHeight="1" x14ac:dyDescent="0.25">
      <c r="A14" s="97"/>
      <c r="B14" s="162">
        <v>2013</v>
      </c>
      <c r="C14" s="425" t="s">
        <v>7</v>
      </c>
      <c r="D14" s="426" t="s">
        <v>8</v>
      </c>
      <c r="E14" s="1">
        <v>13300</v>
      </c>
      <c r="F14" s="102">
        <v>800</v>
      </c>
      <c r="G14" s="102">
        <v>3500</v>
      </c>
      <c r="H14" s="102">
        <v>5800</v>
      </c>
      <c r="I14" s="102">
        <v>2500</v>
      </c>
      <c r="J14" s="102">
        <v>800</v>
      </c>
    </row>
    <row r="15" spans="1:10" s="98" customFormat="1" ht="15" customHeight="1" x14ac:dyDescent="0.25">
      <c r="A15" s="97"/>
      <c r="B15" s="162"/>
      <c r="C15" s="425" t="s">
        <v>9</v>
      </c>
      <c r="D15" s="426" t="s">
        <v>10</v>
      </c>
      <c r="E15" s="1">
        <v>990500</v>
      </c>
      <c r="F15" s="102">
        <v>1900</v>
      </c>
      <c r="G15" s="102">
        <v>37800</v>
      </c>
      <c r="H15" s="102">
        <v>333700</v>
      </c>
      <c r="I15" s="102">
        <v>333600</v>
      </c>
      <c r="J15" s="102">
        <v>283600</v>
      </c>
    </row>
    <row r="16" spans="1:10" s="98" customFormat="1" ht="15" customHeight="1" x14ac:dyDescent="0.25">
      <c r="A16" s="97"/>
      <c r="B16" s="162">
        <v>2016</v>
      </c>
      <c r="C16" s="425" t="s">
        <v>7</v>
      </c>
      <c r="D16" s="426" t="s">
        <v>8</v>
      </c>
      <c r="E16" s="1">
        <v>12603</v>
      </c>
      <c r="F16" s="102">
        <v>623</v>
      </c>
      <c r="G16" s="102">
        <v>3351</v>
      </c>
      <c r="H16" s="102">
        <v>5234</v>
      </c>
      <c r="I16" s="102">
        <v>2452</v>
      </c>
      <c r="J16" s="102">
        <v>943</v>
      </c>
    </row>
    <row r="17" spans="1:10" s="98" customFormat="1" ht="15" customHeight="1" x14ac:dyDescent="0.25">
      <c r="A17" s="97"/>
      <c r="B17" s="162"/>
      <c r="C17" s="427" t="s">
        <v>9</v>
      </c>
      <c r="D17" s="428" t="s">
        <v>10</v>
      </c>
      <c r="E17" s="163">
        <v>990403</v>
      </c>
      <c r="F17" s="164">
        <v>1678</v>
      </c>
      <c r="G17" s="164">
        <v>35845</v>
      </c>
      <c r="H17" s="164">
        <v>296037</v>
      </c>
      <c r="I17" s="164">
        <v>336037</v>
      </c>
      <c r="J17" s="164">
        <v>320805</v>
      </c>
    </row>
    <row r="18" spans="1:10" s="98" customFormat="1" ht="15" customHeight="1" x14ac:dyDescent="0.25">
      <c r="A18" s="97"/>
      <c r="B18" s="162">
        <v>2020</v>
      </c>
      <c r="C18" s="429" t="s">
        <v>7</v>
      </c>
      <c r="D18" s="430" t="s">
        <v>8</v>
      </c>
      <c r="E18" s="163">
        <v>12122</v>
      </c>
      <c r="F18" s="164">
        <v>641</v>
      </c>
      <c r="G18" s="164">
        <v>3559</v>
      </c>
      <c r="H18" s="164">
        <v>4577</v>
      </c>
      <c r="I18" s="164">
        <v>2273</v>
      </c>
      <c r="J18" s="164">
        <v>1072</v>
      </c>
    </row>
    <row r="19" spans="1:10" s="98" customFormat="1" ht="15" customHeight="1" thickBot="1" x14ac:dyDescent="0.3">
      <c r="A19" s="97"/>
      <c r="B19" s="165"/>
      <c r="C19" s="431" t="s">
        <v>9</v>
      </c>
      <c r="D19" s="432" t="s">
        <v>10</v>
      </c>
      <c r="E19" s="166">
        <v>982753</v>
      </c>
      <c r="F19" s="167">
        <v>1597</v>
      </c>
      <c r="G19" s="167">
        <v>37569</v>
      </c>
      <c r="H19" s="167">
        <v>255198</v>
      </c>
      <c r="I19" s="167">
        <v>315803</v>
      </c>
      <c r="J19" s="167">
        <v>372586</v>
      </c>
    </row>
    <row r="20" spans="1:10" s="230" customFormat="1" ht="15" customHeight="1" x14ac:dyDescent="0.25">
      <c r="A20" s="97"/>
      <c r="B20" s="231"/>
      <c r="C20" s="232"/>
      <c r="D20" s="232"/>
      <c r="E20" s="233"/>
      <c r="F20" s="234"/>
      <c r="G20" s="234"/>
      <c r="H20" s="234"/>
      <c r="I20" s="234"/>
      <c r="J20" s="234"/>
    </row>
    <row r="21" spans="1:10" s="98" customFormat="1" ht="13.5" x14ac:dyDescent="0.25">
      <c r="A21" s="97"/>
      <c r="B21" s="472" t="s">
        <v>547</v>
      </c>
      <c r="C21" s="472"/>
      <c r="D21" s="472"/>
      <c r="E21" s="472"/>
      <c r="F21" s="472"/>
      <c r="G21" s="472"/>
      <c r="H21" s="472"/>
      <c r="I21" s="472"/>
      <c r="J21" s="472"/>
    </row>
    <row r="22" spans="1:10" s="98" customFormat="1" ht="13.5" x14ac:dyDescent="0.25">
      <c r="A22" s="97"/>
    </row>
    <row r="23" spans="1:10" s="98" customFormat="1" ht="15.75" x14ac:dyDescent="0.25">
      <c r="A23" s="97"/>
      <c r="J23" s="71" t="s">
        <v>354</v>
      </c>
    </row>
    <row r="24" spans="1:10" s="98" customFormat="1" ht="13.5" x14ac:dyDescent="0.25">
      <c r="A24" s="97"/>
    </row>
    <row r="25" spans="1:10" s="98" customFormat="1" ht="13.5" x14ac:dyDescent="0.25">
      <c r="A25" s="97"/>
    </row>
    <row r="26" spans="1:10" s="98" customFormat="1" ht="13.5" x14ac:dyDescent="0.25">
      <c r="A26" s="97"/>
    </row>
    <row r="27" spans="1:10" s="98" customFormat="1" ht="13.5" x14ac:dyDescent="0.25">
      <c r="A27" s="97"/>
    </row>
    <row r="28" spans="1:10" s="98" customFormat="1" ht="13.5" x14ac:dyDescent="0.25">
      <c r="A28" s="97"/>
    </row>
    <row r="29" spans="1:10" s="98" customFormat="1" ht="13.5" x14ac:dyDescent="0.25">
      <c r="A29" s="97"/>
    </row>
    <row r="30" spans="1:10" s="98" customFormat="1" ht="13.5" x14ac:dyDescent="0.25">
      <c r="A30" s="97"/>
    </row>
    <row r="31" spans="1:10" s="98" customFormat="1" ht="13.5" x14ac:dyDescent="0.25">
      <c r="A31" s="97"/>
    </row>
    <row r="32" spans="1:10"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5" topLeftCell="A6" activePane="bottomLeft" state="frozen"/>
      <selection pane="bottomLeft" sqref="A1:XFD1048576"/>
      <pageMargins left="0.7" right="0.7" top="0.78740157499999996" bottom="0.78740157499999996" header="0.3" footer="0.3"/>
      <pageSetup paperSize="9" orientation="portrait" r:id="rId1"/>
    </customSheetView>
    <customSheetView guid="{A354C60F-C662-40F4-AAB6-80DCCD76D36E}">
      <pane ySplit="5" topLeftCell="A6" activePane="bottomLeft" state="frozen"/>
      <selection pane="bottomLeft" sqref="A1:XFD1048576"/>
      <pageMargins left="0.7" right="0.7" top="0.78740157499999996" bottom="0.78740157499999996" header="0.3" footer="0.3"/>
      <pageSetup paperSize="9" orientation="portrait" r:id="rId2"/>
    </customSheetView>
    <customSheetView guid="{C395438B-0F7D-47BE-B7EE-C15B1C16CC75}">
      <selection sqref="A1:XFD1048576"/>
      <pageMargins left="0.7" right="0.7" top="0.78740157499999996" bottom="0.78740157499999996" header="0.3" footer="0.3"/>
      <pageSetup paperSize="9" orientation="portrait" r:id="rId3"/>
    </customSheetView>
    <customSheetView guid="{43CDAA05-9AA6-4D0B-AA83-0FE89E350215}">
      <pane ySplit="5" topLeftCell="A6" activePane="bottomLeft" state="frozen"/>
      <selection pane="bottomLeft"/>
      <pageMargins left="0.7" right="0.7" top="0.78740157499999996" bottom="0.78740157499999996" header="0.3" footer="0.3"/>
      <pageSetup paperSize="9" orientation="portrait" r:id="rId4"/>
    </customSheetView>
    <customSheetView guid="{31E74771-34DE-4CE2-A17D-156949F3A4C0}">
      <pane ySplit="5" topLeftCell="A6" activePane="bottomLeft" state="frozen"/>
      <selection pane="bottomLeft" sqref="A1:XFD1048576"/>
      <pageMargins left="0.7" right="0.7" top="0.78740157499999996" bottom="0.78740157499999996" header="0.3" footer="0.3"/>
      <pageSetup paperSize="9" orientation="portrait" r:id="rId5"/>
    </customSheetView>
    <customSheetView guid="{AD74D44A-3731-4F6D-919C-B66194D37812}">
      <pane ySplit="5" topLeftCell="A6" activePane="bottomLeft" state="frozen"/>
      <selection pane="bottomLeft" sqref="A1:XFD1048576"/>
      <pageMargins left="0.7" right="0.7" top="0.78740157499999996" bottom="0.78740157499999996" header="0.3" footer="0.3"/>
      <pageSetup paperSize="9" orientation="portrait" r:id="rId6"/>
    </customSheetView>
    <customSheetView guid="{CF4298E0-D85B-40E0-8EB8-14DE31CC870D}">
      <pane ySplit="5" topLeftCell="A6" activePane="bottomLeft" state="frozen"/>
      <selection pane="bottomLeft" sqref="A1:XFD1048576"/>
      <pageMargins left="0.7" right="0.7" top="0.78740157499999996" bottom="0.78740157499999996" header="0.3" footer="0.3"/>
      <pageSetup paperSize="9" orientation="portrait" r:id="rId7"/>
    </customSheetView>
  </customSheetViews>
  <mergeCells count="5">
    <mergeCell ref="B4:B5"/>
    <mergeCell ref="C4:D5"/>
    <mergeCell ref="E4:E5"/>
    <mergeCell ref="F4:J4"/>
    <mergeCell ref="B21:J21"/>
  </mergeCells>
  <hyperlinks>
    <hyperlink ref="J23" location="Inhaltsverzeichnis!A1" display="› Zurück zum Inhaltsverzeichnis" xr:uid="{70B217CE-88C0-43F0-9559-0A73D7C927ED}"/>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I50"/>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8" width="21.5703125" style="69" customWidth="1"/>
    <col min="9" max="16384" width="10.85546875" style="69"/>
  </cols>
  <sheetData>
    <row r="1" spans="1:9" s="62" customFormat="1" ht="15" x14ac:dyDescent="0.2">
      <c r="B1" s="63"/>
      <c r="D1" s="64"/>
    </row>
    <row r="2" spans="1:9" s="62" customFormat="1" ht="20.100000000000001" customHeight="1" x14ac:dyDescent="0.2">
      <c r="A2" s="65"/>
      <c r="B2" s="56" t="s">
        <v>221</v>
      </c>
      <c r="D2" s="66"/>
    </row>
    <row r="3" spans="1:9" s="62" customFormat="1" ht="50.25" customHeight="1" x14ac:dyDescent="0.2">
      <c r="A3" s="65"/>
      <c r="B3" s="473" t="s">
        <v>608</v>
      </c>
      <c r="C3" s="473"/>
      <c r="D3" s="473"/>
      <c r="E3" s="473"/>
      <c r="F3" s="473"/>
      <c r="G3" s="473"/>
      <c r="H3" s="473"/>
      <c r="I3" s="473"/>
    </row>
    <row r="4" spans="1:9" s="67" customFormat="1" ht="12.75" customHeight="1" x14ac:dyDescent="0.2"/>
    <row r="5" spans="1:9" s="67" customFormat="1" ht="15" x14ac:dyDescent="0.2">
      <c r="A5" s="68"/>
      <c r="B5" s="289" t="s">
        <v>352</v>
      </c>
    </row>
    <row r="6" spans="1:9" s="67" customFormat="1" ht="14.25" x14ac:dyDescent="0.2">
      <c r="A6" s="68"/>
    </row>
    <row r="7" spans="1:9" s="67" customFormat="1" ht="12.2" customHeight="1" x14ac:dyDescent="0.2">
      <c r="A7" s="68"/>
    </row>
    <row r="8" spans="1:9" s="67" customFormat="1" ht="12.75" customHeight="1" x14ac:dyDescent="0.2">
      <c r="A8" s="68"/>
    </row>
    <row r="9" spans="1:9" s="67" customFormat="1" ht="14.25" x14ac:dyDescent="0.2">
      <c r="A9" s="68"/>
    </row>
    <row r="10" spans="1:9" s="67" customFormat="1" ht="12.2" customHeight="1" x14ac:dyDescent="0.2"/>
    <row r="11" spans="1:9" s="67" customFormat="1" ht="12.75" customHeight="1" x14ac:dyDescent="0.2"/>
    <row r="12" spans="1:9" s="67" customFormat="1" x14ac:dyDescent="0.2"/>
    <row r="39" spans="2:8" ht="30.75" customHeight="1" x14ac:dyDescent="0.2">
      <c r="B39" s="290" t="s">
        <v>353</v>
      </c>
      <c r="D39" s="474" t="s">
        <v>359</v>
      </c>
      <c r="E39" s="474"/>
      <c r="F39" s="474"/>
      <c r="G39" s="474"/>
      <c r="H39" s="474"/>
    </row>
    <row r="40" spans="2:8" ht="12.75" thickBot="1" x14ac:dyDescent="0.25"/>
    <row r="41" spans="2:8" ht="40.700000000000003" customHeight="1" thickBot="1" x14ac:dyDescent="0.25">
      <c r="D41" s="329" t="s">
        <v>0</v>
      </c>
      <c r="E41" s="327" t="s">
        <v>355</v>
      </c>
      <c r="F41" s="327" t="s">
        <v>356</v>
      </c>
      <c r="G41" s="327" t="s">
        <v>357</v>
      </c>
      <c r="H41" s="330" t="s">
        <v>358</v>
      </c>
    </row>
    <row r="42" spans="2:8" ht="13.5" x14ac:dyDescent="0.25">
      <c r="D42" s="291">
        <v>1999</v>
      </c>
      <c r="E42" s="73">
        <v>49317</v>
      </c>
      <c r="F42" s="73">
        <v>541374</v>
      </c>
      <c r="G42" s="73">
        <v>283851</v>
      </c>
      <c r="H42" s="73">
        <v>149910</v>
      </c>
    </row>
    <row r="43" spans="2:8" ht="13.5" x14ac:dyDescent="0.25">
      <c r="D43" s="291">
        <v>2003</v>
      </c>
      <c r="E43" s="73">
        <v>46642</v>
      </c>
      <c r="F43" s="73">
        <v>468569</v>
      </c>
      <c r="G43" s="73">
        <v>312239</v>
      </c>
      <c r="H43" s="73">
        <v>182135</v>
      </c>
    </row>
    <row r="44" spans="2:8" ht="13.5" x14ac:dyDescent="0.25">
      <c r="B44" s="70"/>
      <c r="D44" s="291">
        <v>2007</v>
      </c>
      <c r="E44" s="73">
        <v>43587</v>
      </c>
      <c r="F44" s="73">
        <v>411791</v>
      </c>
      <c r="G44" s="73">
        <v>327419</v>
      </c>
      <c r="H44" s="73">
        <v>218157</v>
      </c>
    </row>
    <row r="45" spans="2:8" ht="13.5" x14ac:dyDescent="0.25">
      <c r="B45" s="70"/>
      <c r="D45" s="291">
        <v>2010</v>
      </c>
      <c r="E45" s="73">
        <v>40574</v>
      </c>
      <c r="F45" s="73">
        <v>370441</v>
      </c>
      <c r="G45" s="73">
        <v>334608</v>
      </c>
      <c r="H45" s="73">
        <v>250014</v>
      </c>
    </row>
    <row r="46" spans="2:8" ht="13.5" x14ac:dyDescent="0.25">
      <c r="B46" s="70"/>
      <c r="D46" s="291">
        <v>2013</v>
      </c>
      <c r="E46" s="73">
        <v>39700</v>
      </c>
      <c r="F46" s="73">
        <v>333700</v>
      </c>
      <c r="G46" s="73">
        <v>333600</v>
      </c>
      <c r="H46" s="73">
        <v>283600</v>
      </c>
    </row>
    <row r="47" spans="2:8" ht="13.5" x14ac:dyDescent="0.25">
      <c r="B47" s="70"/>
      <c r="D47" s="291">
        <v>2016</v>
      </c>
      <c r="E47" s="73">
        <v>37523</v>
      </c>
      <c r="F47" s="73">
        <v>296037</v>
      </c>
      <c r="G47" s="73">
        <v>336037</v>
      </c>
      <c r="H47" s="73">
        <v>320805</v>
      </c>
    </row>
    <row r="48" spans="2:8" ht="14.25" thickBot="1" x14ac:dyDescent="0.3">
      <c r="B48" s="70"/>
      <c r="D48" s="292">
        <v>2020</v>
      </c>
      <c r="E48" s="74">
        <v>39166</v>
      </c>
      <c r="F48" s="74">
        <v>255198</v>
      </c>
      <c r="G48" s="74">
        <v>315803</v>
      </c>
      <c r="H48" s="74">
        <v>372586</v>
      </c>
    </row>
    <row r="50" spans="8:8" ht="15.75" x14ac:dyDescent="0.25">
      <c r="H50" s="71" t="s">
        <v>354</v>
      </c>
    </row>
  </sheetData>
  <customSheetViews>
    <customSheetView guid="{2B43D313-306F-44DE-8EA0-D3B238B058E8}" showGridLines="0">
      <pane ySplit="3" topLeftCell="A4" activePane="bottomLeft" state="frozen"/>
      <selection pane="bottomLeft" sqref="A1:XFD1048576"/>
      <pageMargins left="0.7" right="0.7" top="0.78740157499999996" bottom="0.78740157499999996" header="0.3" footer="0.3"/>
      <pageSetup paperSize="9" orientation="portrait" r:id="rId1"/>
    </customSheetView>
    <customSheetView guid="{A354C60F-C662-40F4-AAB6-80DCCD76D36E}" showGridLines="0">
      <pane ySplit="3" topLeftCell="A4" activePane="bottomLeft" state="frozen"/>
      <selection pane="bottomLeft" sqref="A1:XFD1048576"/>
      <pageMargins left="0.7" right="0.7" top="0.78740157499999996" bottom="0.78740157499999996" header="0.3" footer="0.3"/>
      <pageSetup paperSize="9" orientation="portrait" r:id="rId2"/>
    </customSheetView>
    <customSheetView guid="{C395438B-0F7D-47BE-B7EE-C15B1C16CC75}" showGridLines="0">
      <pane ySplit="3.8208955223880596" topLeftCell="A4" activePane="bottomLeft" state="frozen"/>
      <selection pane="bottomLeft" sqref="A1:XFD1048576"/>
      <pageMargins left="0.7" right="0.7" top="0.78740157499999996" bottom="0.78740157499999996" header="0.3" footer="0.3"/>
      <pageSetup paperSize="9" orientation="portrait" r:id="rId3"/>
    </customSheetView>
    <customSheetView guid="{43CDAA05-9AA6-4D0B-AA83-0FE89E350215}" showGridLines="0">
      <pane ySplit="3" topLeftCell="A4" activePane="bottomLeft" state="frozen"/>
      <selection pane="bottomLeft" sqref="A1:XFD1048576"/>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sqref="A1:XFD1048576"/>
      <pageMargins left="0.7" right="0.7" top="0.78740157499999996" bottom="0.78740157499999996" header="0.3" footer="0.3"/>
      <pageSetup paperSize="9" orientation="portrait" r:id="rId5"/>
    </customSheetView>
    <customSheetView guid="{AD74D44A-3731-4F6D-919C-B66194D37812}" showGridLines="0">
      <pane ySplit="3" topLeftCell="A4" activePane="bottomLeft" state="frozen"/>
      <selection pane="bottomLeft" sqref="A1:XFD1048576"/>
      <pageMargins left="0.7" right="0.7" top="0.78740157499999996" bottom="0.78740157499999996" header="0.3" footer="0.3"/>
      <pageSetup paperSize="9" orientation="portrait" r:id="rId6"/>
    </customSheetView>
    <customSheetView guid="{CF4298E0-D85B-40E0-8EB8-14DE31CC870D}" showGridLines="0">
      <pane ySplit="3" topLeftCell="A4" activePane="bottomLeft" state="frozen"/>
      <selection pane="bottomLeft" sqref="A1:XFD1048576"/>
      <pageMargins left="0.7" right="0.7" top="0.78740157499999996" bottom="0.78740157499999996" header="0.3" footer="0.3"/>
      <pageSetup paperSize="9" orientation="portrait" r:id="rId7"/>
    </customSheetView>
  </customSheetViews>
  <mergeCells count="2">
    <mergeCell ref="B3:I3"/>
    <mergeCell ref="D39:H39"/>
  </mergeCells>
  <hyperlinks>
    <hyperlink ref="H50" location="Inhaltsverzeichnis!A1" display="› Zurück zum Inhaltsverzeichnis" xr:uid="{00000000-0004-0000-0600-000000000000}"/>
  </hyperlinks>
  <pageMargins left="0.7" right="0.7" top="0.78740157499999996" bottom="0.78740157499999996" header="0.3" footer="0.3"/>
  <pageSetup paperSize="9" orientation="portrait"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I47"/>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69" bestFit="1" customWidth="1"/>
    <col min="3" max="3" width="4" style="69" bestFit="1" customWidth="1"/>
    <col min="4" max="9" width="18.140625" style="69" customWidth="1"/>
    <col min="10" max="16384" width="10.85546875" style="69"/>
  </cols>
  <sheetData>
    <row r="1" spans="1:9" s="62" customFormat="1" ht="15" x14ac:dyDescent="0.2">
      <c r="B1" s="63"/>
      <c r="D1" s="64"/>
    </row>
    <row r="2" spans="1:9" s="62" customFormat="1" ht="20.100000000000001" customHeight="1" x14ac:dyDescent="0.2">
      <c r="A2" s="65"/>
      <c r="B2" s="56" t="s">
        <v>221</v>
      </c>
      <c r="D2" s="66"/>
    </row>
    <row r="3" spans="1:9" s="62" customFormat="1" ht="50.25" customHeight="1" x14ac:dyDescent="0.2">
      <c r="A3" s="65"/>
      <c r="B3" s="473" t="s">
        <v>609</v>
      </c>
      <c r="C3" s="473"/>
      <c r="D3" s="473"/>
      <c r="E3" s="473"/>
      <c r="F3" s="473"/>
      <c r="G3" s="473"/>
      <c r="H3" s="473"/>
      <c r="I3" s="473"/>
    </row>
    <row r="4" spans="1:9" s="67" customFormat="1" ht="12.75" customHeight="1" x14ac:dyDescent="0.2"/>
    <row r="5" spans="1:9" s="67" customFormat="1" ht="15" x14ac:dyDescent="0.2">
      <c r="A5" s="68"/>
      <c r="B5" s="289" t="s">
        <v>362</v>
      </c>
    </row>
    <row r="6" spans="1:9" s="67" customFormat="1" ht="14.25" x14ac:dyDescent="0.2">
      <c r="A6" s="68"/>
    </row>
    <row r="7" spans="1:9" s="67" customFormat="1" ht="12.2" customHeight="1" x14ac:dyDescent="0.2">
      <c r="A7" s="68"/>
    </row>
    <row r="8" spans="1:9" s="67" customFormat="1" ht="12.75" customHeight="1" x14ac:dyDescent="0.2">
      <c r="A8" s="68"/>
    </row>
    <row r="9" spans="1:9" s="67" customFormat="1" ht="14.25" x14ac:dyDescent="0.2">
      <c r="A9" s="68"/>
    </row>
    <row r="10" spans="1:9" s="67" customFormat="1" ht="12.2" customHeight="1" x14ac:dyDescent="0.2"/>
    <row r="11" spans="1:9" s="67" customFormat="1" ht="12.75" customHeight="1" x14ac:dyDescent="0.2"/>
    <row r="12" spans="1:9" s="67" customFormat="1" x14ac:dyDescent="0.2"/>
    <row r="36" spans="2:9" ht="30.75" customHeight="1" x14ac:dyDescent="0.2">
      <c r="B36" s="290" t="s">
        <v>363</v>
      </c>
      <c r="D36" s="474" t="s">
        <v>364</v>
      </c>
      <c r="E36" s="474"/>
      <c r="F36" s="474"/>
      <c r="G36" s="474"/>
      <c r="H36" s="474"/>
    </row>
    <row r="37" spans="2:9" ht="12.75" thickBot="1" x14ac:dyDescent="0.25"/>
    <row r="38" spans="2:9" ht="40.700000000000003" customHeight="1" thickBot="1" x14ac:dyDescent="0.25">
      <c r="D38" s="329" t="s">
        <v>0</v>
      </c>
      <c r="E38" s="327" t="s">
        <v>360</v>
      </c>
      <c r="F38" s="327" t="s">
        <v>361</v>
      </c>
      <c r="G38" s="327" t="s">
        <v>356</v>
      </c>
      <c r="H38" s="330" t="s">
        <v>357</v>
      </c>
      <c r="I38" s="330" t="s">
        <v>358</v>
      </c>
    </row>
    <row r="39" spans="2:9" ht="13.5" x14ac:dyDescent="0.25">
      <c r="D39" s="291">
        <v>1999</v>
      </c>
      <c r="E39" s="73">
        <v>1392</v>
      </c>
      <c r="F39" s="73">
        <v>4370</v>
      </c>
      <c r="G39" s="73">
        <v>9685</v>
      </c>
      <c r="H39" s="73">
        <v>2160</v>
      </c>
      <c r="I39" s="73">
        <v>451</v>
      </c>
    </row>
    <row r="40" spans="2:9" ht="13.5" x14ac:dyDescent="0.25">
      <c r="D40" s="291">
        <v>2003</v>
      </c>
      <c r="E40" s="73">
        <v>1282</v>
      </c>
      <c r="F40" s="73">
        <v>4143</v>
      </c>
      <c r="G40" s="73">
        <v>8209</v>
      </c>
      <c r="H40" s="73">
        <v>2347</v>
      </c>
      <c r="I40" s="73">
        <v>552</v>
      </c>
    </row>
    <row r="41" spans="2:9" ht="13.5" x14ac:dyDescent="0.25">
      <c r="B41" s="70"/>
      <c r="D41" s="291">
        <v>2007</v>
      </c>
      <c r="E41" s="73">
        <v>1044</v>
      </c>
      <c r="F41" s="73">
        <v>3867</v>
      </c>
      <c r="G41" s="73">
        <v>7174</v>
      </c>
      <c r="H41" s="73">
        <v>2457</v>
      </c>
      <c r="I41" s="73">
        <v>637</v>
      </c>
    </row>
    <row r="42" spans="2:9" ht="13.5" x14ac:dyDescent="0.25">
      <c r="B42" s="70"/>
      <c r="D42" s="291">
        <v>2010</v>
      </c>
      <c r="E42" s="73">
        <v>827</v>
      </c>
      <c r="F42" s="73">
        <v>3613</v>
      </c>
      <c r="G42" s="73">
        <v>6474</v>
      </c>
      <c r="H42" s="73">
        <v>2476</v>
      </c>
      <c r="I42" s="73">
        <v>733</v>
      </c>
    </row>
    <row r="43" spans="2:9" ht="13.5" x14ac:dyDescent="0.25">
      <c r="B43" s="70"/>
      <c r="D43" s="291">
        <v>2013</v>
      </c>
      <c r="E43" s="73">
        <v>800</v>
      </c>
      <c r="F43" s="73">
        <v>3500</v>
      </c>
      <c r="G43" s="73">
        <v>5800</v>
      </c>
      <c r="H43" s="73">
        <v>2500</v>
      </c>
      <c r="I43" s="73">
        <v>800</v>
      </c>
    </row>
    <row r="44" spans="2:9" ht="13.5" x14ac:dyDescent="0.25">
      <c r="B44" s="70"/>
      <c r="D44" s="291">
        <v>2016</v>
      </c>
      <c r="E44" s="73">
        <v>623</v>
      </c>
      <c r="F44" s="73">
        <v>3351</v>
      </c>
      <c r="G44" s="73">
        <v>5234</v>
      </c>
      <c r="H44" s="73">
        <v>2452</v>
      </c>
      <c r="I44" s="73">
        <v>943</v>
      </c>
    </row>
    <row r="45" spans="2:9" ht="14.25" thickBot="1" x14ac:dyDescent="0.3">
      <c r="B45" s="70"/>
      <c r="D45" s="292">
        <v>2020</v>
      </c>
      <c r="E45" s="74">
        <v>641</v>
      </c>
      <c r="F45" s="74">
        <v>3559</v>
      </c>
      <c r="G45" s="74">
        <v>4577</v>
      </c>
      <c r="H45" s="74">
        <v>2273</v>
      </c>
      <c r="I45" s="74">
        <v>1072</v>
      </c>
    </row>
    <row r="47" spans="2:9" ht="15.75" x14ac:dyDescent="0.25">
      <c r="I47" s="71" t="s">
        <v>354</v>
      </c>
    </row>
  </sheetData>
  <customSheetViews>
    <customSheetView guid="{2B43D313-306F-44DE-8EA0-D3B238B058E8}" showGridLines="0">
      <pane ySplit="3" topLeftCell="A4" activePane="bottomLeft" state="frozen"/>
      <selection pane="bottomLeft" sqref="A1:XFD1048576"/>
      <pageMargins left="0.7" right="0.7" top="0.78740157499999996" bottom="0.78740157499999996" header="0.3" footer="0.3"/>
      <pageSetup paperSize="9" orientation="portrait" r:id="rId1"/>
    </customSheetView>
    <customSheetView guid="{A354C60F-C662-40F4-AAB6-80DCCD76D36E}" showGridLines="0">
      <pane ySplit="3" topLeftCell="A4" activePane="bottomLeft" state="frozen"/>
      <selection pane="bottomLeft" sqref="A1:XFD1048576"/>
      <pageMargins left="0.7" right="0.7" top="0.78740157499999996" bottom="0.78740157499999996" header="0.3" footer="0.3"/>
      <pageSetup paperSize="9" orientation="portrait" r:id="rId2"/>
    </customSheetView>
    <customSheetView guid="{C395438B-0F7D-47BE-B7EE-C15B1C16CC75}" showGridLines="0">
      <pane ySplit="3.8208955223880596" topLeftCell="A4" activePane="bottomLeft" state="frozen"/>
      <selection pane="bottomLeft" sqref="A1:XFD1048576"/>
      <pageMargins left="0.7" right="0.7" top="0.78740157499999996" bottom="0.78740157499999996" header="0.3" footer="0.3"/>
      <pageSetup paperSize="9" orientation="portrait" r:id="rId3"/>
    </customSheetView>
    <customSheetView guid="{43CDAA05-9AA6-4D0B-AA83-0FE89E350215}" showGridLines="0">
      <pane ySplit="3" topLeftCell="A4" activePane="bottomLeft" state="frozen"/>
      <selection pane="bottomLeft" sqref="A1:XFD1048576"/>
      <pageMargins left="0.7" right="0.7" top="0.78740157499999996" bottom="0.78740157499999996" header="0.3" footer="0.3"/>
      <pageSetup paperSize="9" orientation="portrait" r:id="rId4"/>
    </customSheetView>
    <customSheetView guid="{31E74771-34DE-4CE2-A17D-156949F3A4C0}" showGridLines="0">
      <pane ySplit="3" topLeftCell="A4" activePane="bottomLeft" state="frozen"/>
      <selection pane="bottomLeft" sqref="A1:XFD1048576"/>
      <pageMargins left="0.7" right="0.7" top="0.78740157499999996" bottom="0.78740157499999996" header="0.3" footer="0.3"/>
      <pageSetup paperSize="9" orientation="portrait" r:id="rId5"/>
    </customSheetView>
    <customSheetView guid="{AD74D44A-3731-4F6D-919C-B66194D37812}" showGridLines="0">
      <pane ySplit="3" topLeftCell="A4" activePane="bottomLeft" state="frozen"/>
      <selection pane="bottomLeft" sqref="A1:XFD1048576"/>
      <pageMargins left="0.7" right="0.7" top="0.78740157499999996" bottom="0.78740157499999996" header="0.3" footer="0.3"/>
      <pageSetup paperSize="9" orientation="portrait" r:id="rId6"/>
    </customSheetView>
    <customSheetView guid="{CF4298E0-D85B-40E0-8EB8-14DE31CC870D}" showGridLines="0">
      <pane ySplit="3" topLeftCell="A4" activePane="bottomLeft" state="frozen"/>
      <selection pane="bottomLeft" sqref="A1:XFD1048576"/>
      <pageMargins left="0.7" right="0.7" top="0.78740157499999996" bottom="0.78740157499999996" header="0.3" footer="0.3"/>
      <pageSetup paperSize="9" orientation="portrait" r:id="rId7"/>
    </customSheetView>
  </customSheetViews>
  <mergeCells count="2">
    <mergeCell ref="B3:I3"/>
    <mergeCell ref="D36:H36"/>
  </mergeCells>
  <hyperlinks>
    <hyperlink ref="I47" location="Inhaltsverzeichnis!A1" display="› Zurück zum Inhaltsverzeichnis" xr:uid="{00000000-0004-0000-0700-000000000000}"/>
  </hyperlinks>
  <pageMargins left="0.7" right="0.7" top="0.78740157499999996" bottom="0.78740157499999996" header="0.3" footer="0.3"/>
  <pageSetup paperSize="9" orientation="portrait" r:id="rId8"/>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443"/>
  <sheetViews>
    <sheetView zoomScaleNormal="100" workbookViewId="0">
      <pane ySplit="9" topLeftCell="A10" activePane="bottomLeft" state="frozen"/>
      <selection pane="bottomLeft"/>
    </sheetView>
  </sheetViews>
  <sheetFormatPr baseColWidth="10" defaultRowHeight="12" x14ac:dyDescent="0.2"/>
  <cols>
    <col min="1" max="1" width="2.7109375" style="13" customWidth="1"/>
    <col min="2" max="2" width="20.5703125" customWidth="1"/>
    <col min="5" max="10" width="18.140625" customWidth="1"/>
  </cols>
  <sheetData>
    <row r="1" spans="1:12" s="14" customFormat="1" ht="15" x14ac:dyDescent="0.2">
      <c r="A1" s="18"/>
      <c r="B1" s="53"/>
      <c r="D1" s="54"/>
      <c r="E1" s="18"/>
    </row>
    <row r="2" spans="1:12" s="18" customFormat="1" ht="20.100000000000001" customHeight="1" x14ac:dyDescent="0.2">
      <c r="A2" s="55"/>
      <c r="B2" s="56" t="s">
        <v>221</v>
      </c>
      <c r="D2" s="57"/>
    </row>
    <row r="3" spans="1:12" s="18" customFormat="1" ht="50.25" customHeight="1" thickBot="1" x14ac:dyDescent="0.25">
      <c r="A3" s="58"/>
      <c r="B3" s="59" t="s">
        <v>578</v>
      </c>
      <c r="C3" s="52"/>
      <c r="D3" s="60"/>
      <c r="E3" s="52"/>
      <c r="F3" s="52"/>
      <c r="G3" s="52"/>
      <c r="H3" s="52"/>
      <c r="I3" s="52"/>
      <c r="J3" s="52"/>
    </row>
    <row r="4" spans="1:12" s="98" customFormat="1" ht="24" customHeight="1" thickBot="1" x14ac:dyDescent="0.3">
      <c r="A4" s="97"/>
      <c r="B4" s="485" t="s">
        <v>253</v>
      </c>
      <c r="C4" s="466" t="s">
        <v>7</v>
      </c>
      <c r="D4" s="466" t="s">
        <v>9</v>
      </c>
      <c r="E4" s="468" t="s">
        <v>19</v>
      </c>
      <c r="F4" s="487" t="s">
        <v>11</v>
      </c>
      <c r="G4" s="488"/>
      <c r="H4" s="488"/>
      <c r="I4" s="488"/>
      <c r="J4" s="489"/>
      <c r="K4" s="468" t="s">
        <v>23</v>
      </c>
      <c r="L4" s="475" t="s">
        <v>24</v>
      </c>
    </row>
    <row r="5" spans="1:12" s="98" customFormat="1" ht="24" customHeight="1" thickBot="1" x14ac:dyDescent="0.3">
      <c r="A5" s="97"/>
      <c r="B5" s="486"/>
      <c r="C5" s="482"/>
      <c r="D5" s="482"/>
      <c r="E5" s="482"/>
      <c r="F5" s="478" t="s">
        <v>12</v>
      </c>
      <c r="G5" s="479"/>
      <c r="H5" s="478" t="s">
        <v>13</v>
      </c>
      <c r="I5" s="480"/>
      <c r="J5" s="479"/>
      <c r="K5" s="482"/>
      <c r="L5" s="476"/>
    </row>
    <row r="6" spans="1:12" s="98" customFormat="1" ht="15" customHeight="1" x14ac:dyDescent="0.25">
      <c r="A6" s="97"/>
      <c r="B6" s="486"/>
      <c r="C6" s="482"/>
      <c r="D6" s="482"/>
      <c r="E6" s="482"/>
      <c r="F6" s="481" t="s">
        <v>14</v>
      </c>
      <c r="G6" s="481" t="s">
        <v>15</v>
      </c>
      <c r="H6" s="484" t="s">
        <v>20</v>
      </c>
      <c r="I6" s="484" t="s">
        <v>21</v>
      </c>
      <c r="J6" s="484" t="s">
        <v>22</v>
      </c>
      <c r="K6" s="482"/>
      <c r="L6" s="476"/>
    </row>
    <row r="7" spans="1:12" s="98" customFormat="1" ht="15" customHeight="1" x14ac:dyDescent="0.25">
      <c r="A7" s="97"/>
      <c r="B7" s="486"/>
      <c r="C7" s="482"/>
      <c r="D7" s="482"/>
      <c r="E7" s="482"/>
      <c r="F7" s="482"/>
      <c r="G7" s="482"/>
      <c r="H7" s="482"/>
      <c r="I7" s="482"/>
      <c r="J7" s="482"/>
      <c r="K7" s="482"/>
      <c r="L7" s="476"/>
    </row>
    <row r="8" spans="1:12" s="98" customFormat="1" ht="15" customHeight="1" thickBot="1" x14ac:dyDescent="0.3">
      <c r="A8" s="97"/>
      <c r="B8" s="486"/>
      <c r="C8" s="483"/>
      <c r="D8" s="483"/>
      <c r="E8" s="483"/>
      <c r="F8" s="483"/>
      <c r="G8" s="483"/>
      <c r="H8" s="483"/>
      <c r="I8" s="483"/>
      <c r="J8" s="483"/>
      <c r="K8" s="483"/>
      <c r="L8" s="477"/>
    </row>
    <row r="9" spans="1:12" s="98" customFormat="1" ht="15" customHeight="1" thickBot="1" x14ac:dyDescent="0.3">
      <c r="A9" s="97"/>
      <c r="B9" s="465"/>
      <c r="C9" s="280" t="s">
        <v>8</v>
      </c>
      <c r="D9" s="280" t="s">
        <v>10</v>
      </c>
      <c r="E9" s="490" t="s">
        <v>16</v>
      </c>
      <c r="F9" s="491"/>
      <c r="G9" s="491"/>
      <c r="H9" s="491"/>
      <c r="I9" s="491"/>
      <c r="J9" s="492"/>
      <c r="K9" s="490" t="s">
        <v>17</v>
      </c>
      <c r="L9" s="491"/>
    </row>
    <row r="10" spans="1:12" s="98" customFormat="1" ht="15" customHeight="1" x14ac:dyDescent="0.25">
      <c r="A10" s="97"/>
      <c r="B10" s="461" t="s">
        <v>60</v>
      </c>
      <c r="C10" s="1">
        <v>690</v>
      </c>
      <c r="D10" s="1">
        <v>1600</v>
      </c>
      <c r="E10" s="1">
        <v>2000</v>
      </c>
      <c r="F10" s="1">
        <v>1200</v>
      </c>
      <c r="G10" s="1">
        <v>800</v>
      </c>
      <c r="H10" s="1">
        <v>900</v>
      </c>
      <c r="I10" s="1">
        <v>800</v>
      </c>
      <c r="J10" s="1">
        <v>300</v>
      </c>
      <c r="K10" s="1">
        <v>1100</v>
      </c>
      <c r="L10" s="1">
        <v>69.8</v>
      </c>
    </row>
    <row r="11" spans="1:12" s="98" customFormat="1" ht="15" customHeight="1" x14ac:dyDescent="0.25">
      <c r="A11" s="97"/>
      <c r="B11" s="182" t="s">
        <v>266</v>
      </c>
      <c r="C11" s="1">
        <v>1920</v>
      </c>
      <c r="D11" s="1">
        <v>13700</v>
      </c>
      <c r="E11" s="1">
        <v>3400</v>
      </c>
      <c r="F11" s="1">
        <v>2200</v>
      </c>
      <c r="G11" s="1">
        <v>1200</v>
      </c>
      <c r="H11" s="1">
        <v>2500</v>
      </c>
      <c r="I11" s="1">
        <v>500</v>
      </c>
      <c r="J11" s="1" t="s">
        <v>18</v>
      </c>
      <c r="K11" s="1">
        <v>1400</v>
      </c>
      <c r="L11" s="1">
        <v>10.5</v>
      </c>
    </row>
    <row r="12" spans="1:12" s="98" customFormat="1" ht="15" customHeight="1" x14ac:dyDescent="0.25">
      <c r="A12" s="97"/>
      <c r="B12" s="182" t="s">
        <v>267</v>
      </c>
      <c r="C12" s="1">
        <v>1680</v>
      </c>
      <c r="D12" s="1">
        <v>24100</v>
      </c>
      <c r="E12" s="1">
        <v>3700</v>
      </c>
      <c r="F12" s="1">
        <v>2400</v>
      </c>
      <c r="G12" s="1">
        <v>1200</v>
      </c>
      <c r="H12" s="1">
        <v>2300</v>
      </c>
      <c r="I12" s="1">
        <v>900</v>
      </c>
      <c r="J12" s="1">
        <v>500</v>
      </c>
      <c r="K12" s="1">
        <v>1900</v>
      </c>
      <c r="L12" s="1">
        <v>7.9</v>
      </c>
    </row>
    <row r="13" spans="1:12" s="98" customFormat="1" ht="15" customHeight="1" x14ac:dyDescent="0.25">
      <c r="A13" s="97"/>
      <c r="B13" s="182" t="s">
        <v>268</v>
      </c>
      <c r="C13" s="1">
        <v>2070</v>
      </c>
      <c r="D13" s="1">
        <v>71100</v>
      </c>
      <c r="E13" s="1">
        <v>5600</v>
      </c>
      <c r="F13" s="1">
        <v>3800</v>
      </c>
      <c r="G13" s="1">
        <v>1800</v>
      </c>
      <c r="H13" s="1">
        <v>3100</v>
      </c>
      <c r="I13" s="1">
        <v>1200</v>
      </c>
      <c r="J13" s="1">
        <v>1200</v>
      </c>
      <c r="K13" s="1">
        <v>3000</v>
      </c>
      <c r="L13" s="1">
        <v>4.2</v>
      </c>
    </row>
    <row r="14" spans="1:12" s="98" customFormat="1" ht="15" customHeight="1" x14ac:dyDescent="0.25">
      <c r="A14" s="97"/>
      <c r="B14" s="182" t="s">
        <v>269</v>
      </c>
      <c r="C14" s="1">
        <v>2510</v>
      </c>
      <c r="D14" s="1">
        <v>186600</v>
      </c>
      <c r="E14" s="1">
        <v>8300</v>
      </c>
      <c r="F14" s="1">
        <v>5300</v>
      </c>
      <c r="G14" s="1">
        <v>3000</v>
      </c>
      <c r="H14" s="1">
        <v>4500</v>
      </c>
      <c r="I14" s="1">
        <v>1900</v>
      </c>
      <c r="J14" s="1">
        <v>2000</v>
      </c>
      <c r="K14" s="1">
        <v>4800</v>
      </c>
      <c r="L14" s="1">
        <v>2.6</v>
      </c>
    </row>
    <row r="15" spans="1:12" s="98" customFormat="1" ht="15" customHeight="1" x14ac:dyDescent="0.25">
      <c r="A15" s="97"/>
      <c r="B15" s="182" t="s">
        <v>270</v>
      </c>
      <c r="C15" s="1">
        <v>2300</v>
      </c>
      <c r="D15" s="1">
        <v>319300</v>
      </c>
      <c r="E15" s="1">
        <v>11500</v>
      </c>
      <c r="F15" s="1">
        <v>7500</v>
      </c>
      <c r="G15" s="1">
        <v>4000</v>
      </c>
      <c r="H15" s="1">
        <v>4300</v>
      </c>
      <c r="I15" s="1">
        <v>3300</v>
      </c>
      <c r="J15" s="1">
        <v>3900</v>
      </c>
      <c r="K15" s="1">
        <v>6500</v>
      </c>
      <c r="L15" s="1">
        <v>2</v>
      </c>
    </row>
    <row r="16" spans="1:12" s="98" customFormat="1" ht="15" customHeight="1" x14ac:dyDescent="0.25">
      <c r="A16" s="97"/>
      <c r="B16" s="182" t="s">
        <v>271</v>
      </c>
      <c r="C16" s="1">
        <v>920</v>
      </c>
      <c r="D16" s="1">
        <v>260900</v>
      </c>
      <c r="E16" s="1">
        <v>6600</v>
      </c>
      <c r="F16" s="1">
        <v>4700</v>
      </c>
      <c r="G16" s="1">
        <v>1900</v>
      </c>
      <c r="H16" s="1">
        <v>1600</v>
      </c>
      <c r="I16" s="1">
        <v>2800</v>
      </c>
      <c r="J16" s="1">
        <v>2100</v>
      </c>
      <c r="K16" s="1">
        <v>3800</v>
      </c>
      <c r="L16" s="1">
        <v>1.5</v>
      </c>
    </row>
    <row r="17" spans="1:12" s="98" customFormat="1" ht="15" customHeight="1" x14ac:dyDescent="0.25">
      <c r="A17" s="97"/>
      <c r="B17" s="182" t="s">
        <v>272</v>
      </c>
      <c r="C17" s="1">
        <v>140</v>
      </c>
      <c r="D17" s="1">
        <v>90200</v>
      </c>
      <c r="E17" s="1">
        <v>1200</v>
      </c>
      <c r="F17" s="1">
        <v>1000</v>
      </c>
      <c r="G17" s="1">
        <v>200</v>
      </c>
      <c r="H17" s="1">
        <v>200</v>
      </c>
      <c r="I17" s="1">
        <v>600</v>
      </c>
      <c r="J17" s="1">
        <v>400</v>
      </c>
      <c r="K17" s="1">
        <v>800</v>
      </c>
      <c r="L17" s="1">
        <v>0.9</v>
      </c>
    </row>
    <row r="18" spans="1:12" s="98" customFormat="1" ht="15" customHeight="1" x14ac:dyDescent="0.25">
      <c r="A18" s="97"/>
      <c r="B18" s="123" t="s">
        <v>365</v>
      </c>
      <c r="C18" s="1">
        <v>20</v>
      </c>
      <c r="D18" s="1">
        <v>26800</v>
      </c>
      <c r="E18" s="1">
        <v>200</v>
      </c>
      <c r="F18" s="1">
        <v>200</v>
      </c>
      <c r="G18" s="193">
        <v>0</v>
      </c>
      <c r="H18" s="193">
        <v>0</v>
      </c>
      <c r="I18" s="1">
        <v>100</v>
      </c>
      <c r="J18" s="1">
        <v>100</v>
      </c>
      <c r="K18" s="1">
        <v>100</v>
      </c>
      <c r="L18" s="1">
        <v>0.5</v>
      </c>
    </row>
    <row r="19" spans="1:12" s="98" customFormat="1" ht="15" customHeight="1" x14ac:dyDescent="0.25">
      <c r="A19" s="97"/>
      <c r="B19" s="188" t="s">
        <v>366</v>
      </c>
      <c r="C19" s="101">
        <v>12250</v>
      </c>
      <c r="D19" s="101">
        <v>994200</v>
      </c>
      <c r="E19" s="101">
        <v>42500</v>
      </c>
      <c r="F19" s="101">
        <v>28200</v>
      </c>
      <c r="G19" s="101">
        <v>14300</v>
      </c>
      <c r="H19" s="101">
        <v>19500</v>
      </c>
      <c r="I19" s="101">
        <v>12200</v>
      </c>
      <c r="J19" s="101">
        <v>10900</v>
      </c>
      <c r="K19" s="101">
        <v>23500</v>
      </c>
      <c r="L19" s="101">
        <v>2.4</v>
      </c>
    </row>
    <row r="20" spans="1:12" s="98" customFormat="1" ht="13.5" x14ac:dyDescent="0.25">
      <c r="A20" s="97"/>
      <c r="B20" s="117"/>
      <c r="C20" s="1"/>
      <c r="D20" s="1"/>
      <c r="E20" s="1"/>
      <c r="F20" s="1"/>
      <c r="G20" s="1"/>
      <c r="H20" s="1"/>
      <c r="I20" s="1"/>
      <c r="J20" s="1"/>
      <c r="K20" s="1"/>
      <c r="L20" s="1"/>
    </row>
    <row r="21" spans="1:12" s="98" customFormat="1" ht="16.5" thickBot="1" x14ac:dyDescent="0.3">
      <c r="A21" s="97"/>
      <c r="B21" s="103" t="s">
        <v>715</v>
      </c>
      <c r="C21" s="236">
        <v>12720</v>
      </c>
      <c r="D21" s="2">
        <v>992800</v>
      </c>
      <c r="E21" s="2">
        <v>39800</v>
      </c>
      <c r="F21" s="2">
        <v>26600</v>
      </c>
      <c r="G21" s="2">
        <v>13200</v>
      </c>
      <c r="H21" s="2">
        <v>19300</v>
      </c>
      <c r="I21" s="2">
        <v>10000</v>
      </c>
      <c r="J21" s="2">
        <v>10500</v>
      </c>
      <c r="K21" s="2">
        <v>23100</v>
      </c>
      <c r="L21" s="2">
        <v>2</v>
      </c>
    </row>
    <row r="22" spans="1:12" s="97" customFormat="1" ht="13.5" x14ac:dyDescent="0.25">
      <c r="B22" s="235"/>
      <c r="C22" s="228"/>
      <c r="D22" s="228"/>
      <c r="E22" s="228"/>
      <c r="F22" s="228"/>
      <c r="G22" s="228"/>
      <c r="H22" s="228"/>
      <c r="I22" s="228"/>
      <c r="J22" s="228"/>
      <c r="K22" s="228"/>
      <c r="L22" s="228"/>
    </row>
    <row r="23" spans="1:12" s="98" customFormat="1" ht="13.5" x14ac:dyDescent="0.25">
      <c r="A23" s="97"/>
      <c r="B23" s="472" t="s">
        <v>574</v>
      </c>
      <c r="C23" s="472"/>
      <c r="D23" s="472"/>
      <c r="E23" s="472"/>
      <c r="F23" s="472"/>
      <c r="G23" s="472"/>
      <c r="H23" s="472"/>
      <c r="I23" s="472"/>
      <c r="J23" s="472"/>
      <c r="K23" s="472"/>
      <c r="L23" s="472"/>
    </row>
    <row r="24" spans="1:12" s="98" customFormat="1" ht="13.5" x14ac:dyDescent="0.25">
      <c r="A24" s="97"/>
    </row>
    <row r="25" spans="1:12" s="98" customFormat="1" ht="15.75" x14ac:dyDescent="0.25">
      <c r="A25" s="97"/>
      <c r="L25" s="71" t="s">
        <v>354</v>
      </c>
    </row>
    <row r="26" spans="1:12" s="98" customFormat="1" ht="13.5" x14ac:dyDescent="0.25">
      <c r="A26" s="97"/>
    </row>
    <row r="27" spans="1:12" s="98" customFormat="1" ht="13.5" x14ac:dyDescent="0.25">
      <c r="A27" s="97"/>
    </row>
    <row r="28" spans="1:12" s="98" customFormat="1" ht="13.5" x14ac:dyDescent="0.25">
      <c r="A28" s="97"/>
    </row>
    <row r="29" spans="1:12" s="98" customFormat="1" ht="13.5" x14ac:dyDescent="0.25">
      <c r="A29" s="97"/>
    </row>
    <row r="30" spans="1:12" s="98" customFormat="1" ht="13.5" x14ac:dyDescent="0.25">
      <c r="A30" s="97"/>
    </row>
    <row r="31" spans="1:12" s="98" customFormat="1" ht="13.5" x14ac:dyDescent="0.25">
      <c r="A31" s="97"/>
    </row>
    <row r="32" spans="1:12" s="98" customFormat="1" ht="13.5" x14ac:dyDescent="0.25">
      <c r="A32" s="97"/>
    </row>
    <row r="33" spans="1:1" s="98" customFormat="1" ht="13.5" x14ac:dyDescent="0.25">
      <c r="A33" s="97"/>
    </row>
    <row r="34" spans="1:1" s="98" customFormat="1" ht="13.5" x14ac:dyDescent="0.25">
      <c r="A34" s="97"/>
    </row>
    <row r="35" spans="1:1" s="98" customFormat="1" ht="13.5" x14ac:dyDescent="0.25">
      <c r="A35" s="97"/>
    </row>
    <row r="36" spans="1:1" s="98" customFormat="1" ht="13.5" x14ac:dyDescent="0.25">
      <c r="A36" s="97"/>
    </row>
    <row r="37" spans="1:1" s="98" customFormat="1" ht="13.5" x14ac:dyDescent="0.25">
      <c r="A37" s="97"/>
    </row>
    <row r="38" spans="1:1" s="98" customFormat="1" ht="13.5" x14ac:dyDescent="0.25">
      <c r="A38" s="97"/>
    </row>
    <row r="39" spans="1:1" s="98" customFormat="1" ht="13.5" x14ac:dyDescent="0.25">
      <c r="A39" s="97"/>
    </row>
    <row r="40" spans="1:1" s="98" customFormat="1" ht="13.5" x14ac:dyDescent="0.25">
      <c r="A40" s="97"/>
    </row>
    <row r="41" spans="1:1" s="98" customFormat="1" ht="13.5" x14ac:dyDescent="0.25">
      <c r="A41" s="97"/>
    </row>
    <row r="42" spans="1:1" s="98" customFormat="1" ht="13.5" x14ac:dyDescent="0.25">
      <c r="A42" s="97"/>
    </row>
    <row r="43" spans="1:1" s="98" customFormat="1" ht="13.5" x14ac:dyDescent="0.25">
      <c r="A43" s="97"/>
    </row>
    <row r="44" spans="1:1" s="98" customFormat="1" ht="13.5" x14ac:dyDescent="0.25">
      <c r="A44" s="97"/>
    </row>
    <row r="45" spans="1:1" s="98" customFormat="1" ht="13.5" x14ac:dyDescent="0.25">
      <c r="A45" s="97"/>
    </row>
    <row r="46" spans="1:1" s="98" customFormat="1" ht="13.5" x14ac:dyDescent="0.25">
      <c r="A46" s="97"/>
    </row>
    <row r="47" spans="1:1" s="98" customFormat="1" ht="13.5" x14ac:dyDescent="0.25">
      <c r="A47" s="97"/>
    </row>
    <row r="48" spans="1:1" s="98" customFormat="1" ht="13.5" x14ac:dyDescent="0.25">
      <c r="A48" s="97"/>
    </row>
    <row r="49" spans="1:1" s="98" customFormat="1" ht="13.5" x14ac:dyDescent="0.25">
      <c r="A49" s="97"/>
    </row>
    <row r="50" spans="1:1" s="98" customFormat="1" ht="13.5" x14ac:dyDescent="0.25">
      <c r="A50" s="97"/>
    </row>
    <row r="51" spans="1:1" s="98" customFormat="1" ht="13.5" x14ac:dyDescent="0.25">
      <c r="A51" s="97"/>
    </row>
    <row r="52" spans="1:1" s="98" customFormat="1" ht="13.5" x14ac:dyDescent="0.25">
      <c r="A52" s="97"/>
    </row>
    <row r="53" spans="1:1" s="98" customFormat="1" ht="13.5" x14ac:dyDescent="0.25">
      <c r="A53" s="97"/>
    </row>
    <row r="54" spans="1:1" s="98" customFormat="1" ht="13.5" x14ac:dyDescent="0.25">
      <c r="A54" s="97"/>
    </row>
    <row r="55" spans="1:1" s="98" customFormat="1" ht="13.5" x14ac:dyDescent="0.25">
      <c r="A55" s="97"/>
    </row>
    <row r="56" spans="1:1" s="98" customFormat="1" ht="13.5" x14ac:dyDescent="0.25">
      <c r="A56" s="97"/>
    </row>
    <row r="57" spans="1:1" s="98" customFormat="1" ht="13.5" x14ac:dyDescent="0.25">
      <c r="A57" s="97"/>
    </row>
    <row r="58" spans="1:1" s="98" customFormat="1" ht="13.5" x14ac:dyDescent="0.25">
      <c r="A58" s="97"/>
    </row>
    <row r="59" spans="1:1" s="98" customFormat="1" ht="13.5" x14ac:dyDescent="0.25">
      <c r="A59" s="97"/>
    </row>
    <row r="60" spans="1:1" s="98" customFormat="1" ht="13.5" x14ac:dyDescent="0.25">
      <c r="A60" s="97"/>
    </row>
    <row r="61" spans="1:1" s="98" customFormat="1" ht="13.5" x14ac:dyDescent="0.25">
      <c r="A61" s="97"/>
    </row>
    <row r="62" spans="1:1" s="98" customFormat="1" ht="13.5" x14ac:dyDescent="0.25">
      <c r="A62" s="97"/>
    </row>
    <row r="63" spans="1:1" s="98" customFormat="1" ht="13.5" x14ac:dyDescent="0.25">
      <c r="A63" s="97"/>
    </row>
    <row r="64" spans="1:1" s="98" customFormat="1" ht="13.5" x14ac:dyDescent="0.25">
      <c r="A64" s="97"/>
    </row>
    <row r="65" spans="1:1" s="98" customFormat="1" ht="13.5" x14ac:dyDescent="0.25">
      <c r="A65" s="97"/>
    </row>
    <row r="66" spans="1:1" s="98" customFormat="1" ht="13.5" x14ac:dyDescent="0.25">
      <c r="A66" s="97"/>
    </row>
    <row r="67" spans="1:1" s="98" customFormat="1" ht="13.5" x14ac:dyDescent="0.25">
      <c r="A67" s="97"/>
    </row>
    <row r="68" spans="1:1" s="98" customFormat="1" ht="13.5" x14ac:dyDescent="0.25">
      <c r="A68" s="97"/>
    </row>
    <row r="69" spans="1:1" s="98" customFormat="1" ht="13.5" x14ac:dyDescent="0.25">
      <c r="A69" s="97"/>
    </row>
    <row r="70" spans="1:1" s="98" customFormat="1" ht="13.5" x14ac:dyDescent="0.25">
      <c r="A70" s="97"/>
    </row>
    <row r="71" spans="1:1" s="98" customFormat="1" ht="13.5" x14ac:dyDescent="0.25">
      <c r="A71" s="97"/>
    </row>
    <row r="72" spans="1:1" s="98" customFormat="1" ht="13.5" x14ac:dyDescent="0.25">
      <c r="A72" s="97"/>
    </row>
    <row r="73" spans="1:1" s="98" customFormat="1" ht="13.5" x14ac:dyDescent="0.25">
      <c r="A73" s="97"/>
    </row>
    <row r="74" spans="1:1" s="98" customFormat="1" ht="13.5" x14ac:dyDescent="0.25">
      <c r="A74" s="97"/>
    </row>
    <row r="75" spans="1:1" s="98" customFormat="1" ht="13.5" x14ac:dyDescent="0.25">
      <c r="A75" s="97"/>
    </row>
    <row r="76" spans="1:1" s="98" customFormat="1" ht="13.5" x14ac:dyDescent="0.25">
      <c r="A76" s="97"/>
    </row>
    <row r="77" spans="1:1" s="98" customFormat="1" ht="13.5" x14ac:dyDescent="0.25">
      <c r="A77" s="97"/>
    </row>
    <row r="78" spans="1:1" s="98" customFormat="1" ht="13.5" x14ac:dyDescent="0.25">
      <c r="A78" s="97"/>
    </row>
    <row r="79" spans="1:1" s="98" customFormat="1" ht="13.5" x14ac:dyDescent="0.25">
      <c r="A79" s="97"/>
    </row>
    <row r="80" spans="1:1" s="98" customFormat="1" ht="13.5" x14ac:dyDescent="0.25">
      <c r="A80" s="97"/>
    </row>
    <row r="81" spans="1:1" s="98" customFormat="1" ht="13.5" x14ac:dyDescent="0.25">
      <c r="A81" s="97"/>
    </row>
    <row r="82" spans="1:1" s="98" customFormat="1" ht="13.5" x14ac:dyDescent="0.25">
      <c r="A82" s="97"/>
    </row>
    <row r="83" spans="1:1" s="98" customFormat="1" ht="13.5" x14ac:dyDescent="0.25">
      <c r="A83" s="97"/>
    </row>
    <row r="84" spans="1:1" s="98" customFormat="1" ht="13.5" x14ac:dyDescent="0.25">
      <c r="A84" s="97"/>
    </row>
    <row r="85" spans="1:1" s="98" customFormat="1" ht="13.5" x14ac:dyDescent="0.25">
      <c r="A85" s="97"/>
    </row>
    <row r="86" spans="1:1" s="98" customFormat="1" ht="13.5" x14ac:dyDescent="0.25">
      <c r="A86" s="97"/>
    </row>
    <row r="87" spans="1:1" s="98" customFormat="1" ht="13.5" x14ac:dyDescent="0.25">
      <c r="A87" s="97"/>
    </row>
    <row r="88" spans="1:1" s="98" customFormat="1" ht="13.5" x14ac:dyDescent="0.25">
      <c r="A88" s="97"/>
    </row>
    <row r="89" spans="1:1" s="98" customFormat="1" ht="13.5" x14ac:dyDescent="0.25">
      <c r="A89" s="97"/>
    </row>
    <row r="90" spans="1:1" s="98" customFormat="1" ht="13.5" x14ac:dyDescent="0.25">
      <c r="A90" s="97"/>
    </row>
    <row r="91" spans="1:1" s="98" customFormat="1" ht="13.5" x14ac:dyDescent="0.25">
      <c r="A91" s="97"/>
    </row>
    <row r="92" spans="1:1" s="98" customFormat="1" ht="13.5" x14ac:dyDescent="0.25">
      <c r="A92" s="97"/>
    </row>
    <row r="93" spans="1:1" s="98" customFormat="1" ht="13.5" x14ac:dyDescent="0.25">
      <c r="A93" s="97"/>
    </row>
    <row r="94" spans="1:1" s="98" customFormat="1" ht="13.5" x14ac:dyDescent="0.25">
      <c r="A94" s="97"/>
    </row>
    <row r="95" spans="1:1" s="98" customFormat="1" ht="13.5" x14ac:dyDescent="0.25">
      <c r="A95" s="97"/>
    </row>
    <row r="96" spans="1:1" s="98" customFormat="1" ht="13.5" x14ac:dyDescent="0.25">
      <c r="A96" s="97"/>
    </row>
    <row r="97" spans="1:1" s="98" customFormat="1" ht="13.5" x14ac:dyDescent="0.25">
      <c r="A97" s="97"/>
    </row>
    <row r="98" spans="1:1" s="98" customFormat="1" ht="13.5" x14ac:dyDescent="0.25">
      <c r="A98" s="97"/>
    </row>
    <row r="99" spans="1:1" s="98" customFormat="1" ht="13.5" x14ac:dyDescent="0.25">
      <c r="A99" s="97"/>
    </row>
    <row r="100" spans="1:1" s="98" customFormat="1" ht="13.5" x14ac:dyDescent="0.25">
      <c r="A100" s="97"/>
    </row>
    <row r="101" spans="1:1" s="98" customFormat="1" ht="13.5" x14ac:dyDescent="0.25">
      <c r="A101" s="97"/>
    </row>
    <row r="102" spans="1:1" s="98" customFormat="1" ht="13.5" x14ac:dyDescent="0.25">
      <c r="A102" s="97"/>
    </row>
    <row r="103" spans="1:1" s="98" customFormat="1" ht="13.5" x14ac:dyDescent="0.25">
      <c r="A103" s="97"/>
    </row>
    <row r="104" spans="1:1" s="98" customFormat="1" ht="13.5" x14ac:dyDescent="0.25">
      <c r="A104" s="97"/>
    </row>
    <row r="105" spans="1:1" s="98" customFormat="1" ht="13.5" x14ac:dyDescent="0.25">
      <c r="A105" s="97"/>
    </row>
    <row r="106" spans="1:1" s="98" customFormat="1" ht="13.5" x14ac:dyDescent="0.25">
      <c r="A106" s="97"/>
    </row>
    <row r="107" spans="1:1" s="98" customFormat="1" ht="13.5" x14ac:dyDescent="0.25">
      <c r="A107" s="97"/>
    </row>
    <row r="108" spans="1:1" s="98" customFormat="1" ht="13.5" x14ac:dyDescent="0.25">
      <c r="A108" s="97"/>
    </row>
    <row r="109" spans="1:1" s="98" customFormat="1" ht="13.5" x14ac:dyDescent="0.25">
      <c r="A109" s="97"/>
    </row>
    <row r="110" spans="1:1" s="98" customFormat="1" ht="13.5" x14ac:dyDescent="0.25">
      <c r="A110" s="97"/>
    </row>
    <row r="111" spans="1:1" s="98" customFormat="1" ht="13.5" x14ac:dyDescent="0.25">
      <c r="A111" s="97"/>
    </row>
    <row r="112" spans="1:1" s="98" customFormat="1" ht="13.5" x14ac:dyDescent="0.25">
      <c r="A112" s="97"/>
    </row>
    <row r="113" spans="1:1" s="98" customFormat="1" ht="13.5" x14ac:dyDescent="0.25">
      <c r="A113" s="97"/>
    </row>
    <row r="114" spans="1:1" s="98" customFormat="1" ht="13.5" x14ac:dyDescent="0.25">
      <c r="A114" s="97"/>
    </row>
    <row r="115" spans="1:1" s="98" customFormat="1" ht="13.5" x14ac:dyDescent="0.25">
      <c r="A115" s="97"/>
    </row>
    <row r="116" spans="1:1" s="98" customFormat="1" ht="13.5" x14ac:dyDescent="0.25">
      <c r="A116" s="97"/>
    </row>
    <row r="117" spans="1:1" s="98" customFormat="1" ht="13.5" x14ac:dyDescent="0.25">
      <c r="A117" s="97"/>
    </row>
    <row r="118" spans="1:1" s="98" customFormat="1" ht="13.5" x14ac:dyDescent="0.25">
      <c r="A118" s="97"/>
    </row>
    <row r="119" spans="1:1" s="98" customFormat="1" ht="13.5" x14ac:dyDescent="0.25">
      <c r="A119" s="97"/>
    </row>
    <row r="120" spans="1:1" s="98" customFormat="1" ht="13.5" x14ac:dyDescent="0.25">
      <c r="A120" s="97"/>
    </row>
    <row r="121" spans="1:1" s="98" customFormat="1" ht="13.5" x14ac:dyDescent="0.25">
      <c r="A121" s="97"/>
    </row>
    <row r="122" spans="1:1" s="98" customFormat="1" ht="13.5" x14ac:dyDescent="0.25">
      <c r="A122" s="97"/>
    </row>
    <row r="123" spans="1:1" s="98" customFormat="1" ht="13.5" x14ac:dyDescent="0.25">
      <c r="A123" s="97"/>
    </row>
    <row r="124" spans="1:1" s="98" customFormat="1" ht="13.5" x14ac:dyDescent="0.25">
      <c r="A124" s="97"/>
    </row>
    <row r="125" spans="1:1" s="98" customFormat="1" ht="13.5" x14ac:dyDescent="0.25">
      <c r="A125" s="97"/>
    </row>
    <row r="126" spans="1:1" s="98" customFormat="1" ht="13.5" x14ac:dyDescent="0.25">
      <c r="A126" s="97"/>
    </row>
    <row r="127" spans="1:1" s="98" customFormat="1" ht="13.5" x14ac:dyDescent="0.25">
      <c r="A127" s="97"/>
    </row>
    <row r="128" spans="1:1" s="98" customFormat="1" ht="13.5" x14ac:dyDescent="0.25">
      <c r="A128" s="97"/>
    </row>
    <row r="129" spans="1:1" s="98" customFormat="1" ht="13.5" x14ac:dyDescent="0.25">
      <c r="A129" s="97"/>
    </row>
    <row r="130" spans="1:1" s="98" customFormat="1" ht="13.5" x14ac:dyDescent="0.25">
      <c r="A130" s="97"/>
    </row>
    <row r="131" spans="1:1" s="98" customFormat="1" ht="13.5" x14ac:dyDescent="0.25">
      <c r="A131" s="97"/>
    </row>
    <row r="132" spans="1:1" s="98" customFormat="1" ht="13.5" x14ac:dyDescent="0.25">
      <c r="A132" s="97"/>
    </row>
    <row r="133" spans="1:1" s="98" customFormat="1" ht="13.5" x14ac:dyDescent="0.25">
      <c r="A133" s="97"/>
    </row>
    <row r="134" spans="1:1" s="98" customFormat="1" ht="13.5" x14ac:dyDescent="0.25">
      <c r="A134" s="97"/>
    </row>
    <row r="135" spans="1:1" s="98" customFormat="1" ht="13.5" x14ac:dyDescent="0.25">
      <c r="A135" s="97"/>
    </row>
    <row r="136" spans="1:1" s="98" customFormat="1" ht="13.5" x14ac:dyDescent="0.25">
      <c r="A136" s="97"/>
    </row>
    <row r="137" spans="1:1" s="98" customFormat="1" ht="13.5" x14ac:dyDescent="0.25">
      <c r="A137" s="97"/>
    </row>
    <row r="138" spans="1:1" s="98" customFormat="1" ht="13.5" x14ac:dyDescent="0.25">
      <c r="A138" s="97"/>
    </row>
    <row r="139" spans="1:1" s="98" customFormat="1" ht="13.5" x14ac:dyDescent="0.25">
      <c r="A139" s="97"/>
    </row>
    <row r="140" spans="1:1" s="98" customFormat="1" ht="13.5" x14ac:dyDescent="0.25">
      <c r="A140" s="97"/>
    </row>
    <row r="141" spans="1:1" s="98" customFormat="1" ht="13.5" x14ac:dyDescent="0.25">
      <c r="A141" s="97"/>
    </row>
    <row r="142" spans="1:1" s="98" customFormat="1" ht="13.5" x14ac:dyDescent="0.25">
      <c r="A142" s="97"/>
    </row>
    <row r="143" spans="1:1" s="98" customFormat="1" ht="13.5" x14ac:dyDescent="0.25">
      <c r="A143" s="97"/>
    </row>
    <row r="144" spans="1:1" s="98" customFormat="1" ht="13.5" x14ac:dyDescent="0.25">
      <c r="A144" s="97"/>
    </row>
    <row r="145" spans="1:1" s="98" customFormat="1" ht="13.5" x14ac:dyDescent="0.25">
      <c r="A145" s="97"/>
    </row>
    <row r="146" spans="1:1" s="98" customFormat="1" ht="13.5" x14ac:dyDescent="0.25">
      <c r="A146" s="97"/>
    </row>
    <row r="147" spans="1:1" s="98" customFormat="1" ht="13.5" x14ac:dyDescent="0.25">
      <c r="A147" s="97"/>
    </row>
    <row r="148" spans="1:1" s="98" customFormat="1" ht="13.5" x14ac:dyDescent="0.25">
      <c r="A148" s="97"/>
    </row>
    <row r="149" spans="1:1" s="98" customFormat="1" ht="13.5" x14ac:dyDescent="0.25">
      <c r="A149" s="97"/>
    </row>
    <row r="150" spans="1:1" s="98" customFormat="1" ht="13.5" x14ac:dyDescent="0.25">
      <c r="A150" s="97"/>
    </row>
    <row r="151" spans="1:1" s="98" customFormat="1" ht="13.5" x14ac:dyDescent="0.25">
      <c r="A151" s="97"/>
    </row>
    <row r="152" spans="1:1" s="98" customFormat="1" ht="13.5" x14ac:dyDescent="0.25">
      <c r="A152" s="97"/>
    </row>
    <row r="153" spans="1:1" s="98" customFormat="1" ht="13.5" x14ac:dyDescent="0.25">
      <c r="A153" s="97"/>
    </row>
    <row r="154" spans="1:1" s="98" customFormat="1" ht="13.5" x14ac:dyDescent="0.25">
      <c r="A154" s="97"/>
    </row>
    <row r="155" spans="1:1" s="98" customFormat="1" ht="13.5" x14ac:dyDescent="0.25">
      <c r="A155" s="97"/>
    </row>
    <row r="156" spans="1:1" s="98" customFormat="1" ht="13.5" x14ac:dyDescent="0.25">
      <c r="A156" s="97"/>
    </row>
    <row r="157" spans="1:1" s="98" customFormat="1" ht="13.5" x14ac:dyDescent="0.25">
      <c r="A157" s="97"/>
    </row>
    <row r="158" spans="1:1" s="98" customFormat="1" ht="13.5" x14ac:dyDescent="0.25">
      <c r="A158" s="97"/>
    </row>
    <row r="159" spans="1:1" s="98" customFormat="1" ht="13.5" x14ac:dyDescent="0.25">
      <c r="A159" s="97"/>
    </row>
    <row r="160" spans="1:1" s="98" customFormat="1" ht="13.5" x14ac:dyDescent="0.25">
      <c r="A160" s="97"/>
    </row>
    <row r="161" spans="1:1" s="98" customFormat="1" ht="13.5" x14ac:dyDescent="0.25">
      <c r="A161" s="97"/>
    </row>
    <row r="162" spans="1:1" s="98" customFormat="1" ht="13.5" x14ac:dyDescent="0.25">
      <c r="A162" s="97"/>
    </row>
    <row r="163" spans="1:1" s="98" customFormat="1" ht="13.5" x14ac:dyDescent="0.25">
      <c r="A163" s="97"/>
    </row>
    <row r="164" spans="1:1" s="98" customFormat="1" ht="13.5" x14ac:dyDescent="0.25">
      <c r="A164" s="97"/>
    </row>
    <row r="165" spans="1:1" s="98" customFormat="1" ht="13.5" x14ac:dyDescent="0.25">
      <c r="A165" s="97"/>
    </row>
    <row r="166" spans="1:1" s="98" customFormat="1" ht="13.5" x14ac:dyDescent="0.25">
      <c r="A166" s="97"/>
    </row>
    <row r="167" spans="1:1" s="98" customFormat="1" ht="13.5" x14ac:dyDescent="0.25">
      <c r="A167" s="97"/>
    </row>
    <row r="168" spans="1:1" s="98" customFormat="1" ht="13.5" x14ac:dyDescent="0.25">
      <c r="A168" s="97"/>
    </row>
    <row r="169" spans="1:1" s="98" customFormat="1" ht="13.5" x14ac:dyDescent="0.25">
      <c r="A169" s="97"/>
    </row>
    <row r="170" spans="1:1" s="98" customFormat="1" ht="13.5" x14ac:dyDescent="0.25">
      <c r="A170" s="97"/>
    </row>
    <row r="171" spans="1:1" s="98" customFormat="1" ht="13.5" x14ac:dyDescent="0.25">
      <c r="A171" s="97"/>
    </row>
    <row r="172" spans="1:1" s="98" customFormat="1" ht="13.5" x14ac:dyDescent="0.25">
      <c r="A172" s="97"/>
    </row>
    <row r="173" spans="1:1" s="98" customFormat="1" ht="13.5" x14ac:dyDescent="0.25">
      <c r="A173" s="97"/>
    </row>
    <row r="174" spans="1:1" s="98" customFormat="1" ht="13.5" x14ac:dyDescent="0.25">
      <c r="A174" s="97"/>
    </row>
    <row r="175" spans="1:1" s="98" customFormat="1" ht="13.5" x14ac:dyDescent="0.25">
      <c r="A175" s="97"/>
    </row>
    <row r="176" spans="1:1" s="98" customFormat="1" ht="13.5" x14ac:dyDescent="0.25">
      <c r="A176" s="97"/>
    </row>
    <row r="177" spans="1:1" s="98" customFormat="1" ht="13.5" x14ac:dyDescent="0.25">
      <c r="A177" s="97"/>
    </row>
    <row r="178" spans="1:1" s="98" customFormat="1" ht="13.5" x14ac:dyDescent="0.25">
      <c r="A178" s="97"/>
    </row>
    <row r="179" spans="1:1" s="98" customFormat="1" ht="13.5" x14ac:dyDescent="0.25">
      <c r="A179" s="97"/>
    </row>
    <row r="180" spans="1:1" s="98" customFormat="1" ht="13.5" x14ac:dyDescent="0.25">
      <c r="A180" s="97"/>
    </row>
    <row r="181" spans="1:1" s="98" customFormat="1" ht="13.5" x14ac:dyDescent="0.25">
      <c r="A181" s="97"/>
    </row>
    <row r="182" spans="1:1" s="98" customFormat="1" ht="13.5" x14ac:dyDescent="0.25">
      <c r="A182" s="97"/>
    </row>
    <row r="183" spans="1:1" s="98" customFormat="1" ht="13.5" x14ac:dyDescent="0.25">
      <c r="A183" s="97"/>
    </row>
    <row r="184" spans="1:1" s="98" customFormat="1" ht="13.5" x14ac:dyDescent="0.25">
      <c r="A184" s="97"/>
    </row>
    <row r="185" spans="1:1" s="98" customFormat="1" ht="13.5" x14ac:dyDescent="0.25">
      <c r="A185" s="97"/>
    </row>
    <row r="186" spans="1:1" s="98" customFormat="1" ht="13.5" x14ac:dyDescent="0.25">
      <c r="A186" s="97"/>
    </row>
    <row r="187" spans="1:1" s="98" customFormat="1" ht="13.5" x14ac:dyDescent="0.25">
      <c r="A187" s="97"/>
    </row>
    <row r="188" spans="1:1" s="98" customFormat="1" ht="13.5" x14ac:dyDescent="0.25">
      <c r="A188" s="97"/>
    </row>
    <row r="189" spans="1:1" s="98" customFormat="1" ht="13.5" x14ac:dyDescent="0.25">
      <c r="A189" s="97"/>
    </row>
    <row r="190" spans="1:1" s="98" customFormat="1" ht="13.5" x14ac:dyDescent="0.25">
      <c r="A190" s="97"/>
    </row>
    <row r="191" spans="1:1" s="98" customFormat="1" ht="13.5" x14ac:dyDescent="0.25">
      <c r="A191" s="97"/>
    </row>
    <row r="192" spans="1:1" s="98" customFormat="1" ht="13.5" x14ac:dyDescent="0.25">
      <c r="A192" s="97"/>
    </row>
    <row r="193" spans="1:1" s="98" customFormat="1" ht="13.5" x14ac:dyDescent="0.25">
      <c r="A193" s="97"/>
    </row>
    <row r="194" spans="1:1" s="98" customFormat="1" ht="13.5" x14ac:dyDescent="0.25">
      <c r="A194" s="97"/>
    </row>
    <row r="195" spans="1:1" s="98" customFormat="1" ht="13.5" x14ac:dyDescent="0.25">
      <c r="A195" s="97"/>
    </row>
    <row r="196" spans="1:1" s="98" customFormat="1" ht="13.5" x14ac:dyDescent="0.25">
      <c r="A196" s="97"/>
    </row>
    <row r="197" spans="1:1" s="98" customFormat="1" ht="13.5" x14ac:dyDescent="0.25">
      <c r="A197" s="97"/>
    </row>
    <row r="198" spans="1:1" s="98" customFormat="1" ht="13.5" x14ac:dyDescent="0.25">
      <c r="A198" s="97"/>
    </row>
    <row r="199" spans="1:1" s="98" customFormat="1" ht="13.5" x14ac:dyDescent="0.25">
      <c r="A199" s="97"/>
    </row>
    <row r="200" spans="1:1" s="98" customFormat="1" ht="13.5" x14ac:dyDescent="0.25">
      <c r="A200" s="97"/>
    </row>
    <row r="201" spans="1:1" s="98" customFormat="1" ht="13.5" x14ac:dyDescent="0.25">
      <c r="A201" s="97"/>
    </row>
    <row r="202" spans="1:1" s="98" customFormat="1" ht="13.5" x14ac:dyDescent="0.25">
      <c r="A202" s="97"/>
    </row>
    <row r="203" spans="1:1" s="98" customFormat="1" ht="13.5" x14ac:dyDescent="0.25">
      <c r="A203" s="97"/>
    </row>
    <row r="204" spans="1:1" s="98" customFormat="1" ht="13.5" x14ac:dyDescent="0.25">
      <c r="A204" s="97"/>
    </row>
    <row r="205" spans="1:1" s="98" customFormat="1" ht="13.5" x14ac:dyDescent="0.25">
      <c r="A205" s="97"/>
    </row>
    <row r="206" spans="1:1" s="98" customFormat="1" ht="13.5" x14ac:dyDescent="0.25">
      <c r="A206" s="97"/>
    </row>
    <row r="207" spans="1:1" s="98" customFormat="1" ht="13.5" x14ac:dyDescent="0.25">
      <c r="A207" s="97"/>
    </row>
    <row r="208" spans="1:1" s="98" customFormat="1" ht="13.5" x14ac:dyDescent="0.25">
      <c r="A208" s="97"/>
    </row>
    <row r="209" spans="1:1" s="98" customFormat="1" ht="13.5" x14ac:dyDescent="0.25">
      <c r="A209" s="97"/>
    </row>
    <row r="210" spans="1:1" s="98" customFormat="1" ht="13.5" x14ac:dyDescent="0.25">
      <c r="A210" s="97"/>
    </row>
    <row r="211" spans="1:1" s="98" customFormat="1" ht="13.5" x14ac:dyDescent="0.25">
      <c r="A211" s="97"/>
    </row>
    <row r="212" spans="1:1" s="98" customFormat="1" ht="13.5" x14ac:dyDescent="0.25">
      <c r="A212" s="97"/>
    </row>
    <row r="213" spans="1:1" s="98" customFormat="1" ht="13.5" x14ac:dyDescent="0.25">
      <c r="A213" s="97"/>
    </row>
    <row r="214" spans="1:1" s="98" customFormat="1" ht="13.5" x14ac:dyDescent="0.25">
      <c r="A214" s="97"/>
    </row>
    <row r="215" spans="1:1" s="98" customFormat="1" ht="13.5" x14ac:dyDescent="0.25">
      <c r="A215" s="97"/>
    </row>
    <row r="216" spans="1:1" s="98" customFormat="1" ht="13.5" x14ac:dyDescent="0.25">
      <c r="A216" s="97"/>
    </row>
    <row r="217" spans="1:1" s="98" customFormat="1" ht="13.5" x14ac:dyDescent="0.25">
      <c r="A217" s="97"/>
    </row>
    <row r="218" spans="1:1" s="98" customFormat="1" ht="13.5" x14ac:dyDescent="0.25">
      <c r="A218" s="97"/>
    </row>
    <row r="219" spans="1:1" s="98" customFormat="1" ht="13.5" x14ac:dyDescent="0.25">
      <c r="A219" s="97"/>
    </row>
    <row r="220" spans="1:1" s="98" customFormat="1" ht="13.5" x14ac:dyDescent="0.25">
      <c r="A220" s="97"/>
    </row>
    <row r="221" spans="1:1" s="98" customFormat="1" ht="13.5" x14ac:dyDescent="0.25">
      <c r="A221" s="97"/>
    </row>
    <row r="222" spans="1:1" s="98" customFormat="1" ht="13.5" x14ac:dyDescent="0.25">
      <c r="A222" s="97"/>
    </row>
    <row r="223" spans="1:1" s="98" customFormat="1" ht="13.5" x14ac:dyDescent="0.25">
      <c r="A223" s="97"/>
    </row>
    <row r="224" spans="1:1" s="98" customFormat="1" ht="13.5" x14ac:dyDescent="0.25">
      <c r="A224" s="97"/>
    </row>
    <row r="225" spans="1:1" s="98" customFormat="1" ht="13.5" x14ac:dyDescent="0.25">
      <c r="A225" s="97"/>
    </row>
    <row r="226" spans="1:1" s="98" customFormat="1" ht="13.5" x14ac:dyDescent="0.25">
      <c r="A226" s="97"/>
    </row>
    <row r="227" spans="1:1" s="98" customFormat="1" ht="13.5" x14ac:dyDescent="0.25">
      <c r="A227" s="97"/>
    </row>
    <row r="228" spans="1:1" s="98" customFormat="1" ht="13.5" x14ac:dyDescent="0.25">
      <c r="A228" s="97"/>
    </row>
    <row r="229" spans="1:1" s="98" customFormat="1" ht="13.5" x14ac:dyDescent="0.25">
      <c r="A229" s="97"/>
    </row>
    <row r="230" spans="1:1" s="98" customFormat="1" ht="13.5" x14ac:dyDescent="0.25">
      <c r="A230" s="97"/>
    </row>
    <row r="231" spans="1:1" s="98" customFormat="1" ht="13.5" x14ac:dyDescent="0.25">
      <c r="A231" s="97"/>
    </row>
    <row r="232" spans="1:1" s="98" customFormat="1" ht="13.5" x14ac:dyDescent="0.25">
      <c r="A232" s="97"/>
    </row>
    <row r="233" spans="1:1" s="98" customFormat="1" ht="13.5" x14ac:dyDescent="0.25">
      <c r="A233" s="97"/>
    </row>
    <row r="234" spans="1:1" s="98" customFormat="1" ht="13.5" x14ac:dyDescent="0.25">
      <c r="A234" s="97"/>
    </row>
    <row r="235" spans="1:1" s="98" customFormat="1" ht="13.5" x14ac:dyDescent="0.25">
      <c r="A235" s="97"/>
    </row>
    <row r="236" spans="1:1" s="98" customFormat="1" ht="13.5" x14ac:dyDescent="0.25">
      <c r="A236" s="97"/>
    </row>
    <row r="237" spans="1:1" s="98" customFormat="1" ht="13.5" x14ac:dyDescent="0.25">
      <c r="A237" s="97"/>
    </row>
    <row r="238" spans="1:1" s="98" customFormat="1" ht="13.5" x14ac:dyDescent="0.25">
      <c r="A238" s="97"/>
    </row>
    <row r="239" spans="1:1" s="98" customFormat="1" ht="13.5" x14ac:dyDescent="0.25">
      <c r="A239" s="97"/>
    </row>
    <row r="240" spans="1:1" s="98" customFormat="1" ht="13.5" x14ac:dyDescent="0.25">
      <c r="A240" s="97"/>
    </row>
    <row r="241" spans="1:1" s="98" customFormat="1" ht="13.5" x14ac:dyDescent="0.25">
      <c r="A241" s="97"/>
    </row>
    <row r="242" spans="1:1" s="98" customFormat="1" ht="13.5" x14ac:dyDescent="0.25">
      <c r="A242" s="97"/>
    </row>
    <row r="243" spans="1:1" s="98" customFormat="1" ht="13.5" x14ac:dyDescent="0.25">
      <c r="A243" s="97"/>
    </row>
    <row r="244" spans="1:1" s="98" customFormat="1" ht="13.5" x14ac:dyDescent="0.25">
      <c r="A244" s="97"/>
    </row>
    <row r="245" spans="1:1" s="98" customFormat="1" ht="13.5" x14ac:dyDescent="0.25">
      <c r="A245" s="97"/>
    </row>
    <row r="246" spans="1:1" s="98" customFormat="1" ht="13.5" x14ac:dyDescent="0.25">
      <c r="A246" s="97"/>
    </row>
    <row r="247" spans="1:1" s="98" customFormat="1" ht="13.5" x14ac:dyDescent="0.25">
      <c r="A247" s="97"/>
    </row>
    <row r="248" spans="1:1" s="98" customFormat="1" ht="13.5" x14ac:dyDescent="0.25">
      <c r="A248" s="97"/>
    </row>
    <row r="249" spans="1:1" s="98" customFormat="1" ht="13.5" x14ac:dyDescent="0.25">
      <c r="A249" s="97"/>
    </row>
    <row r="250" spans="1:1" s="98" customFormat="1" ht="13.5" x14ac:dyDescent="0.25">
      <c r="A250" s="97"/>
    </row>
    <row r="251" spans="1:1" s="98" customFormat="1" ht="13.5" x14ac:dyDescent="0.25">
      <c r="A251" s="97"/>
    </row>
    <row r="252" spans="1:1" s="98" customFormat="1" ht="13.5" x14ac:dyDescent="0.25">
      <c r="A252" s="97"/>
    </row>
    <row r="253" spans="1:1" s="98" customFormat="1" ht="13.5" x14ac:dyDescent="0.25">
      <c r="A253" s="97"/>
    </row>
    <row r="254" spans="1:1" s="98" customFormat="1" ht="13.5" x14ac:dyDescent="0.25">
      <c r="A254" s="97"/>
    </row>
    <row r="255" spans="1:1" s="98" customFormat="1" ht="13.5" x14ac:dyDescent="0.25">
      <c r="A255" s="97"/>
    </row>
    <row r="256" spans="1:1" s="98" customFormat="1" ht="13.5" x14ac:dyDescent="0.25">
      <c r="A256" s="97"/>
    </row>
    <row r="257" spans="1:1" s="98" customFormat="1" ht="13.5" x14ac:dyDescent="0.25">
      <c r="A257" s="97"/>
    </row>
    <row r="258" spans="1:1" s="98" customFormat="1" ht="13.5" x14ac:dyDescent="0.25">
      <c r="A258" s="97"/>
    </row>
    <row r="259" spans="1:1" s="98" customFormat="1" ht="13.5" x14ac:dyDescent="0.25">
      <c r="A259" s="97"/>
    </row>
    <row r="260" spans="1:1" s="98" customFormat="1" ht="13.5" x14ac:dyDescent="0.25">
      <c r="A260" s="97"/>
    </row>
    <row r="261" spans="1:1" s="98" customFormat="1" ht="13.5" x14ac:dyDescent="0.25">
      <c r="A261" s="97"/>
    </row>
    <row r="262" spans="1:1" s="98" customFormat="1" ht="13.5" x14ac:dyDescent="0.25">
      <c r="A262" s="97"/>
    </row>
    <row r="263" spans="1:1" s="98" customFormat="1" ht="13.5" x14ac:dyDescent="0.25">
      <c r="A263" s="97"/>
    </row>
    <row r="264" spans="1:1" s="98" customFormat="1" ht="13.5" x14ac:dyDescent="0.25">
      <c r="A264" s="97"/>
    </row>
    <row r="265" spans="1:1" s="98" customFormat="1" ht="13.5" x14ac:dyDescent="0.25">
      <c r="A265" s="97"/>
    </row>
    <row r="266" spans="1:1" s="98" customFormat="1" ht="13.5" x14ac:dyDescent="0.25">
      <c r="A266" s="97"/>
    </row>
    <row r="267" spans="1:1" s="98" customFormat="1" ht="13.5" x14ac:dyDescent="0.25">
      <c r="A267" s="97"/>
    </row>
    <row r="268" spans="1:1" s="98" customFormat="1" ht="13.5" x14ac:dyDescent="0.25">
      <c r="A268" s="97"/>
    </row>
    <row r="269" spans="1:1" s="98" customFormat="1" ht="13.5" x14ac:dyDescent="0.25">
      <c r="A269" s="97"/>
    </row>
    <row r="270" spans="1:1" s="98" customFormat="1" ht="13.5" x14ac:dyDescent="0.25">
      <c r="A270" s="97"/>
    </row>
    <row r="271" spans="1:1" s="98" customFormat="1" ht="13.5" x14ac:dyDescent="0.25">
      <c r="A271" s="97"/>
    </row>
    <row r="272" spans="1:1" s="98" customFormat="1" ht="13.5" x14ac:dyDescent="0.25">
      <c r="A272" s="97"/>
    </row>
    <row r="273" spans="1:1" s="98" customFormat="1" ht="13.5" x14ac:dyDescent="0.25">
      <c r="A273" s="97"/>
    </row>
    <row r="274" spans="1:1" s="98" customFormat="1" ht="13.5" x14ac:dyDescent="0.25">
      <c r="A274" s="97"/>
    </row>
    <row r="275" spans="1:1" s="98" customFormat="1" ht="13.5" x14ac:dyDescent="0.25">
      <c r="A275" s="97"/>
    </row>
    <row r="276" spans="1:1" s="98" customFormat="1" ht="13.5" x14ac:dyDescent="0.25">
      <c r="A276" s="97"/>
    </row>
    <row r="277" spans="1:1" s="98" customFormat="1" ht="13.5" x14ac:dyDescent="0.25">
      <c r="A277" s="97"/>
    </row>
    <row r="278" spans="1:1" s="98" customFormat="1" ht="13.5" x14ac:dyDescent="0.25">
      <c r="A278" s="97"/>
    </row>
    <row r="279" spans="1:1" s="98" customFormat="1" ht="13.5" x14ac:dyDescent="0.25">
      <c r="A279" s="97"/>
    </row>
    <row r="280" spans="1:1" s="98" customFormat="1" ht="13.5" x14ac:dyDescent="0.25">
      <c r="A280" s="97"/>
    </row>
    <row r="281" spans="1:1" s="98" customFormat="1" ht="13.5" x14ac:dyDescent="0.25">
      <c r="A281" s="97"/>
    </row>
    <row r="282" spans="1:1" s="98" customFormat="1" ht="13.5" x14ac:dyDescent="0.25">
      <c r="A282" s="97"/>
    </row>
    <row r="283" spans="1:1" s="98" customFormat="1" ht="13.5" x14ac:dyDescent="0.25">
      <c r="A283" s="97"/>
    </row>
    <row r="284" spans="1:1" s="98" customFormat="1" ht="13.5" x14ac:dyDescent="0.25">
      <c r="A284" s="97"/>
    </row>
    <row r="285" spans="1:1" s="98" customFormat="1" ht="13.5" x14ac:dyDescent="0.25">
      <c r="A285" s="97"/>
    </row>
    <row r="286" spans="1:1" s="98" customFormat="1" ht="13.5" x14ac:dyDescent="0.25">
      <c r="A286" s="97"/>
    </row>
    <row r="287" spans="1:1" s="98" customFormat="1" ht="13.5" x14ac:dyDescent="0.25">
      <c r="A287" s="97"/>
    </row>
    <row r="288" spans="1:1" s="98" customFormat="1" ht="13.5" x14ac:dyDescent="0.25">
      <c r="A288" s="97"/>
    </row>
    <row r="289" spans="1:1" s="98" customFormat="1" ht="13.5" x14ac:dyDescent="0.25">
      <c r="A289" s="97"/>
    </row>
    <row r="290" spans="1:1" s="98" customFormat="1" ht="13.5" x14ac:dyDescent="0.25">
      <c r="A290" s="97"/>
    </row>
    <row r="291" spans="1:1" s="98" customFormat="1" ht="13.5" x14ac:dyDescent="0.25">
      <c r="A291" s="97"/>
    </row>
    <row r="292" spans="1:1" s="98" customFormat="1" ht="13.5" x14ac:dyDescent="0.25">
      <c r="A292" s="97"/>
    </row>
    <row r="293" spans="1:1" s="98" customFormat="1" ht="13.5" x14ac:dyDescent="0.25">
      <c r="A293" s="97"/>
    </row>
    <row r="294" spans="1:1" s="98" customFormat="1" ht="13.5" x14ac:dyDescent="0.25">
      <c r="A294" s="97"/>
    </row>
    <row r="295" spans="1:1" s="98" customFormat="1" ht="13.5" x14ac:dyDescent="0.25">
      <c r="A295" s="97"/>
    </row>
    <row r="296" spans="1:1" s="98" customFormat="1" ht="13.5" x14ac:dyDescent="0.25">
      <c r="A296" s="97"/>
    </row>
    <row r="297" spans="1:1" s="98" customFormat="1" ht="13.5" x14ac:dyDescent="0.25">
      <c r="A297" s="97"/>
    </row>
    <row r="298" spans="1:1" s="98" customFormat="1" ht="13.5" x14ac:dyDescent="0.25">
      <c r="A298" s="97"/>
    </row>
    <row r="299" spans="1:1" s="98" customFormat="1" ht="13.5" x14ac:dyDescent="0.25">
      <c r="A299" s="97"/>
    </row>
    <row r="300" spans="1:1" s="98" customFormat="1" ht="13.5" x14ac:dyDescent="0.25">
      <c r="A300" s="97"/>
    </row>
    <row r="301" spans="1:1" s="98" customFormat="1" ht="13.5" x14ac:dyDescent="0.25">
      <c r="A301" s="97"/>
    </row>
    <row r="302" spans="1:1" s="98" customFormat="1" ht="13.5" x14ac:dyDescent="0.25">
      <c r="A302" s="97"/>
    </row>
    <row r="303" spans="1:1" s="98" customFormat="1" ht="13.5" x14ac:dyDescent="0.25">
      <c r="A303" s="97"/>
    </row>
    <row r="304" spans="1:1" s="98" customFormat="1" ht="13.5" x14ac:dyDescent="0.25">
      <c r="A304" s="97"/>
    </row>
    <row r="305" spans="1:1" s="98" customFormat="1" ht="13.5" x14ac:dyDescent="0.25">
      <c r="A305" s="97"/>
    </row>
    <row r="306" spans="1:1" s="98" customFormat="1" ht="13.5" x14ac:dyDescent="0.25">
      <c r="A306" s="97"/>
    </row>
    <row r="307" spans="1:1" s="98" customFormat="1" ht="13.5" x14ac:dyDescent="0.25">
      <c r="A307" s="97"/>
    </row>
    <row r="308" spans="1:1" s="98" customFormat="1" ht="13.5" x14ac:dyDescent="0.25">
      <c r="A308" s="97"/>
    </row>
    <row r="309" spans="1:1" s="98" customFormat="1" ht="13.5" x14ac:dyDescent="0.25">
      <c r="A309" s="97"/>
    </row>
    <row r="310" spans="1:1" s="98" customFormat="1" ht="13.5" x14ac:dyDescent="0.25">
      <c r="A310" s="97"/>
    </row>
    <row r="311" spans="1:1" s="98" customFormat="1" ht="13.5" x14ac:dyDescent="0.25">
      <c r="A311" s="97"/>
    </row>
    <row r="312" spans="1:1" s="98" customFormat="1" ht="13.5" x14ac:dyDescent="0.25">
      <c r="A312" s="97"/>
    </row>
    <row r="313" spans="1:1" s="98" customFormat="1" ht="13.5" x14ac:dyDescent="0.25">
      <c r="A313" s="97"/>
    </row>
    <row r="314" spans="1:1" s="98" customFormat="1" ht="13.5" x14ac:dyDescent="0.25">
      <c r="A314" s="97"/>
    </row>
    <row r="315" spans="1:1" s="98" customFormat="1" ht="13.5" x14ac:dyDescent="0.25">
      <c r="A315" s="97"/>
    </row>
    <row r="316" spans="1:1" s="98" customFormat="1" ht="13.5" x14ac:dyDescent="0.25">
      <c r="A316" s="97"/>
    </row>
    <row r="317" spans="1:1" s="98" customFormat="1" ht="13.5" x14ac:dyDescent="0.25">
      <c r="A317" s="97"/>
    </row>
    <row r="318" spans="1:1" s="98" customFormat="1" ht="13.5" x14ac:dyDescent="0.25">
      <c r="A318" s="97"/>
    </row>
    <row r="319" spans="1:1" s="98" customFormat="1" ht="13.5" x14ac:dyDescent="0.25">
      <c r="A319" s="97"/>
    </row>
    <row r="320" spans="1:1" s="98" customFormat="1" ht="13.5" x14ac:dyDescent="0.25">
      <c r="A320" s="97"/>
    </row>
    <row r="321" spans="1:1" s="98" customFormat="1" ht="13.5" x14ac:dyDescent="0.25">
      <c r="A321" s="97"/>
    </row>
    <row r="322" spans="1:1" s="98" customFormat="1" ht="13.5" x14ac:dyDescent="0.25">
      <c r="A322" s="97"/>
    </row>
    <row r="323" spans="1:1" s="98" customFormat="1" ht="13.5" x14ac:dyDescent="0.25">
      <c r="A323" s="97"/>
    </row>
    <row r="324" spans="1:1" s="98" customFormat="1" ht="13.5" x14ac:dyDescent="0.25">
      <c r="A324" s="97"/>
    </row>
    <row r="325" spans="1:1" s="98" customFormat="1" ht="13.5" x14ac:dyDescent="0.25">
      <c r="A325" s="97"/>
    </row>
    <row r="326" spans="1:1" s="98" customFormat="1" ht="13.5" x14ac:dyDescent="0.25">
      <c r="A326" s="97"/>
    </row>
    <row r="327" spans="1:1" s="98" customFormat="1" ht="13.5" x14ac:dyDescent="0.25">
      <c r="A327" s="97"/>
    </row>
    <row r="328" spans="1:1" s="98" customFormat="1" ht="13.5" x14ac:dyDescent="0.25">
      <c r="A328" s="97"/>
    </row>
    <row r="329" spans="1:1" s="98" customFormat="1" ht="13.5" x14ac:dyDescent="0.25">
      <c r="A329" s="97"/>
    </row>
    <row r="330" spans="1:1" s="98" customFormat="1" ht="13.5" x14ac:dyDescent="0.25">
      <c r="A330" s="97"/>
    </row>
    <row r="331" spans="1:1" s="98" customFormat="1" ht="13.5" x14ac:dyDescent="0.25">
      <c r="A331" s="97"/>
    </row>
    <row r="332" spans="1:1" s="98" customFormat="1" ht="13.5" x14ac:dyDescent="0.25">
      <c r="A332" s="97"/>
    </row>
    <row r="333" spans="1:1" s="98" customFormat="1" ht="13.5" x14ac:dyDescent="0.25">
      <c r="A333" s="97"/>
    </row>
    <row r="334" spans="1:1" s="98" customFormat="1" ht="13.5" x14ac:dyDescent="0.25">
      <c r="A334" s="97"/>
    </row>
    <row r="335" spans="1:1" s="98" customFormat="1" ht="13.5" x14ac:dyDescent="0.25">
      <c r="A335" s="97"/>
    </row>
    <row r="336" spans="1:1" s="98" customFormat="1" ht="13.5" x14ac:dyDescent="0.25">
      <c r="A336" s="97"/>
    </row>
    <row r="337" spans="1:1" s="98" customFormat="1" ht="13.5" x14ac:dyDescent="0.25">
      <c r="A337" s="97"/>
    </row>
    <row r="338" spans="1:1" s="98" customFormat="1" ht="13.5" x14ac:dyDescent="0.25">
      <c r="A338" s="97"/>
    </row>
    <row r="339" spans="1:1" s="98" customFormat="1" ht="13.5" x14ac:dyDescent="0.25">
      <c r="A339" s="97"/>
    </row>
    <row r="340" spans="1:1" s="98" customFormat="1" ht="13.5" x14ac:dyDescent="0.25">
      <c r="A340" s="97"/>
    </row>
    <row r="341" spans="1:1" s="98" customFormat="1" ht="13.5" x14ac:dyDescent="0.25">
      <c r="A341" s="97"/>
    </row>
    <row r="342" spans="1:1" s="98" customFormat="1" ht="13.5" x14ac:dyDescent="0.25">
      <c r="A342" s="97"/>
    </row>
    <row r="343" spans="1:1" s="98" customFormat="1" ht="13.5" x14ac:dyDescent="0.25">
      <c r="A343" s="97"/>
    </row>
    <row r="344" spans="1:1" s="98" customFormat="1" ht="13.5" x14ac:dyDescent="0.25">
      <c r="A344" s="97"/>
    </row>
    <row r="345" spans="1:1" s="98" customFormat="1" ht="13.5" x14ac:dyDescent="0.25">
      <c r="A345" s="97"/>
    </row>
    <row r="346" spans="1:1" s="98" customFormat="1" ht="13.5" x14ac:dyDescent="0.25">
      <c r="A346" s="97"/>
    </row>
    <row r="347" spans="1:1" s="98" customFormat="1" ht="13.5" x14ac:dyDescent="0.25">
      <c r="A347" s="97"/>
    </row>
    <row r="348" spans="1:1" s="98" customFormat="1" ht="13.5" x14ac:dyDescent="0.25">
      <c r="A348" s="97"/>
    </row>
    <row r="349" spans="1:1" s="98" customFormat="1" ht="13.5" x14ac:dyDescent="0.25">
      <c r="A349" s="97"/>
    </row>
    <row r="350" spans="1:1" s="98" customFormat="1" ht="13.5" x14ac:dyDescent="0.25">
      <c r="A350" s="97"/>
    </row>
    <row r="351" spans="1:1" s="98" customFormat="1" ht="13.5" x14ac:dyDescent="0.25">
      <c r="A351" s="97"/>
    </row>
    <row r="352" spans="1:1" s="98" customFormat="1" ht="13.5" x14ac:dyDescent="0.25">
      <c r="A352" s="97"/>
    </row>
    <row r="353" spans="1:1" s="98" customFormat="1" ht="13.5" x14ac:dyDescent="0.25">
      <c r="A353" s="97"/>
    </row>
    <row r="354" spans="1:1" s="98" customFormat="1" ht="13.5" x14ac:dyDescent="0.25">
      <c r="A354" s="97"/>
    </row>
    <row r="355" spans="1:1" s="98" customFormat="1" ht="13.5" x14ac:dyDescent="0.25">
      <c r="A355" s="97"/>
    </row>
    <row r="356" spans="1:1" s="98" customFormat="1" ht="13.5" x14ac:dyDescent="0.25">
      <c r="A356" s="97"/>
    </row>
    <row r="357" spans="1:1" s="98" customFormat="1" ht="13.5" x14ac:dyDescent="0.25">
      <c r="A357" s="97"/>
    </row>
    <row r="358" spans="1:1" s="98" customFormat="1" ht="13.5" x14ac:dyDescent="0.25">
      <c r="A358" s="97"/>
    </row>
    <row r="359" spans="1:1" s="98" customFormat="1" ht="13.5" x14ac:dyDescent="0.25">
      <c r="A359" s="97"/>
    </row>
    <row r="360" spans="1:1" s="98" customFormat="1" ht="13.5" x14ac:dyDescent="0.25">
      <c r="A360" s="97"/>
    </row>
    <row r="361" spans="1:1" s="98" customFormat="1" ht="13.5" x14ac:dyDescent="0.25">
      <c r="A361" s="97"/>
    </row>
    <row r="362" spans="1:1" s="98" customFormat="1" ht="13.5" x14ac:dyDescent="0.25">
      <c r="A362" s="97"/>
    </row>
    <row r="363" spans="1:1" s="98" customFormat="1" ht="13.5" x14ac:dyDescent="0.25">
      <c r="A363" s="97"/>
    </row>
    <row r="364" spans="1:1" s="98" customFormat="1" ht="13.5" x14ac:dyDescent="0.25">
      <c r="A364" s="97"/>
    </row>
    <row r="365" spans="1:1" s="98" customFormat="1" ht="13.5" x14ac:dyDescent="0.25">
      <c r="A365" s="97"/>
    </row>
    <row r="366" spans="1:1" s="98" customFormat="1" ht="13.5" x14ac:dyDescent="0.25">
      <c r="A366" s="97"/>
    </row>
    <row r="367" spans="1:1" s="98" customFormat="1" ht="13.5" x14ac:dyDescent="0.25">
      <c r="A367" s="97"/>
    </row>
    <row r="368" spans="1:1" s="98" customFormat="1" ht="13.5" x14ac:dyDescent="0.25">
      <c r="A368" s="97"/>
    </row>
    <row r="369" spans="1:1" s="98" customFormat="1" ht="13.5" x14ac:dyDescent="0.25">
      <c r="A369" s="97"/>
    </row>
    <row r="370" spans="1:1" s="98" customFormat="1" ht="13.5" x14ac:dyDescent="0.25">
      <c r="A370" s="97"/>
    </row>
    <row r="371" spans="1:1" s="98" customFormat="1" ht="13.5" x14ac:dyDescent="0.25">
      <c r="A371" s="97"/>
    </row>
    <row r="372" spans="1:1" s="98" customFormat="1" ht="13.5" x14ac:dyDescent="0.25">
      <c r="A372" s="97"/>
    </row>
    <row r="373" spans="1:1" s="98" customFormat="1" ht="13.5" x14ac:dyDescent="0.25">
      <c r="A373" s="97"/>
    </row>
    <row r="374" spans="1:1" s="98" customFormat="1" ht="13.5" x14ac:dyDescent="0.25">
      <c r="A374" s="97"/>
    </row>
    <row r="375" spans="1:1" s="98" customFormat="1" ht="13.5" x14ac:dyDescent="0.25">
      <c r="A375" s="97"/>
    </row>
    <row r="376" spans="1:1" s="98" customFormat="1" ht="13.5" x14ac:dyDescent="0.25">
      <c r="A376" s="97"/>
    </row>
    <row r="377" spans="1:1" s="98" customFormat="1" ht="13.5" x14ac:dyDescent="0.25">
      <c r="A377" s="97"/>
    </row>
    <row r="378" spans="1:1" s="98" customFormat="1" ht="13.5" x14ac:dyDescent="0.25">
      <c r="A378" s="97"/>
    </row>
    <row r="379" spans="1:1" s="98" customFormat="1" ht="13.5" x14ac:dyDescent="0.25">
      <c r="A379" s="97"/>
    </row>
    <row r="380" spans="1:1" s="98" customFormat="1" ht="13.5" x14ac:dyDescent="0.25">
      <c r="A380" s="97"/>
    </row>
    <row r="381" spans="1:1" s="98" customFormat="1" ht="13.5" x14ac:dyDescent="0.25">
      <c r="A381" s="97"/>
    </row>
    <row r="382" spans="1:1" s="98" customFormat="1" ht="13.5" x14ac:dyDescent="0.25">
      <c r="A382" s="97"/>
    </row>
    <row r="383" spans="1:1" s="98" customFormat="1" ht="13.5" x14ac:dyDescent="0.25">
      <c r="A383" s="97"/>
    </row>
    <row r="384" spans="1:1" s="98" customFormat="1" ht="13.5" x14ac:dyDescent="0.25">
      <c r="A384" s="97"/>
    </row>
    <row r="385" spans="1:1" s="98" customFormat="1" ht="13.5" x14ac:dyDescent="0.25">
      <c r="A385" s="97"/>
    </row>
    <row r="386" spans="1:1" s="98" customFormat="1" ht="13.5" x14ac:dyDescent="0.25">
      <c r="A386" s="97"/>
    </row>
    <row r="387" spans="1:1" s="98" customFormat="1" ht="13.5" x14ac:dyDescent="0.25">
      <c r="A387" s="97"/>
    </row>
    <row r="388" spans="1:1" s="98" customFormat="1" ht="13.5" x14ac:dyDescent="0.25">
      <c r="A388" s="97"/>
    </row>
    <row r="389" spans="1:1" s="98" customFormat="1" ht="13.5" x14ac:dyDescent="0.25">
      <c r="A389" s="97"/>
    </row>
    <row r="390" spans="1:1" s="98" customFormat="1" ht="13.5" x14ac:dyDescent="0.25">
      <c r="A390" s="97"/>
    </row>
    <row r="391" spans="1:1" s="98" customFormat="1" ht="13.5" x14ac:dyDescent="0.25">
      <c r="A391" s="97"/>
    </row>
    <row r="392" spans="1:1" s="98" customFormat="1" ht="13.5" x14ac:dyDescent="0.25">
      <c r="A392" s="97"/>
    </row>
    <row r="393" spans="1:1" s="98" customFormat="1" ht="13.5" x14ac:dyDescent="0.25">
      <c r="A393" s="97"/>
    </row>
    <row r="394" spans="1:1" s="98" customFormat="1" ht="13.5" x14ac:dyDescent="0.25">
      <c r="A394" s="97"/>
    </row>
    <row r="395" spans="1:1" s="98" customFormat="1" ht="13.5" x14ac:dyDescent="0.25">
      <c r="A395" s="97"/>
    </row>
    <row r="396" spans="1:1" s="98" customFormat="1" ht="13.5" x14ac:dyDescent="0.25">
      <c r="A396" s="97"/>
    </row>
    <row r="397" spans="1:1" s="98" customFormat="1" ht="13.5" x14ac:dyDescent="0.25">
      <c r="A397" s="97"/>
    </row>
    <row r="398" spans="1:1" s="98" customFormat="1" ht="13.5" x14ac:dyDescent="0.25">
      <c r="A398" s="97"/>
    </row>
    <row r="399" spans="1:1" s="98" customFormat="1" ht="13.5" x14ac:dyDescent="0.25">
      <c r="A399" s="97"/>
    </row>
    <row r="400" spans="1:1" s="98" customFormat="1" ht="13.5" x14ac:dyDescent="0.25">
      <c r="A400" s="97"/>
    </row>
    <row r="401" spans="1:1" s="98" customFormat="1" ht="13.5" x14ac:dyDescent="0.25">
      <c r="A401" s="97"/>
    </row>
    <row r="402" spans="1:1" s="98" customFormat="1" ht="13.5" x14ac:dyDescent="0.25">
      <c r="A402" s="97"/>
    </row>
    <row r="403" spans="1:1" s="98" customFormat="1" ht="13.5" x14ac:dyDescent="0.25">
      <c r="A403" s="97"/>
    </row>
    <row r="404" spans="1:1" s="98" customFormat="1" ht="13.5" x14ac:dyDescent="0.25">
      <c r="A404" s="97"/>
    </row>
    <row r="405" spans="1:1" s="98" customFormat="1" ht="13.5" x14ac:dyDescent="0.25">
      <c r="A405" s="97"/>
    </row>
    <row r="406" spans="1:1" s="98" customFormat="1" ht="13.5" x14ac:dyDescent="0.25">
      <c r="A406" s="97"/>
    </row>
    <row r="407" spans="1:1" s="98" customFormat="1" ht="13.5" x14ac:dyDescent="0.25">
      <c r="A407" s="97"/>
    </row>
    <row r="408" spans="1:1" s="98" customFormat="1" ht="13.5" x14ac:dyDescent="0.25">
      <c r="A408" s="97"/>
    </row>
    <row r="409" spans="1:1" s="98" customFormat="1" ht="13.5" x14ac:dyDescent="0.25">
      <c r="A409" s="97"/>
    </row>
    <row r="410" spans="1:1" s="98" customFormat="1" ht="13.5" x14ac:dyDescent="0.25">
      <c r="A410" s="97"/>
    </row>
    <row r="411" spans="1:1" s="98" customFormat="1" ht="13.5" x14ac:dyDescent="0.25">
      <c r="A411" s="97"/>
    </row>
    <row r="412" spans="1:1" s="98" customFormat="1" ht="13.5" x14ac:dyDescent="0.25">
      <c r="A412" s="97"/>
    </row>
    <row r="413" spans="1:1" s="98" customFormat="1" ht="13.5" x14ac:dyDescent="0.25">
      <c r="A413" s="97"/>
    </row>
    <row r="414" spans="1:1" s="98" customFormat="1" ht="13.5" x14ac:dyDescent="0.25">
      <c r="A414" s="97"/>
    </row>
    <row r="415" spans="1:1" s="98" customFormat="1" ht="13.5" x14ac:dyDescent="0.25">
      <c r="A415" s="97"/>
    </row>
    <row r="416" spans="1:1" s="98" customFormat="1" ht="13.5" x14ac:dyDescent="0.25">
      <c r="A416" s="97"/>
    </row>
    <row r="417" spans="1:1" s="98" customFormat="1" ht="13.5" x14ac:dyDescent="0.25">
      <c r="A417" s="97"/>
    </row>
    <row r="418" spans="1:1" s="98" customFormat="1" ht="13.5" x14ac:dyDescent="0.25">
      <c r="A418" s="97"/>
    </row>
    <row r="419" spans="1:1" s="98" customFormat="1" ht="13.5" x14ac:dyDescent="0.25">
      <c r="A419" s="97"/>
    </row>
    <row r="420" spans="1:1" s="98" customFormat="1" ht="13.5" x14ac:dyDescent="0.25">
      <c r="A420" s="97"/>
    </row>
    <row r="421" spans="1:1" s="98" customFormat="1" ht="13.5" x14ac:dyDescent="0.25">
      <c r="A421" s="97"/>
    </row>
    <row r="422" spans="1:1" s="98" customFormat="1" ht="13.5" x14ac:dyDescent="0.25">
      <c r="A422" s="97"/>
    </row>
    <row r="423" spans="1:1" s="98" customFormat="1" ht="13.5" x14ac:dyDescent="0.25">
      <c r="A423" s="97"/>
    </row>
    <row r="424" spans="1:1" s="98" customFormat="1" ht="13.5" x14ac:dyDescent="0.25">
      <c r="A424" s="97"/>
    </row>
    <row r="425" spans="1:1" s="98" customFormat="1" ht="13.5" x14ac:dyDescent="0.25">
      <c r="A425" s="97"/>
    </row>
    <row r="426" spans="1:1" s="98" customFormat="1" ht="13.5" x14ac:dyDescent="0.25">
      <c r="A426" s="97"/>
    </row>
    <row r="427" spans="1:1" s="98" customFormat="1" ht="13.5" x14ac:dyDescent="0.25">
      <c r="A427" s="97"/>
    </row>
    <row r="428" spans="1:1" s="98" customFormat="1" ht="13.5" x14ac:dyDescent="0.25">
      <c r="A428" s="97"/>
    </row>
    <row r="429" spans="1:1" s="98" customFormat="1" ht="13.5" x14ac:dyDescent="0.25">
      <c r="A429" s="97"/>
    </row>
    <row r="430" spans="1:1" s="98" customFormat="1" ht="13.5" x14ac:dyDescent="0.25">
      <c r="A430" s="97"/>
    </row>
    <row r="431" spans="1:1" s="98" customFormat="1" ht="13.5" x14ac:dyDescent="0.25">
      <c r="A431" s="97"/>
    </row>
    <row r="432" spans="1:1" s="98" customFormat="1" ht="13.5" x14ac:dyDescent="0.25">
      <c r="A432" s="97"/>
    </row>
    <row r="433" spans="1:1" s="98" customFormat="1" ht="13.5" x14ac:dyDescent="0.25">
      <c r="A433" s="97"/>
    </row>
    <row r="434" spans="1:1" s="98" customFormat="1" ht="13.5" x14ac:dyDescent="0.25">
      <c r="A434" s="97"/>
    </row>
    <row r="435" spans="1:1" s="98" customFormat="1" ht="13.5" x14ac:dyDescent="0.25">
      <c r="A435" s="97"/>
    </row>
    <row r="436" spans="1:1" s="98" customFormat="1" ht="13.5" x14ac:dyDescent="0.25">
      <c r="A436" s="97"/>
    </row>
    <row r="437" spans="1:1" s="98" customFormat="1" ht="13.5" x14ac:dyDescent="0.25">
      <c r="A437" s="97"/>
    </row>
    <row r="438" spans="1:1" s="98" customFormat="1" ht="13.5" x14ac:dyDescent="0.25">
      <c r="A438" s="97"/>
    </row>
    <row r="439" spans="1:1" s="98" customFormat="1" ht="13.5" x14ac:dyDescent="0.25">
      <c r="A439" s="97"/>
    </row>
    <row r="440" spans="1:1" s="98" customFormat="1" ht="13.5" x14ac:dyDescent="0.25">
      <c r="A440" s="97"/>
    </row>
    <row r="441" spans="1:1" s="98" customFormat="1" ht="13.5" x14ac:dyDescent="0.25">
      <c r="A441" s="97"/>
    </row>
    <row r="442" spans="1:1" s="98" customFormat="1" ht="13.5" x14ac:dyDescent="0.25">
      <c r="A442" s="97"/>
    </row>
    <row r="443" spans="1:1" s="98" customFormat="1" ht="13.5" x14ac:dyDescent="0.25">
      <c r="A443" s="97"/>
    </row>
  </sheetData>
  <customSheetViews>
    <customSheetView guid="{2B43D313-306F-44DE-8EA0-D3B238B058E8}">
      <pane ySplit="9" topLeftCell="A10" activePane="bottomLeft" state="frozen"/>
      <selection pane="bottomLeft" sqref="A1:XFD1048576"/>
      <pageMargins left="0.7" right="0.7" top="0.78740157499999996" bottom="0.78740157499999996" header="0.3" footer="0.3"/>
    </customSheetView>
    <customSheetView guid="{A354C60F-C662-40F4-AAB6-80DCCD76D36E}">
      <pane ySplit="9" topLeftCell="A10" activePane="bottomLeft" state="frozen"/>
      <selection pane="bottomLeft" sqref="A1:XFD1048576"/>
      <pageMargins left="0.7" right="0.7" top="0.78740157499999996" bottom="0.78740157499999996" header="0.3" footer="0.3"/>
    </customSheetView>
    <customSheetView guid="{C395438B-0F7D-47BE-B7EE-C15B1C16CC75}">
      <selection sqref="A1:XFD1048576"/>
      <pageMargins left="0.7" right="0.7" top="0.78740157499999996" bottom="0.78740157499999996" header="0.3" footer="0.3"/>
    </customSheetView>
    <customSheetView guid="{43CDAA05-9AA6-4D0B-AA83-0FE89E350215}">
      <pane ySplit="9" topLeftCell="A10" activePane="bottomLeft" state="frozen"/>
      <selection pane="bottomLeft" sqref="A1:XFD1048576"/>
      <pageMargins left="0.7" right="0.7" top="0.78740157499999996" bottom="0.78740157499999996" header="0.3" footer="0.3"/>
    </customSheetView>
    <customSheetView guid="{31E74771-34DE-4CE2-A17D-156949F3A4C0}">
      <pane ySplit="9" topLeftCell="A10" activePane="bottomLeft" state="frozen"/>
      <selection pane="bottomLeft" sqref="A1:XFD1048576"/>
      <pageMargins left="0.7" right="0.7" top="0.78740157499999996" bottom="0.78740157499999996" header="0.3" footer="0.3"/>
    </customSheetView>
    <customSheetView guid="{AD74D44A-3731-4F6D-919C-B66194D37812}">
      <pane ySplit="9" topLeftCell="A10" activePane="bottomLeft" state="frozen"/>
      <selection pane="bottomLeft" sqref="A1:XFD1048576"/>
      <pageMargins left="0.7" right="0.7" top="0.78740157499999996" bottom="0.78740157499999996" header="0.3" footer="0.3"/>
    </customSheetView>
    <customSheetView guid="{CF4298E0-D85B-40E0-8EB8-14DE31CC870D}">
      <pane ySplit="8" topLeftCell="A10" activePane="bottomLeft" state="frozen"/>
      <selection pane="bottomLeft" sqref="A1:XFD1048576"/>
      <pageMargins left="0.7" right="0.7" top="0.78740157499999996" bottom="0.78740157499999996" header="0.3" footer="0.3"/>
    </customSheetView>
  </customSheetViews>
  <mergeCells count="17">
    <mergeCell ref="K9:L9"/>
    <mergeCell ref="B23:L23"/>
    <mergeCell ref="L4:L8"/>
    <mergeCell ref="F5:G5"/>
    <mergeCell ref="H5:J5"/>
    <mergeCell ref="F6:F8"/>
    <mergeCell ref="G6:G8"/>
    <mergeCell ref="H6:H8"/>
    <mergeCell ref="I6:I8"/>
    <mergeCell ref="J6:J8"/>
    <mergeCell ref="B4:B9"/>
    <mergeCell ref="C4:C8"/>
    <mergeCell ref="D4:D8"/>
    <mergeCell ref="E4:E8"/>
    <mergeCell ref="F4:J4"/>
    <mergeCell ref="K4:K8"/>
    <mergeCell ref="E9:J9"/>
  </mergeCells>
  <hyperlinks>
    <hyperlink ref="L25"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1</vt:i4>
      </vt:variant>
    </vt:vector>
  </HeadingPairs>
  <TitlesOfParts>
    <vt:vector size="41" baseType="lpstr">
      <vt:lpstr>Deckblatt</vt:lpstr>
      <vt:lpstr>Impressum | Zeichenerklärungen</vt:lpstr>
      <vt:lpstr>Erläuterungen</vt:lpstr>
      <vt:lpstr>Erfassungsgrenzen</vt:lpstr>
      <vt:lpstr>Inhaltsverzeichnis</vt:lpstr>
      <vt:lpstr>8.1</vt:lpstr>
      <vt:lpstr>Grafik 1</vt:lpstr>
      <vt:lpstr>Grafik 2</vt:lpstr>
      <vt:lpstr>8.2</vt:lpstr>
      <vt:lpstr>8.3</vt:lpstr>
      <vt:lpstr>8.4</vt:lpstr>
      <vt:lpstr>8.5</vt:lpstr>
      <vt:lpstr>8.6</vt:lpstr>
      <vt:lpstr>Grafik 3</vt:lpstr>
      <vt:lpstr>8.7</vt:lpstr>
      <vt:lpstr>8.8</vt:lpstr>
      <vt:lpstr>8.9</vt:lpstr>
      <vt:lpstr>8.10</vt:lpstr>
      <vt:lpstr>Grafik 4</vt:lpstr>
      <vt:lpstr>8.11</vt:lpstr>
      <vt:lpstr>8.12</vt:lpstr>
      <vt:lpstr>Grafik 5</vt:lpstr>
      <vt:lpstr>8.13</vt:lpstr>
      <vt:lpstr>8.14</vt:lpstr>
      <vt:lpstr>8.15</vt:lpstr>
      <vt:lpstr>8.16</vt:lpstr>
      <vt:lpstr>Grafik 6</vt:lpstr>
      <vt:lpstr>Grafik 7</vt:lpstr>
      <vt:lpstr>8.17</vt:lpstr>
      <vt:lpstr>8.18</vt:lpstr>
      <vt:lpstr>Grafik 8</vt:lpstr>
      <vt:lpstr>8.19</vt:lpstr>
      <vt:lpstr>8.20</vt:lpstr>
      <vt:lpstr>8.21</vt:lpstr>
      <vt:lpstr>8.22</vt:lpstr>
      <vt:lpstr>8.23</vt:lpstr>
      <vt:lpstr>8.24</vt:lpstr>
      <vt:lpstr>8.25</vt:lpstr>
      <vt:lpstr>8.26</vt:lpstr>
      <vt:lpstr>8.27</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8 - Land- und Forstwirtschaft, Fischerei</dc:title>
  <dc:creator>Statistikamt Nord</dc:creator>
  <cp:lastModifiedBy>Rosek, Eva</cp:lastModifiedBy>
  <cp:lastPrinted>2023-10-12T10:00:00Z</cp:lastPrinted>
  <dcterms:created xsi:type="dcterms:W3CDTF">2019-02-06T13:29:24Z</dcterms:created>
  <dcterms:modified xsi:type="dcterms:W3CDTF">2024-03-05T08:50:02Z</dcterms:modified>
</cp:coreProperties>
</file>