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0\Arbeitsbereich\Berichte\"/>
    </mc:Choice>
  </mc:AlternateContent>
  <bookViews>
    <workbookView xWindow="0" yWindow="0" windowWidth="28800" windowHeight="11400"/>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Seite 17 - Zeitreihe 7" sheetId="45" r:id="rId17"/>
    <sheet name="Seiten 18-19 - Zeitreihe 7.1" sheetId="46" r:id="rId18"/>
    <sheet name="T3_1" sheetId="9" state="hidden" r:id="rId19"/>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264425346_ROM_F0.SEC2.Tabulate_1.SEC1.BDY.Kreuztabellenbericht_Tabelle_1" localSheetId="16" hidden="1">#REF!</definedName>
    <definedName name="_AMO_SingleObject_264425346_ROM_F0.SEC2.Tabulate_1.SEC1.BDY.Kreuztabellenbericht_Tabelle_1" localSheetId="17" hidden="1">#REF!</definedName>
    <definedName name="_AMO_SingleObject_264425346_ROM_F0.SEC2.Tabulate_1.SEC1.BDY.Kreuztabellenbericht_Tabelle_1" hidden="1">#REF!</definedName>
    <definedName name="_AMO_SingleObject_264425346_ROM_F0.SEC2.Tabulate_1.SEC1.FTR.TXT1" localSheetId="16" hidden="1">#REF!</definedName>
    <definedName name="_AMO_SingleObject_264425346_ROM_F0.SEC2.Tabulate_1.SEC1.FTR.TXT1" localSheetId="17" hidden="1">#REF!</definedName>
    <definedName name="_AMO_SingleObject_264425346_ROM_F0.SEC2.Tabulate_1.SEC1.FTR.TXT1" hidden="1">#REF!</definedName>
    <definedName name="_AMO_SingleObject_264425346_ROM_F0.SEC2.Tabulate_1.SEC1.HDR.TXT1" localSheetId="16" hidden="1">#REF!</definedName>
    <definedName name="_AMO_SingleObject_264425346_ROM_F0.SEC2.Tabulate_1.SEC1.HDR.TXT1" localSheetId="17" hidden="1">#REF!</definedName>
    <definedName name="_AMO_SingleObject_264425346_ROM_F0.SEC2.Tabulate_1.SEC1.HDR.TXT1" hidden="1">#REF!</definedName>
    <definedName name="_AMO_SingleObject_350963644_ROM_F0.SEC2.Tabulate_1.SEC1.BDY.Kreuztabellenbericht_Tabelle_1" localSheetId="16" hidden="1">#REF!</definedName>
    <definedName name="_AMO_SingleObject_350963644_ROM_F0.SEC2.Tabulate_1.SEC1.BDY.Kreuztabellenbericht_Tabelle_1" localSheetId="17" hidden="1">#REF!</definedName>
    <definedName name="_AMO_SingleObject_350963644_ROM_F0.SEC2.Tabulate_1.SEC1.BDY.Kreuztabellenbericht_Tabelle_1" hidden="1">#REF!</definedName>
    <definedName name="_AMO_SingleObject_350963644_ROM_F0.SEC2.Tabulate_1.SEC1.FTR.TXT1" localSheetId="16" hidden="1">#REF!</definedName>
    <definedName name="_AMO_SingleObject_350963644_ROM_F0.SEC2.Tabulate_1.SEC1.FTR.TXT1" localSheetId="17" hidden="1">#REF!</definedName>
    <definedName name="_AMO_SingleObject_350963644_ROM_F0.SEC2.Tabulate_1.SEC1.FTR.TXT1" hidden="1">#REF!</definedName>
    <definedName name="_AMO_SingleObject_350963644_ROM_F0.SEC2.Tabulate_1.SEC1.HDR.TXT1" localSheetId="16" hidden="1">#REF!</definedName>
    <definedName name="_AMO_SingleObject_350963644_ROM_F0.SEC2.Tabulate_1.SEC1.HDR.TXT1" localSheetId="17" hidden="1">#REF!</definedName>
    <definedName name="_AMO_SingleObject_350963644_ROM_F0.SEC2.Tabulate_1.SEC1.HDR.TXT1" hidden="1">#REF!</definedName>
    <definedName name="_AMO_SingleObject_351863127_ROM_F0.SEC2.Tabulate_1.SEC1.BDY.Kreuztabellenbericht_Tabelle_1" localSheetId="16" hidden="1">#REF!</definedName>
    <definedName name="_AMO_SingleObject_351863127_ROM_F0.SEC2.Tabulate_1.SEC1.BDY.Kreuztabellenbericht_Tabelle_1" localSheetId="17" hidden="1">#REF!</definedName>
    <definedName name="_AMO_SingleObject_351863127_ROM_F0.SEC2.Tabulate_1.SEC1.BDY.Kreuztabellenbericht_Tabelle_1" hidden="1">#REF!</definedName>
    <definedName name="_AMO_SingleObject_351863127_ROM_F0.SEC2.Tabulate_1.SEC1.FTR.TXT1" localSheetId="16" hidden="1">#REF!</definedName>
    <definedName name="_AMO_SingleObject_351863127_ROM_F0.SEC2.Tabulate_1.SEC1.FTR.TXT1" localSheetId="17" hidden="1">#REF!</definedName>
    <definedName name="_AMO_SingleObject_351863127_ROM_F0.SEC2.Tabulate_1.SEC1.FTR.TXT1" hidden="1">#REF!</definedName>
    <definedName name="_AMO_SingleObject_351863127_ROM_F0.SEC2.Tabulate_1.SEC1.HDR.TXT1" localSheetId="16" hidden="1">#REF!</definedName>
    <definedName name="_AMO_SingleObject_351863127_ROM_F0.SEC2.Tabulate_1.SEC1.HDR.TXT1" localSheetId="17" hidden="1">#REF!</definedName>
    <definedName name="_AMO_SingleObject_351863127_ROM_F0.SEC2.Tabulate_1.SEC1.HDR.TXT1" hidden="1">#REF!</definedName>
    <definedName name="_AMO_SingleObject_372794305_ROM_F0.SEC2.Tabulate_1.SEC1.BDY.Kreuztabellenbericht_Tabelle_1" localSheetId="16" hidden="1">#REF!</definedName>
    <definedName name="_AMO_SingleObject_372794305_ROM_F0.SEC2.Tabulate_1.SEC1.BDY.Kreuztabellenbericht_Tabelle_1" localSheetId="17" hidden="1">#REF!</definedName>
    <definedName name="_AMO_SingleObject_372794305_ROM_F0.SEC2.Tabulate_1.SEC1.BDY.Kreuztabellenbericht_Tabelle_1" hidden="1">#REF!</definedName>
    <definedName name="_AMO_SingleObject_372794305_ROM_F0.SEC2.Tabulate_1.SEC1.HDR.TXT1" localSheetId="16" hidden="1">#REF!</definedName>
    <definedName name="_AMO_SingleObject_372794305_ROM_F0.SEC2.Tabulate_1.SEC1.HDR.TXT1" localSheetId="17" hidden="1">#REF!</definedName>
    <definedName name="_AMO_SingleObject_372794305_ROM_F0.SEC2.Tabulate_1.SEC1.HDR.TXT1" hidden="1">#REF!</definedName>
    <definedName name="_AMO_SingleObject_513458063_ROM_F0.SEC2.Tabulate_1.SEC1.BDY.Kreuztabellenbericht_Tabelle_1" localSheetId="16"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localSheetId="17" hidden="1">#REF!</definedName>
    <definedName name="_AMO_SingleObject_513458063_ROM_F0.SEC2.Tabulate_1.SEC1.BDY.Kreuztabellenbericht_Tabelle_1" hidden="1">#REF!</definedName>
    <definedName name="_AMO_SingleObject_513458063_ROM_F0.SEC2.Tabulate_1.SEC1.FTR.TXT1" localSheetId="16"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localSheetId="17" hidden="1">#REF!</definedName>
    <definedName name="_AMO_SingleObject_513458063_ROM_F0.SEC2.Tabulate_1.SEC1.FTR.TXT1" hidden="1">#REF!</definedName>
    <definedName name="_AMO_SingleObject_513458063_ROM_F0.SEC2.Tabulate_1.SEC1.HDR.TXT1" localSheetId="16"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localSheetId="17" hidden="1">#REF!</definedName>
    <definedName name="_AMO_SingleObject_513458063_ROM_F0.SEC2.Tabulate_1.SEC1.HDR.TXT1" hidden="1">#REF!</definedName>
    <definedName name="_AMO_SingleObject_523029208_ROM_F0.SEC2.Tabulate_1.SEC1.BDY.Kreuztabellenbericht_Tabelle_1" localSheetId="16" hidden="1">#REF!</definedName>
    <definedName name="_AMO_SingleObject_523029208_ROM_F0.SEC2.Tabulate_1.SEC1.BDY.Kreuztabellenbericht_Tabelle_1" localSheetId="17" hidden="1">#REF!</definedName>
    <definedName name="_AMO_SingleObject_523029208_ROM_F0.SEC2.Tabulate_1.SEC1.BDY.Kreuztabellenbericht_Tabelle_1" hidden="1">#REF!</definedName>
    <definedName name="_AMO_SingleObject_523029208_ROM_F0.SEC2.Tabulate_1.SEC1.FTR.TXT1" localSheetId="16" hidden="1">#REF!</definedName>
    <definedName name="_AMO_SingleObject_523029208_ROM_F0.SEC2.Tabulate_1.SEC1.FTR.TXT1" localSheetId="17" hidden="1">#REF!</definedName>
    <definedName name="_AMO_SingleObject_523029208_ROM_F0.SEC2.Tabulate_1.SEC1.FTR.TXT1" hidden="1">#REF!</definedName>
    <definedName name="_AMO_SingleObject_523029208_ROM_F0.SEC2.Tabulate_1.SEC1.HDR.TXT1" localSheetId="16" hidden="1">#REF!</definedName>
    <definedName name="_AMO_SingleObject_523029208_ROM_F0.SEC2.Tabulate_1.SEC1.HDR.TXT1" localSheetId="17"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localSheetId="16" hidden="1">#REF!</definedName>
    <definedName name="_AMO_SingleObject_729061623_ROM_F0.SEC2.Tabulate_1.SEC1.BDY.Kreuztabellenbericht_Tabelle_1" localSheetId="17" hidden="1">#REF!</definedName>
    <definedName name="_AMO_SingleObject_729061623_ROM_F0.SEC2.Tabulate_1.SEC1.BDY.Kreuztabellenbericht_Tabelle_1" hidden="1">#REF!</definedName>
    <definedName name="_AMO_SingleObject_729061623_ROM_F0.SEC2.Tabulate_1.SEC1.FTR.TXT1" localSheetId="16" hidden="1">#REF!</definedName>
    <definedName name="_AMO_SingleObject_729061623_ROM_F0.SEC2.Tabulate_1.SEC1.FTR.TXT1" localSheetId="17" hidden="1">#REF!</definedName>
    <definedName name="_AMO_SingleObject_729061623_ROM_F0.SEC2.Tabulate_1.SEC1.FTR.TXT1" hidden="1">#REF!</definedName>
    <definedName name="_AMO_SingleObject_729061623_ROM_F0.SEC2.Tabulate_1.SEC1.HDR.TXT1" localSheetId="16" hidden="1">#REF!</definedName>
    <definedName name="_AMO_SingleObject_729061623_ROM_F0.SEC2.Tabulate_1.SEC1.HDR.TXT1" localSheetId="17"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895535837_ROM_F0.SEC2.Tabulate_1.SEC1.BDY.Kreuztabellenbericht_Tabelle_1" localSheetId="16" hidden="1">#REF!</definedName>
    <definedName name="_AMO_SingleObject_895535837_ROM_F0.SEC2.Tabulate_1.SEC1.BDY.Kreuztabellenbericht_Tabelle_1" localSheetId="17" hidden="1">#REF!</definedName>
    <definedName name="_AMO_SingleObject_895535837_ROM_F0.SEC2.Tabulate_1.SEC1.BDY.Kreuztabellenbericht_Tabelle_1" hidden="1">#REF!</definedName>
    <definedName name="_AMO_SingleObject_895535837_ROM_F0.SEC2.Tabulate_1.SEC1.FTR.TXT1" localSheetId="16" hidden="1">#REF!</definedName>
    <definedName name="_AMO_SingleObject_895535837_ROM_F0.SEC2.Tabulate_1.SEC1.FTR.TXT1" localSheetId="17" hidden="1">#REF!</definedName>
    <definedName name="_AMO_SingleObject_895535837_ROM_F0.SEC2.Tabulate_1.SEC1.FTR.TXT1" hidden="1">#REF!</definedName>
    <definedName name="_AMO_SingleObject_895535837_ROM_F0.SEC2.Tabulate_1.SEC1.HDR.TXT1" localSheetId="16" hidden="1">#REF!</definedName>
    <definedName name="_AMO_SingleObject_895535837_ROM_F0.SEC2.Tabulate_1.SEC1.HDR.TXT1" localSheetId="17" hidden="1">#REF!</definedName>
    <definedName name="_AMO_SingleObject_895535837_ROM_F0.SEC2.Tabulate_1.SEC1.HDR.TXT1" hidden="1">#REF!</definedName>
    <definedName name="_AMO_SingleObject_901419003_ROM_F0.SEC2.Tabulate_1.SEC1.BDY.Kreuztabellenbericht_Tabelle_1" localSheetId="16" hidden="1">#REF!</definedName>
    <definedName name="_AMO_SingleObject_901419003_ROM_F0.SEC2.Tabulate_1.SEC1.BDY.Kreuztabellenbericht_Tabelle_1" localSheetId="17" hidden="1">#REF!</definedName>
    <definedName name="_AMO_SingleObject_901419003_ROM_F0.SEC2.Tabulate_1.SEC1.BDY.Kreuztabellenbericht_Tabelle_1" hidden="1">#REF!</definedName>
    <definedName name="_AMO_SingleObject_901419003_ROM_F0.SEC2.Tabulate_1.SEC1.FTR.TXT1" localSheetId="16" hidden="1">#REF!</definedName>
    <definedName name="_AMO_SingleObject_901419003_ROM_F0.SEC2.Tabulate_1.SEC1.FTR.TXT1" localSheetId="17" hidden="1">#REF!</definedName>
    <definedName name="_AMO_SingleObject_901419003_ROM_F0.SEC2.Tabulate_1.SEC1.FTR.TXT1" hidden="1">#REF!</definedName>
    <definedName name="_AMO_SingleObject_901419003_ROM_F0.SEC2.Tabulate_1.SEC1.HDR.TXT1" localSheetId="16" hidden="1">#REF!</definedName>
    <definedName name="_AMO_SingleObject_901419003_ROM_F0.SEC2.Tabulate_1.SEC1.HDR.TXT1" localSheetId="17" hidden="1">#REF!</definedName>
    <definedName name="_AMO_SingleObject_901419003_ROM_F0.SEC2.Tabulate_1.SEC1.HDR.TXT1" hidden="1">#REF!</definedName>
    <definedName name="_AMO_SingleObject_954437893_ROM_F0.SEC2.Tabulate_1.SEC1.BDY.Kreuztabellenbericht_Tabelle_1" localSheetId="16" hidden="1">#REF!</definedName>
    <definedName name="_AMO_SingleObject_954437893_ROM_F0.SEC2.Tabulate_1.SEC1.BDY.Kreuztabellenbericht_Tabelle_1" localSheetId="17" hidden="1">#REF!</definedName>
    <definedName name="_AMO_SingleObject_954437893_ROM_F0.SEC2.Tabulate_1.SEC1.BDY.Kreuztabellenbericht_Tabelle_1" hidden="1">#REF!</definedName>
    <definedName name="_AMO_SingleObject_954437893_ROM_F0.SEC2.Tabulate_1.SEC1.FTR.TXT1" localSheetId="16" hidden="1">#REF!</definedName>
    <definedName name="_AMO_SingleObject_954437893_ROM_F0.SEC2.Tabulate_1.SEC1.FTR.TXT1" localSheetId="17" hidden="1">#REF!</definedName>
    <definedName name="_AMO_SingleObject_954437893_ROM_F0.SEC2.Tabulate_1.SEC1.FTR.TXT1" hidden="1">#REF!</definedName>
    <definedName name="_AMO_SingleObject_954437893_ROM_F0.SEC2.Tabulate_1.SEC1.HDR.TXT1" localSheetId="16" hidden="1">#REF!</definedName>
    <definedName name="_AMO_SingleObject_954437893_ROM_F0.SEC2.Tabulate_1.SEC1.HDR.TXT1" localSheetId="17" hidden="1">#REF!</definedName>
    <definedName name="_AMO_SingleObject_954437893_ROM_F0.SEC2.Tabulate_1.SEC1.HDR.TXT1" hidden="1">#REF!</definedName>
    <definedName name="_AMO_SingleObject_989149198_ROM_F0.SEC2.Tabulate_1.SEC1.BDY.Kreuztabellenbericht_Tabelle_1" localSheetId="16" hidden="1">#REF!</definedName>
    <definedName name="_AMO_SingleObject_989149198_ROM_F0.SEC2.Tabulate_1.SEC1.BDY.Kreuztabellenbericht_Tabelle_1" localSheetId="17" hidden="1">#REF!</definedName>
    <definedName name="_AMO_SingleObject_989149198_ROM_F0.SEC2.Tabulate_1.SEC1.BDY.Kreuztabellenbericht_Tabelle_1" hidden="1">#REF!</definedName>
    <definedName name="_AMO_SingleObject_989149198_ROM_F0.SEC2.Tabulate_1.SEC1.FTR.TXT1" localSheetId="16" hidden="1">#REF!</definedName>
    <definedName name="_AMO_SingleObject_989149198_ROM_F0.SEC2.Tabulate_1.SEC1.FTR.TXT1" localSheetId="17" hidden="1">#REF!</definedName>
    <definedName name="_AMO_SingleObject_989149198_ROM_F0.SEC2.Tabulate_1.SEC1.FTR.TXT1" hidden="1">#REF!</definedName>
    <definedName name="_AMO_SingleObject_989149198_ROM_F0.SEC2.Tabulate_1.SEC1.HDR.TXT1" localSheetId="16" hidden="1">#REF!</definedName>
    <definedName name="_AMO_SingleObject_989149198_ROM_F0.SEC2.Tabulate_1.SEC1.HDR.TXT1" localSheetId="17"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xlnm.Print_Area" localSheetId="0">'Seite 1 - Titel'!$A$1:$G$52</definedName>
    <definedName name="_xlnm.Print_Area" localSheetId="1">'Seite 2 - Impressum'!$A$1:$F$50</definedName>
    <definedName name="_xlnm.Print_Area" localSheetId="2">'Seite 3 - Inhaltsverzeichnis'!$A$1:$G$35</definedName>
    <definedName name="_xlnm.Print_Area" localSheetId="8">'Seite 9 - Tabelle 3'!$A$1:$F$24</definedName>
    <definedName name="test" localSheetId="16" hidden="1">#REF!</definedName>
    <definedName name="test" localSheetId="17" hidden="1">#REF!</definedName>
    <definedName name="test" hidden="1">#REF!</definedName>
    <definedName name="trest" localSheetId="16" hidden="1">#REF!</definedName>
    <definedName name="trest" localSheetId="17" hidden="1">#REF!</definedName>
    <definedName name="trest" hidden="1">#REF!</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<sst xmlns="http://schemas.openxmlformats.org/spreadsheetml/2006/main" count="398" uniqueCount="193">
  <si>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</si>
  <si>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</si>
  <si>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</si>
  <si>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</si>
  <si>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</si>
  <si>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</si>
  <si>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</si>
  <si>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</si>
  <si>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</si>
  <si>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</si>
  <si>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</si>
  <si>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</si>
  <si>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</si>
  <si>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</si>
  <si>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</si>
  <si>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</si>
  <si>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</si>
  <si>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</si>
  <si>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</si>
  <si>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</si>
  <si>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</si>
  <si>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</si>
  <si>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</si>
  <si>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</si>
  <si>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</si>
  <si>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</si>
  <si>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</si>
  <si>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</si>
  <si>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</si>
  <si>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</si>
  <si>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</si>
  <si>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</si>
  <si>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</si>
  <si>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</si>
  <si>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</si>
  <si>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</si>
  <si>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</si>
  <si>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</si>
  <si>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</si>
  <si>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</si>
  <si>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</si>
  <si>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</si>
  <si>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</si>
  <si>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</si>
  <si>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</si>
  <si>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</si>
  <si>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</si>
  <si>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</si>
  <si>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</si>
  <si>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</si>
  <si>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</si>
  <si>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</si>
  <si>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</si>
  <si>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</si>
  <si>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</si>
  <si>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</si>
  <si>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</si>
  <si>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</si>
  <si>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</si>
  <si>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</si>
  <si>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</si>
  <si>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</si>
  <si>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</si>
  <si>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</si>
  <si>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</si>
  <si>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</si>
  <si>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</si>
  <si>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</si>
  <si>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</si>
  <si>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</si>
  <si>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</si>
  <si>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</si>
  <si>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</si>
  <si>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</si>
  <si>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</si>
  <si>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</si>
  <si>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</si>
  <si>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</si>
  <si>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</si>
  <si>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</si>
  <si>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</si>
  <si>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</si>
  <si>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</si>
  <si>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</si>
  <si>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</si>
  <si>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</si>
  <si>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</si>
  <si>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</si>
  <si>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</si>
  <si>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</si>
  <si>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</si>
  <si>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</si>
  <si>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</si>
  <si>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</si>
  <si>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</si>
  <si>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</si>
  <si>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</si>
  <si>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</si>
  <si>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</si>
  <si>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</si>
  <si>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</si>
  <si>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</si>
  <si>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</si>
  <si>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</si>
  <si>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</si>
  <si>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</si>
  <si>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</si>
  <si>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</si>
  <si>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</si>
  <si>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</si>
  <si>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</si>
  <si>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</si>
  <si>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</si>
  <si>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</si>
  <si>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</si>
  <si>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</si>
  <si>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</si>
  <si>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</si>
  <si>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</si>
  <si>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</si>
  <si>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</si>
  <si>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</si>
  <si>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</si>
  <si>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</si>
  <si>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</si>
  <si>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</si>
  <si>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</si>
  <si>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</si>
  <si>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</si>
  <si>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</si>
  <si>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</si>
  <si>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</si>
  <si>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</si>
  <si>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</si>
  <si>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</si>
  <si>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</si>
  <si>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</si>
  <si>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</si>
  <si>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</si>
  <si>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Stefan Beuster</t>
  </si>
  <si>
    <t>Der Kaufpreisspiegel wird im Rahmen der Öffentlichkeitsarbeit der Landesregierung veröffentlicht und darf nicht zur Wahlwerbung oder Wahlhilfe verwendet werden.</t>
  </si>
  <si>
    <t>Referat Grundsatzangelegenheiten der Landwirtschaft</t>
  </si>
  <si>
    <t>0431 988-4967</t>
  </si>
  <si>
    <t>Kaufpreis je ha Dauergrünland in EUR/ha</t>
  </si>
  <si>
    <t>veräußerte Dauergrünlandfläche in ha</t>
  </si>
  <si>
    <t>veräußerte Dauergrünland-fläche in ha</t>
  </si>
  <si>
    <t>Berechnungen Statistikamt Nord; Datengrundlage: LLUR</t>
  </si>
  <si>
    <t>Tabellen und Karten</t>
  </si>
  <si>
    <t>Ministerium für Energiewende, Landwirtschaft, Umwelt, Natur und Digitalisierung</t>
  </si>
  <si>
    <t>Stefan.Beuster@melund.landsh.de</t>
  </si>
  <si>
    <t>Anzahl Kaufverträge</t>
  </si>
  <si>
    <t>-</t>
  </si>
  <si>
    <t>LANDWIRTSCHAFT, UMWELT, NATUR UND DIGITALISIERUNG</t>
  </si>
  <si>
    <t xml:space="preserve"> Kaufpreisspiegel 2017 und 2018 </t>
  </si>
  <si>
    <t>Janne Timmermann, Tel.: 0431 6895-9104</t>
  </si>
  <si>
    <t>.</t>
  </si>
  <si>
    <t xml:space="preserve"> Kaufpreisspiegel 2018 und 2019 </t>
  </si>
  <si>
    <t>Erscheinungsdatum: Juli 2020</t>
  </si>
  <si>
    <t xml:space="preserve">© Statistisches Amt für Hamburg und Schleswig-Holstein, Hamburg 2020 
Auszugsweise Vervielfältigung und Verbreitung mit Quellenangabe gestattet.         </t>
  </si>
  <si>
    <t>Kaufpreise des Ackerlandes in Schleswig-Holstein für 2018 und 2019 in den Kreisen</t>
  </si>
  <si>
    <t>Karte: Kaufpreise für Ackerland in Schleswig-Holstein für 2018 und 2019 nach Kreisen</t>
  </si>
  <si>
    <t>Kaufpreise des Ackerlandes in Schleswig-Holstein für 2018 und 2019 in den Naturräumen</t>
  </si>
  <si>
    <t>Karte: Kaufpreise für Ackerland in Schleswig-Holstein für 2018 und 2019 nach Naturräumen</t>
  </si>
  <si>
    <t>Kaufpreise des Dauergrünlandes in Schleswig-Holstein für 2018 und 2019 in den Kreisen</t>
  </si>
  <si>
    <t>Karte: Kaufpreise für Dauergrünland in Schleswig-Holstein für 2018 und 2019 nach Kreisen</t>
  </si>
  <si>
    <t>Kaufpreise des Dauergrünlandes in Schleswig-Holstein für 2018 und 2019 in den Naturräumen</t>
  </si>
  <si>
    <t>Karte: Kaufpreise für Dauergrünland in Schleswig-Holstein für 2018 und 2019 nach Naturräumen</t>
  </si>
  <si>
    <t>Kaufpreise der gesamten landwirtschaftlichen Flächen in Schleswig-Holstein für 2018 und 2019 in den Kreisen</t>
  </si>
  <si>
    <t>Karte: Kaufpreise der gesamten landwirtschaftlichen Flächen in Schleswig-Holstein für 2018 und 2019 nach Kreisen</t>
  </si>
  <si>
    <t>Kaufpreise der gesamten landwirtschaftlichen Flächen in Schleswig-Holstein für 2018 und 2019 in den Naturräumen</t>
  </si>
  <si>
    <t>Karte: Kaufpreise der gesamten landwirtschaftlichen Flächen in Schleswig-Holstein für 2018 und 2019 nach Naturräumen</t>
  </si>
  <si>
    <t>1. Kaufpreise des Ackerlandes in Schleswig-Holstein für 2018 und 2019 in den Kreisen</t>
  </si>
  <si>
    <t>1.1 Kaufpreise für Ackerland in Schleswig-Holstein für 2018 und 2019 nach Kreisen</t>
  </si>
  <si>
    <t>2. Kaufpreise des Ackerlandes in Schleswig-Holstein für 2018 und 2019 in den Naturräumen</t>
  </si>
  <si>
    <t>2.1 Kaufpreise für Ackerland in Schleswig-Holstein für 2018 und 2019 nach Naturräumen</t>
  </si>
  <si>
    <t>3. Kaufpreise des Dauergrünlandes in Schleswig-Holstein für 2018 und 2019 in den Kreisen</t>
  </si>
  <si>
    <t>3.1 Kaufpreise für Dauergrünland in Schleswig-Holstein für 2018 und 2019 nach Kreisen</t>
  </si>
  <si>
    <t>4. Kaufpreise des Dauergrünlandes in Schleswig-Holstein für 2018 und 2019 in den Naturräumen</t>
  </si>
  <si>
    <t>4.1 Kaufpreise für Dauergrünland in Schleswig-Holstein für 2018 und 2019 nach Naturräumen</t>
  </si>
  <si>
    <t>5. Kaufpreise der gesamten landwirtschaftlichen Flächen in Schleswig-Holstein für 2018 und 2019 in den Kreisen</t>
  </si>
  <si>
    <t xml:space="preserve">5.1 Kaufpreise der gesamten landwirtschaftlichen Fläche in Schleswig-Holstein für 2018 und 2019 </t>
  </si>
  <si>
    <t>6. Kaufpreise der gesamten landwirtschaftlichen Flächen in Schleswig-Holstein für 2018 und 2019 in den Naturräumen</t>
  </si>
  <si>
    <t xml:space="preserve">6.1 Kaufpreise der gesamten landwirtschaftlichen Fläche in Schleswig-Holstein für 2018 und 2019 </t>
  </si>
  <si>
    <t>in den Hauptnaturräumen</t>
  </si>
  <si>
    <t>7.</t>
  </si>
  <si>
    <t>7.1</t>
  </si>
  <si>
    <t>nach Naturräumen</t>
  </si>
  <si>
    <t>nach Kreisen</t>
  </si>
  <si>
    <t>Berechnungen: Statistikamt Nord; Datengrundlage: LLUR</t>
  </si>
  <si>
    <t>7. Zeitreihe der durchschnittlichen Kaufpreise in Schleswig-Holstein zwischen 2015 und 2019</t>
  </si>
  <si>
    <t xml:space="preserve">7.1 Zeitreihe der durchschnittlichen Kaufpreise in Schleswig-Holstein zwischen 2015 und 2019 </t>
  </si>
  <si>
    <t>Zeitreihe der durchschnittlichen Kaufpreise in Schleswig-Holstein zwischen 2015 und 2019</t>
  </si>
  <si>
    <t>Zeitreihe der durchschnittlichen Kaufpreise in Schleswig-Holstein zwischen 2015 und 2019 in den Hauptnaturräumen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</si>
</sst>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5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6">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bottom/>
      <diagonal/>
    </border>
  </borders>
  <cellStyleXfs count="68">
    <xf numFmtId="0" fontId="0" fillId="0" borderId="0"/>
    <xf numFmtId="0" fontId="27" fillId="6" borderId="0" applyNumberFormat="0" applyBorder="0" applyAlignment="0" applyProtection="0"/>
    <xf numFmtId="0" fontId="28" fillId="0" borderId="0" applyNumberFormat="0" applyFill="0" applyBorder="0" applyAlignment="0" applyProtection="0"/>
    <xf numFmtId="165" fontId="29" fillId="0" borderId="0" applyFont="0" applyFill="0" applyBorder="0" applyAlignment="0" applyProtection="0"/>
    <xf numFmtId="164" fontId="29" fillId="0" borderId="0" applyFont="0" applyFill="0" applyBorder="0" applyAlignment="0" applyProtection="0"/>
    <xf numFmtId="44" fontId="29" fillId="0" borderId="0" applyFont="0" applyFill="0" applyBorder="0" applyAlignment="0" applyProtection="0"/>
    <xf numFmtId="42" fontId="29" fillId="0" borderId="0" applyFont="0" applyFill="0" applyBorder="0" applyAlignment="0" applyProtection="0"/>
    <xf numFmtId="9" fontId="29" fillId="0" borderId="0" applyFont="0" applyFill="0" applyBorder="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17" applyNumberFormat="0" applyAlignment="0" applyProtection="0"/>
    <xf numFmtId="0" fontId="37" fillId="10" borderId="18" applyNumberFormat="0" applyAlignment="0" applyProtection="0"/>
    <xf numFmtId="0" fontId="38" fillId="10" borderId="17" applyNumberFormat="0" applyAlignment="0" applyProtection="0"/>
    <xf numFmtId="0" fontId="39" fillId="0" borderId="19" applyNumberFormat="0" applyFill="0" applyAlignment="0" applyProtection="0"/>
    <xf numFmtId="0" fontId="40" fillId="11" borderId="20" applyNumberFormat="0" applyAlignment="0" applyProtection="0"/>
    <xf numFmtId="0" fontId="29" fillId="12" borderId="21" applyNumberFormat="0" applyFont="0" applyAlignment="0" applyProtection="0"/>
    <xf numFmtId="0" fontId="41" fillId="0" borderId="0" applyNumberFormat="0" applyFill="0" applyBorder="0" applyAlignment="0" applyProtection="0"/>
    <xf numFmtId="0" fontId="42" fillId="0" borderId="22" applyNumberFormat="0" applyFill="0" applyAlignment="0" applyProtection="0"/>
    <xf numFmtId="0" fontId="43"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3" fillId="36" borderId="0" applyNumberFormat="0" applyBorder="0" applyAlignment="0" applyProtection="0"/>
    <xf numFmtId="0" fontId="19" fillId="0" borderId="0" applyFill="0" applyBorder="0" applyAlignment="0"/>
    <xf numFmtId="0" fontId="20" fillId="0" borderId="0" applyFill="0" applyBorder="0" applyAlignment="0"/>
    <xf numFmtId="0" fontId="9" fillId="0" borderId="0" applyFill="0" applyAlignment="0"/>
    <xf numFmtId="0" fontId="44" fillId="0" borderId="0"/>
    <xf numFmtId="0" fontId="45" fillId="0" borderId="0"/>
    <xf numFmtId="0" fontId="9" fillId="0" borderId="0"/>
    <xf numFmtId="0" fontId="10" fillId="0" borderId="0"/>
    <xf numFmtId="0" fontId="9" fillId="0" borderId="0"/>
    <xf numFmtId="0" fontId="9" fillId="0" borderId="0"/>
    <xf numFmtId="0" fontId="7" fillId="0" borderId="0"/>
    <xf numFmtId="0" fontId="6" fillId="0" borderId="0"/>
    <xf numFmtId="0" fontId="47" fillId="0" borderId="0" applyNumberFormat="0" applyFill="0" applyBorder="0" applyAlignment="0" applyProtection="0"/>
    <xf numFmtId="0" fontId="10" fillId="0" borderId="0"/>
    <xf numFmtId="0" fontId="5" fillId="0" borderId="0"/>
    <xf numFmtId="0" fontId="5" fillId="0" borderId="0"/>
    <xf numFmtId="0" fontId="4" fillId="0" borderId="0"/>
    <xf numFmtId="0" fontId="3" fillId="0" borderId="0"/>
    <xf numFmtId="0" fontId="2" fillId="0" borderId="0"/>
    <xf numFmtId="0" fontId="2" fillId="0" borderId="0"/>
    <xf numFmtId="0" fontId="2" fillId="0" borderId="0"/>
    <xf numFmtId="0" fontId="1" fillId="0" borderId="0"/>
  </cellStyleXfs>
  <cellXfs count="205">
    <xf numFmtId="0" fontId="0" fillId="0" borderId="0" xfId="0"/>
    <xf numFmtId="0" fontId="10" fillId="0" borderId="0" xfId="0" applyFont="1"/>
    <xf numFmtId="0" fontId="10" fillId="0" borderId="0" xfId="0" quotePrefix="1" applyFont="1" applyAlignment="1">
      <alignment horizontal="left"/>
    </xf>
    <xf numFmtId="0" fontId="10" fillId="0" borderId="0" xfId="0" applyFont="1" applyAlignment="1">
      <alignment horizontal="left"/>
    </xf>
    <xf numFmtId="0" fontId="10" fillId="0" borderId="0" xfId="0" applyFont="1" applyFill="1" applyAlignment="1">
      <alignment horizontal="center" vertical="center"/>
    </xf>
    <xf numFmtId="0" fontId="10" fillId="0" borderId="0" xfId="0" applyFont="1" applyAlignment="1">
      <alignment vertical="center" wrapText="1"/>
    </xf>
    <xf numFmtId="0" fontId="10" fillId="0" borderId="0" xfId="0" applyFont="1" applyFill="1" applyBorder="1" applyAlignment="1">
      <alignment vertical="center"/>
    </xf>
    <xf numFmtId="0" fontId="10" fillId="0" borderId="0"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166" fontId="10" fillId="2" borderId="0" xfId="0" applyNumberFormat="1" applyFont="1" applyFill="1" applyAlignment="1">
      <alignment horizontal="center" vertical="center"/>
    </xf>
    <xf numFmtId="0" fontId="10" fillId="2" borderId="0" xfId="0" applyFont="1" applyFill="1" applyBorder="1" applyAlignment="1">
      <alignment vertical="center"/>
    </xf>
    <xf numFmtId="166" fontId="10" fillId="3" borderId="0" xfId="0" applyNumberFormat="1" applyFont="1" applyFill="1" applyAlignment="1">
      <alignment horizontal="center" vertical="center"/>
    </xf>
    <xf numFmtId="0" fontId="10" fillId="3" borderId="0" xfId="0" applyFont="1" applyFill="1" applyBorder="1" applyAlignment="1">
      <alignment vertical="center"/>
    </xf>
    <xf numFmtId="167" fontId="10" fillId="0" borderId="0" xfId="0" applyNumberFormat="1" applyFont="1" applyFill="1" applyBorder="1" applyAlignment="1">
      <alignment horizontal="left" vertical="center"/>
    </xf>
    <xf numFmtId="167" fontId="10" fillId="0" borderId="0" xfId="0" applyNumberFormat="1" applyFont="1" applyFill="1" applyBorder="1" applyAlignment="1">
      <alignment horizontal="right" vertical="center"/>
    </xf>
    <xf numFmtId="167" fontId="16" fillId="0" borderId="0" xfId="0" applyNumberFormat="1" applyFont="1" applyFill="1" applyBorder="1" applyAlignment="1">
      <alignment horizontal="left" vertical="center"/>
    </xf>
    <xf numFmtId="0" fontId="10" fillId="0" borderId="0" xfId="0" applyFont="1" applyFill="1" applyAlignment="1">
      <alignment vertical="center"/>
    </xf>
    <xf numFmtId="0" fontId="10" fillId="0" borderId="0" xfId="0" applyFont="1" applyBorder="1" applyAlignment="1" applyProtection="1">
      <alignment vertical="center"/>
      <protection locked="0"/>
    </xf>
    <xf numFmtId="0" fontId="10" fillId="0" borderId="0" xfId="0" applyFont="1" applyAlignment="1">
      <alignment horizontal="right" vertical="center"/>
    </xf>
    <xf numFmtId="0" fontId="10" fillId="4" borderId="0" xfId="0" applyFont="1" applyFill="1" applyAlignment="1">
      <alignment vertical="center"/>
    </xf>
    <xf numFmtId="0" fontId="21" fillId="0" borderId="0" xfId="0" applyFont="1" applyFill="1" applyAlignment="1">
      <alignment horizontal="centerContinuous" vertical="center"/>
    </xf>
    <xf numFmtId="0" fontId="16" fillId="0" borderId="0" xfId="0" applyFont="1" applyFill="1" applyAlignment="1">
      <alignment horizontal="centerContinuous" vertical="center"/>
    </xf>
    <xf numFmtId="0" fontId="10" fillId="0" borderId="0" xfId="0" applyFont="1" applyFill="1" applyAlignment="1">
      <alignment horizontal="centerContinuous" vertical="center"/>
    </xf>
    <xf numFmtId="0" fontId="22" fillId="0" borderId="0" xfId="0" applyFont="1" applyFill="1" applyAlignment="1">
      <alignment horizontal="centerContinuous" vertical="center"/>
    </xf>
    <xf numFmtId="0" fontId="10" fillId="0" borderId="0" xfId="0" applyFont="1" applyAlignment="1">
      <alignment horizontal="centerContinuous" vertical="center"/>
    </xf>
    <xf numFmtId="0" fontId="10" fillId="5" borderId="10" xfId="0" applyFont="1" applyFill="1" applyBorder="1" applyAlignment="1">
      <alignment horizontal="center" vertical="center"/>
    </xf>
    <xf numFmtId="0" fontId="10" fillId="5" borderId="11" xfId="0" applyFont="1" applyFill="1" applyBorder="1" applyAlignment="1">
      <alignment horizontal="centerContinuous"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15" fillId="0" borderId="0" xfId="0" applyFont="1" applyAlignment="1">
      <alignment vertical="center"/>
    </xf>
    <xf numFmtId="0" fontId="10" fillId="0" borderId="0" xfId="0" applyFont="1" applyBorder="1" applyAlignment="1">
      <alignment vertical="center"/>
    </xf>
    <xf numFmtId="0" fontId="10" fillId="0" borderId="13" xfId="0" applyFont="1" applyBorder="1" applyAlignment="1">
      <alignment horizontal="center" vertical="center"/>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6" fillId="0" borderId="0" xfId="0" applyFont="1" applyBorder="1" applyAlignment="1">
      <alignment horizontal="left" vertical="center"/>
    </xf>
    <xf numFmtId="0" fontId="10" fillId="0" borderId="0" xfId="0" applyFont="1" applyBorder="1" applyAlignment="1" applyProtection="1">
      <alignment horizontal="right" vertical="center"/>
      <protection locked="0"/>
    </xf>
    <xf numFmtId="0" fontId="10" fillId="0" borderId="0" xfId="0" applyFont="1" applyBorder="1" applyAlignment="1">
      <alignment horizontal="left" vertical="center"/>
    </xf>
    <xf numFmtId="0" fontId="10" fillId="0" borderId="0" xfId="0" applyFont="1" applyBorder="1" applyAlignment="1" applyProtection="1">
      <alignment horizontal="right"/>
      <protection locked="0"/>
    </xf>
    <xf numFmtId="168" fontId="10" fillId="0" borderId="0" xfId="0" applyNumberFormat="1" applyFont="1" applyAlignment="1">
      <alignment horizontal="right" vertical="center"/>
    </xf>
    <xf numFmtId="168" fontId="10" fillId="0" borderId="0" xfId="0" applyNumberFormat="1" applyFont="1" applyFill="1" applyBorder="1" applyAlignment="1">
      <alignment horizontal="right" vertical="center"/>
    </xf>
    <xf numFmtId="169" fontId="10" fillId="0" borderId="0" xfId="0" applyNumberFormat="1" applyFont="1" applyFill="1" applyBorder="1" applyAlignment="1">
      <alignment horizontal="right" vertical="center"/>
    </xf>
    <xf numFmtId="169" fontId="10" fillId="0" borderId="0" xfId="0" applyNumberFormat="1" applyFont="1" applyAlignment="1">
      <alignment horizontal="right" vertical="center"/>
    </xf>
    <xf numFmtId="168" fontId="10" fillId="0" borderId="0" xfId="0" applyNumberFormat="1" applyFont="1" applyFill="1" applyBorder="1" applyAlignment="1">
      <alignment vertical="center"/>
    </xf>
    <xf numFmtId="169" fontId="10" fillId="0" borderId="0" xfId="0" applyNumberFormat="1" applyFont="1" applyFill="1" applyBorder="1" applyAlignment="1">
      <alignment vertical="center"/>
    </xf>
    <xf numFmtId="170" fontId="10" fillId="0" borderId="0" xfId="0" applyNumberFormat="1" applyFont="1"/>
    <xf numFmtId="0" fontId="16" fillId="0" borderId="0" xfId="0" applyFont="1" applyAlignment="1">
      <alignment horizontal="left"/>
    </xf>
    <xf numFmtId="0" fontId="45" fillId="0" borderId="0" xfId="51"/>
    <xf numFmtId="49" fontId="24" fillId="0" borderId="0" xfId="0" applyNumberFormat="1" applyFont="1" applyAlignment="1">
      <alignment horizontal="left"/>
    </xf>
    <xf numFmtId="49" fontId="17"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8" fillId="38" borderId="0" xfId="0" applyNumberFormat="1" applyFont="1" applyFill="1" applyAlignment="1">
      <alignment horizontal="right"/>
    </xf>
    <xf numFmtId="49" fontId="18" fillId="0" borderId="0" xfId="0" applyNumberFormat="1" applyFont="1" applyAlignment="1">
      <alignment horizontal="left"/>
    </xf>
    <xf numFmtId="49" fontId="18" fillId="0" borderId="0" xfId="0" applyNumberFormat="1" applyFont="1" applyAlignment="1">
      <alignment horizontal="right"/>
    </xf>
    <xf numFmtId="49" fontId="18" fillId="0" borderId="0" xfId="0" applyNumberFormat="1" applyFont="1" applyAlignment="1"/>
    <xf numFmtId="49" fontId="18"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7" fillId="0" borderId="0" xfId="0" applyFont="1" applyAlignment="1">
      <alignment horizontal="left" wrapText="1"/>
    </xf>
    <xf numFmtId="0" fontId="0" fillId="0" borderId="0" xfId="0" applyFont="1" applyAlignment="1">
      <alignment horizontal="left"/>
    </xf>
    <xf numFmtId="0" fontId="21" fillId="0" borderId="0" xfId="0" applyFont="1" applyAlignment="1">
      <alignment horizontal="left"/>
    </xf>
    <xf numFmtId="49" fontId="18" fillId="38" borderId="0" xfId="0" applyNumberFormat="1" applyFont="1" applyFill="1" applyAlignment="1">
      <alignment horizontal="left"/>
    </xf>
    <xf numFmtId="0" fontId="29" fillId="0" borderId="0" xfId="56" applyFont="1"/>
    <xf numFmtId="49" fontId="29" fillId="39" borderId="0" xfId="56" applyNumberFormat="1" applyFont="1" applyFill="1" applyBorder="1" applyAlignment="1">
      <alignment horizontal="left" vertical="top"/>
    </xf>
    <xf numFmtId="0" fontId="29" fillId="39" borderId="0" xfId="56" applyFont="1" applyFill="1"/>
    <xf numFmtId="49" fontId="18" fillId="38" borderId="0" xfId="56" applyNumberFormat="1" applyFont="1" applyFill="1" applyBorder="1" applyAlignment="1">
      <alignment horizontal="left" vertical="top"/>
    </xf>
    <xf numFmtId="3" fontId="18" fillId="38" borderId="0" xfId="56" applyNumberFormat="1" applyFont="1" applyFill="1" applyBorder="1" applyAlignment="1"/>
    <xf numFmtId="1" fontId="18" fillId="38" borderId="0" xfId="56" applyNumberFormat="1" applyFont="1" applyFill="1" applyBorder="1" applyAlignment="1"/>
    <xf numFmtId="49" fontId="18" fillId="39" borderId="0" xfId="56" applyNumberFormat="1" applyFont="1" applyFill="1" applyBorder="1" applyAlignment="1">
      <alignment horizontal="left" vertical="top"/>
    </xf>
    <xf numFmtId="3" fontId="18" fillId="39" borderId="0" xfId="56" applyNumberFormat="1" applyFont="1" applyFill="1" applyBorder="1" applyAlignment="1">
      <alignment horizontal="right"/>
    </xf>
    <xf numFmtId="3" fontId="18"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8" fillId="38" borderId="24" xfId="56" applyNumberFormat="1" applyFont="1" applyFill="1" applyBorder="1" applyAlignment="1">
      <alignment horizontal="right"/>
    </xf>
    <xf numFmtId="0" fontId="20" fillId="37" borderId="27" xfId="0" applyFont="1" applyFill="1" applyBorder="1" applyAlignment="1">
      <alignment horizontal="center" vertical="center" wrapText="1"/>
    </xf>
    <xf numFmtId="49" fontId="29" fillId="0" borderId="0" xfId="57" applyNumberFormat="1" applyFont="1" applyFill="1" applyBorder="1" applyAlignment="1">
      <alignment vertical="center" wrapText="1"/>
    </xf>
    <xf numFmtId="0" fontId="29" fillId="0" borderId="0" xfId="57" applyFont="1" applyFill="1"/>
    <xf numFmtId="49" fontId="18" fillId="39" borderId="0" xfId="56" applyNumberFormat="1" applyFont="1" applyFill="1" applyBorder="1" applyAlignment="1">
      <alignment vertical="top"/>
    </xf>
    <xf numFmtId="1" fontId="18" fillId="39" borderId="0" xfId="56" applyNumberFormat="1" applyFont="1" applyFill="1" applyBorder="1" applyAlignment="1">
      <alignment horizontal="right"/>
    </xf>
    <xf numFmtId="49" fontId="18" fillId="38" borderId="0" xfId="56" applyNumberFormat="1" applyFont="1" applyFill="1" applyBorder="1" applyAlignment="1">
      <alignment vertical="top"/>
    </xf>
    <xf numFmtId="1" fontId="18" fillId="38" borderId="0" xfId="56" applyNumberFormat="1" applyFont="1" applyFill="1" applyBorder="1" applyAlignment="1">
      <alignment horizontal="right"/>
    </xf>
    <xf numFmtId="0" fontId="18" fillId="38" borderId="0" xfId="56" applyFont="1" applyFill="1"/>
    <xf numFmtId="1" fontId="18" fillId="39" borderId="0" xfId="56" applyNumberFormat="1" applyFont="1" applyFill="1" applyBorder="1" applyAlignment="1"/>
    <xf numFmtId="0" fontId="18" fillId="0" borderId="0" xfId="56" applyFont="1"/>
    <xf numFmtId="0" fontId="18" fillId="38" borderId="0" xfId="56" applyFont="1" applyFill="1" applyBorder="1"/>
    <xf numFmtId="0" fontId="18" fillId="0" borderId="0" xfId="56" applyFont="1" applyBorder="1"/>
    <xf numFmtId="1" fontId="18" fillId="38" borderId="24" xfId="56" applyNumberFormat="1" applyFont="1" applyFill="1" applyBorder="1" applyAlignment="1">
      <alignment horizontal="right"/>
    </xf>
    <xf numFmtId="49" fontId="19" fillId="0" borderId="0" xfId="57" applyNumberFormat="1" applyFont="1" applyFill="1" applyBorder="1" applyAlignment="1">
      <alignment vertical="center"/>
    </xf>
    <xf numFmtId="0" fontId="19" fillId="0" borderId="0" xfId="57" applyFont="1" applyFill="1" applyAlignment="1">
      <alignment horizontal="left"/>
    </xf>
    <xf numFmtId="0" fontId="18" fillId="39" borderId="25" xfId="56" applyNumberFormat="1" applyFont="1" applyFill="1" applyBorder="1" applyAlignment="1">
      <alignment horizontal="right"/>
    </xf>
    <xf numFmtId="0" fontId="18" fillId="0" borderId="28" xfId="56" applyFont="1" applyBorder="1"/>
    <xf numFmtId="0" fontId="19" fillId="0" borderId="0" xfId="57" applyFont="1" applyFill="1" applyAlignment="1"/>
    <xf numFmtId="0" fontId="29" fillId="0" borderId="0" xfId="56" applyFont="1" applyFill="1"/>
    <xf numFmtId="0" fontId="18" fillId="0" borderId="0" xfId="56" applyFont="1" applyFill="1"/>
    <xf numFmtId="49" fontId="19" fillId="0" borderId="0" xfId="57" applyNumberFormat="1" applyFont="1" applyFill="1" applyBorder="1" applyAlignment="1">
      <alignment horizontal="left" vertical="center"/>
    </xf>
    <xf numFmtId="0" fontId="29" fillId="0" borderId="0" xfId="56" applyFont="1" applyBorder="1"/>
    <xf numFmtId="0" fontId="29" fillId="0" borderId="0" xfId="56" applyNumberFormat="1" applyFont="1" applyFill="1" applyBorder="1" applyAlignment="1">
      <alignment horizontal="right"/>
    </xf>
    <xf numFmtId="1" fontId="29" fillId="0" borderId="0" xfId="56" applyNumberFormat="1" applyFont="1" applyFill="1" applyBorder="1" applyAlignment="1">
      <alignment horizontal="right"/>
    </xf>
    <xf numFmtId="0" fontId="0" fillId="0" borderId="0" xfId="0" applyFont="1" applyAlignment="1">
      <alignment horizontal="left"/>
    </xf>
    <xf numFmtId="0" fontId="21" fillId="0" borderId="0" xfId="0" applyFont="1" applyAlignment="1">
      <alignment horizontal="left"/>
    </xf>
    <xf numFmtId="0" fontId="13" fillId="0" borderId="0" xfId="0" applyFont="1" applyAlignment="1">
      <alignment horizontal="left"/>
    </xf>
    <xf numFmtId="49" fontId="17" fillId="0" borderId="0" xfId="0" applyNumberFormat="1" applyFont="1" applyAlignment="1">
      <alignment horizontal="right"/>
    </xf>
    <xf numFmtId="0" fontId="29" fillId="39" borderId="28" xfId="56" applyFont="1" applyFill="1" applyBorder="1"/>
    <xf numFmtId="1" fontId="18" fillId="39" borderId="31" xfId="56" applyNumberFormat="1" applyFont="1" applyFill="1" applyBorder="1" applyAlignment="1">
      <alignment horizontal="right"/>
    </xf>
    <xf numFmtId="0" fontId="18"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7" fillId="0" borderId="0" xfId="58" applyFill="1" applyAlignment="1">
      <alignment horizontal="left"/>
    </xf>
    <xf numFmtId="0" fontId="0" fillId="0" borderId="0" xfId="0" applyFont="1" applyFill="1" applyAlignment="1">
      <alignment horizontal="left"/>
    </xf>
    <xf numFmtId="3" fontId="18" fillId="38" borderId="25" xfId="56" applyNumberFormat="1" applyFont="1" applyFill="1" applyBorder="1" applyAlignment="1"/>
    <xf numFmtId="3" fontId="18" fillId="39" borderId="25" xfId="56" applyNumberFormat="1" applyFont="1" applyFill="1" applyBorder="1" applyAlignment="1">
      <alignment horizontal="right"/>
    </xf>
    <xf numFmtId="3" fontId="18" fillId="38" borderId="25" xfId="56" applyNumberFormat="1" applyFont="1" applyFill="1" applyBorder="1" applyAlignment="1">
      <alignment horizontal="right"/>
    </xf>
    <xf numFmtId="3" fontId="18" fillId="38" borderId="25" xfId="56" applyNumberFormat="1" applyFont="1" applyFill="1" applyBorder="1"/>
    <xf numFmtId="3" fontId="18" fillId="38" borderId="0" xfId="56" applyNumberFormat="1" applyFont="1" applyFill="1" applyBorder="1"/>
    <xf numFmtId="3" fontId="18" fillId="39" borderId="25" xfId="56" applyNumberFormat="1" applyFont="1" applyFill="1" applyBorder="1" applyAlignment="1"/>
    <xf numFmtId="3" fontId="18" fillId="39" borderId="0" xfId="56" applyNumberFormat="1" applyFont="1" applyFill="1" applyBorder="1" applyAlignment="1"/>
    <xf numFmtId="3" fontId="18" fillId="0" borderId="25" xfId="56" applyNumberFormat="1" applyFont="1" applyBorder="1"/>
    <xf numFmtId="3" fontId="18" fillId="0" borderId="0" xfId="56" applyNumberFormat="1" applyFont="1" applyBorder="1"/>
    <xf numFmtId="3" fontId="18" fillId="38" borderId="26" xfId="56" applyNumberFormat="1" applyFont="1" applyFill="1" applyBorder="1" applyAlignment="1">
      <alignment horizontal="right"/>
    </xf>
    <xf numFmtId="3" fontId="18" fillId="38" borderId="0" xfId="56" applyNumberFormat="1" applyFont="1" applyFill="1"/>
    <xf numFmtId="49" fontId="49"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7" fillId="0" borderId="0" xfId="0" applyFont="1" applyFill="1" applyAlignment="1">
      <alignment horizontal="left" wrapText="1"/>
    </xf>
    <xf numFmtId="0" fontId="19" fillId="0" borderId="0" xfId="57" applyFont="1" applyFill="1"/>
    <xf numFmtId="0" fontId="0" fillId="39" borderId="0" xfId="0" applyFill="1"/>
    <xf numFmtId="0" fontId="12" fillId="0" borderId="0" xfId="0" applyFont="1" applyFill="1"/>
    <xf numFmtId="0" fontId="13" fillId="0" borderId="0" xfId="0" applyFont="1" applyFill="1"/>
    <xf numFmtId="0" fontId="12" fillId="0" borderId="0" xfId="0" applyFont="1" applyFill="1" applyAlignment="1">
      <alignment horizontal="right"/>
    </xf>
    <xf numFmtId="0" fontId="10" fillId="0" borderId="0" xfId="0" applyFont="1" applyFill="1"/>
    <xf numFmtId="0" fontId="11" fillId="0" borderId="0" xfId="0" applyFont="1" applyFill="1" applyAlignment="1">
      <alignment horizontal="center"/>
    </xf>
    <xf numFmtId="0" fontId="18" fillId="0" borderId="0" xfId="0" applyNumberFormat="1" applyFont="1" applyFill="1" applyAlignment="1">
      <alignment horizontal="right"/>
    </xf>
    <xf numFmtId="0" fontId="18" fillId="38" borderId="0" xfId="0" applyNumberFormat="1" applyFont="1" applyFill="1" applyAlignment="1">
      <alignment horizontal="right"/>
    </xf>
    <xf numFmtId="0" fontId="18" fillId="38" borderId="0" xfId="0" applyNumberFormat="1" applyFont="1" applyFill="1" applyAlignment="1">
      <alignment horizontal="right" vertical="top"/>
    </xf>
    <xf numFmtId="49" fontId="47" fillId="0" borderId="0" xfId="58" applyNumberFormat="1" applyAlignment="1">
      <alignment horizontal="left"/>
    </xf>
    <xf numFmtId="49" fontId="47" fillId="38" borderId="0" xfId="58" applyNumberFormat="1" applyFill="1" applyAlignment="1">
      <alignment horizontal="left"/>
    </xf>
    <xf numFmtId="49" fontId="47" fillId="38" borderId="0" xfId="58" applyNumberFormat="1" applyFill="1" applyAlignment="1">
      <alignment horizontal="left" vertical="top" wrapText="1"/>
    </xf>
    <xf numFmtId="0" fontId="49" fillId="0" borderId="0" xfId="57" applyFont="1" applyFill="1" applyAlignment="1"/>
    <xf numFmtId="49" fontId="18" fillId="39" borderId="0" xfId="56" applyNumberFormat="1" applyFont="1" applyFill="1" applyBorder="1" applyAlignment="1">
      <alignment horizontal="left" vertical="center"/>
    </xf>
    <xf numFmtId="49" fontId="18" fillId="38" borderId="0" xfId="56" applyNumberFormat="1" applyFont="1" applyFill="1" applyBorder="1" applyAlignment="1">
      <alignment horizontal="left" vertical="center"/>
    </xf>
    <xf numFmtId="0" fontId="49" fillId="0" borderId="0" xfId="57" applyFont="1" applyFill="1" applyAlignment="1">
      <alignment horizontal="left"/>
    </xf>
    <xf numFmtId="0" fontId="20" fillId="37" borderId="33" xfId="0" applyFont="1" applyFill="1" applyBorder="1" applyAlignment="1">
      <alignment horizontal="center" vertical="center"/>
    </xf>
    <xf numFmtId="3" fontId="18" fillId="38" borderId="35" xfId="56" applyNumberFormat="1" applyFont="1" applyFill="1" applyBorder="1" applyAlignment="1">
      <alignment horizontal="right"/>
    </xf>
    <xf numFmtId="0" fontId="0" fillId="0" borderId="0" xfId="0" applyFont="1" applyAlignment="1">
      <alignment horizontal="left"/>
    </xf>
    <xf numFmtId="49" fontId="47" fillId="38" borderId="0" xfId="58" applyNumberFormat="1" applyFill="1" applyAlignment="1">
      <alignment horizontal="left" vertical="top" wrapText="1"/>
    </xf>
    <xf numFmtId="49" fontId="47" fillId="39" borderId="0" xfId="58" applyNumberFormat="1" applyFill="1" applyAlignment="1">
      <alignment horizontal="left" vertical="top" wrapText="1"/>
    </xf>
    <xf numFmtId="0" fontId="18" fillId="39" borderId="0" xfId="0" applyNumberFormat="1" applyFont="1" applyFill="1" applyAlignment="1">
      <alignment horizontal="right" vertical="top"/>
    </xf>
    <xf numFmtId="0" fontId="26" fillId="0" borderId="0" xfId="0" applyFont="1" applyFill="1" applyAlignment="1">
      <alignment horizontal="center" vertical="center"/>
    </xf>
    <xf numFmtId="0" fontId="25" fillId="0" borderId="0" xfId="0" applyFont="1" applyFill="1" applyAlignment="1">
      <alignment horizontal="right" vertical="center"/>
    </xf>
    <xf numFmtId="0" fontId="13" fillId="0" borderId="0" xfId="0" applyFont="1" applyFill="1" applyAlignment="1">
      <alignment horizontal="right" vertical="center"/>
    </xf>
    <xf numFmtId="0" fontId="46" fillId="0" borderId="0" xfId="0" applyFont="1"/>
    <xf numFmtId="0" fontId="23" fillId="0" borderId="0" xfId="0" applyFont="1"/>
    <xf numFmtId="0" fontId="46" fillId="0" borderId="0" xfId="0" applyFont="1" applyFill="1" applyAlignment="1">
      <alignment horizontal="center"/>
    </xf>
    <xf numFmtId="0" fontId="13" fillId="0" borderId="0" xfId="0" applyFont="1" applyFill="1" applyAlignment="1">
      <alignment horizontal="right"/>
    </xf>
    <xf numFmtId="0" fontId="14" fillId="0" borderId="0" xfId="0" applyFont="1" applyFill="1" applyAlignment="1">
      <alignment horizontal="center" wrapText="1"/>
    </xf>
    <xf numFmtId="0" fontId="0" fillId="0" borderId="0" xfId="0" applyFont="1" applyAlignment="1">
      <alignment horizontal="left"/>
    </xf>
    <xf numFmtId="0" fontId="21" fillId="0" borderId="0" xfId="0" applyFont="1" applyAlignment="1">
      <alignment horizontal="left"/>
    </xf>
    <xf numFmtId="0" fontId="0" fillId="0" borderId="0" xfId="0" applyFont="1" applyAlignment="1">
      <alignment horizontal="left" wrapText="1"/>
    </xf>
    <xf numFmtId="0" fontId="17" fillId="0" borderId="0" xfId="0" applyFont="1" applyAlignment="1">
      <alignment horizontal="left"/>
    </xf>
    <xf numFmtId="0" fontId="0" fillId="0" borderId="0" xfId="0" applyFont="1" applyFill="1" applyAlignment="1">
      <alignment horizontal="left" wrapText="1"/>
    </xf>
    <xf numFmtId="0" fontId="48" fillId="0" borderId="0" xfId="0" applyFont="1" applyFill="1" applyAlignment="1">
      <alignment horizontal="center" wrapText="1"/>
    </xf>
    <xf numFmtId="0" fontId="48" fillId="0" borderId="0" xfId="0" applyFont="1" applyFill="1" applyAlignment="1">
      <alignment horizontal="left" vertical="top" wrapText="1"/>
    </xf>
    <xf numFmtId="0" fontId="0" fillId="0" borderId="0" xfId="0" applyFont="1" applyFill="1" applyAlignment="1">
      <alignment horizontal="center" vertical="top" wrapText="1"/>
    </xf>
    <xf numFmtId="49" fontId="47" fillId="38" borderId="0" xfId="58" applyNumberFormat="1" applyFill="1" applyAlignment="1">
      <alignment horizontal="left" vertical="top" wrapText="1"/>
    </xf>
    <xf numFmtId="49" fontId="17" fillId="0" borderId="0" xfId="0" applyNumberFormat="1" applyFont="1" applyAlignment="1">
      <alignment horizontal="right"/>
    </xf>
    <xf numFmtId="49" fontId="47" fillId="38" borderId="0" xfId="58" applyNumberFormat="1" applyFill="1" applyAlignment="1">
      <alignment horizontal="left"/>
    </xf>
    <xf numFmtId="49" fontId="18" fillId="38" borderId="0" xfId="0" applyNumberFormat="1" applyFont="1" applyFill="1" applyAlignment="1">
      <alignment horizontal="left"/>
    </xf>
    <xf numFmtId="49" fontId="19" fillId="0" borderId="0" xfId="57" applyNumberFormat="1" applyFont="1" applyFill="1" applyBorder="1" applyAlignment="1">
      <alignment horizontal="left" vertical="center"/>
    </xf>
    <xf numFmtId="49" fontId="18" fillId="38" borderId="24" xfId="56" applyNumberFormat="1" applyFont="1" applyFill="1" applyBorder="1" applyAlignment="1">
      <alignment horizontal="left" vertical="top"/>
    </xf>
    <xf numFmtId="0" fontId="18" fillId="38" borderId="24" xfId="56" applyFont="1" applyFill="1" applyBorder="1" applyAlignment="1">
      <alignment horizontal="left" vertical="top"/>
    </xf>
    <xf numFmtId="0" fontId="20" fillId="37" borderId="23" xfId="0" applyFont="1" applyFill="1" applyBorder="1" applyAlignment="1">
      <alignment horizontal="left" vertical="center" wrapText="1" indent="1"/>
    </xf>
    <xf numFmtId="0" fontId="20" fillId="37" borderId="30" xfId="0" applyFont="1" applyFill="1" applyBorder="1" applyAlignment="1">
      <alignment horizontal="left" vertical="center" indent="1"/>
    </xf>
    <xf numFmtId="0" fontId="20" fillId="37" borderId="28" xfId="0" applyFont="1" applyFill="1" applyBorder="1" applyAlignment="1">
      <alignment horizontal="left" vertical="center" wrapText="1" indent="1"/>
    </xf>
    <xf numFmtId="0" fontId="20" fillId="37" borderId="26" xfId="0" applyFont="1" applyFill="1" applyBorder="1" applyAlignment="1">
      <alignment horizontal="left" vertical="center" indent="1"/>
    </xf>
    <xf numFmtId="0" fontId="16" fillId="0" borderId="0" xfId="0" applyFont="1" applyBorder="1" applyAlignment="1">
      <alignment horizontal="center" vertical="center"/>
    </xf>
    <xf numFmtId="0" fontId="20" fillId="37" borderId="27" xfId="0" applyFont="1" applyFill="1" applyBorder="1" applyAlignment="1">
      <alignment horizontal="center" vertical="center" wrapText="1"/>
    </xf>
    <xf numFmtId="0" fontId="20" fillId="37" borderId="29" xfId="0" applyFont="1" applyFill="1" applyBorder="1" applyAlignment="1">
      <alignment horizontal="center" vertical="center"/>
    </xf>
    <xf numFmtId="0" fontId="20" fillId="37" borderId="28" xfId="0" applyFont="1" applyFill="1" applyBorder="1" applyAlignment="1">
      <alignment horizontal="center" vertical="center" wrapText="1"/>
    </xf>
    <xf numFmtId="0" fontId="20" fillId="37" borderId="31" xfId="0" applyFont="1" applyFill="1" applyBorder="1" applyAlignment="1">
      <alignment horizontal="center" vertical="center" wrapText="1"/>
    </xf>
    <xf numFmtId="0" fontId="20" fillId="37" borderId="32" xfId="0" applyFont="1" applyFill="1" applyBorder="1" applyAlignment="1">
      <alignment horizontal="center" vertical="center" wrapText="1"/>
    </xf>
    <xf numFmtId="0" fontId="20" fillId="37" borderId="34" xfId="0" applyFont="1" applyFill="1" applyBorder="1" applyAlignment="1">
      <alignment horizontal="center" vertical="center" wrapText="1"/>
    </xf>
    <xf numFmtId="0" fontId="20" fillId="37" borderId="23" xfId="0" applyFont="1" applyFill="1" applyBorder="1" applyAlignment="1">
      <alignment horizontal="center" vertical="center"/>
    </xf>
    <xf numFmtId="0" fontId="20" fillId="37" borderId="30" xfId="0" applyFont="1" applyFill="1" applyBorder="1" applyAlignment="1">
      <alignment horizontal="center" vertical="center"/>
    </xf>
    <xf numFmtId="0" fontId="20" fillId="37" borderId="27" xfId="0" applyFont="1" applyFill="1" applyBorder="1" applyAlignment="1">
      <alignment horizontal="center" vertical="center"/>
    </xf>
    <xf numFmtId="0" fontId="20" fillId="37" borderId="32" xfId="0" applyFont="1" applyFill="1" applyBorder="1" applyAlignment="1">
      <alignment horizontal="center" vertical="center"/>
    </xf>
    <xf numFmtId="0" fontId="20" fillId="37" borderId="34" xfId="0" applyFont="1" applyFill="1" applyBorder="1" applyAlignment="1">
      <alignment horizontal="center" vertical="center"/>
    </xf>
    <xf numFmtId="0" fontId="20" fillId="37" borderId="33" xfId="0" applyFont="1" applyFill="1" applyBorder="1" applyAlignment="1">
      <alignment horizontal="center" vertical="center"/>
    </xf>
    <xf numFmtId="0" fontId="16" fillId="0" borderId="0" xfId="0" applyFont="1" applyBorder="1" applyAlignment="1">
      <alignment horizontal="center" vertical="center" wrapText="1"/>
    </xf>
    <xf numFmtId="0" fontId="20" fillId="37" borderId="27" xfId="0" applyFont="1" applyFill="1" applyBorder="1" applyAlignment="1">
      <alignment horizontal="left" vertical="center" wrapText="1" indent="1"/>
    </xf>
    <xf numFmtId="0" fontId="20" fillId="37" borderId="29" xfId="0" applyFont="1" applyFill="1" applyBorder="1" applyAlignment="1">
      <alignment horizontal="left" vertical="center" indent="1"/>
    </xf>
    <xf numFmtId="49" fontId="19" fillId="39" borderId="0" xfId="67" applyNumberFormat="1"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2" xfId="0" applyFont="1" applyFill="1" applyBorder="1" applyAlignment="1">
      <alignment horizontal="center" vertical="center"/>
    </xf>
    <xf numFmtId="0" fontId="0" fillId="0" borderId="3" xfId="0" applyBorder="1" applyAlignment="1">
      <alignment horizontal="center" vertical="center"/>
    </xf>
    <xf numFmtId="0" fontId="10" fillId="0" borderId="5" xfId="0" quotePrefix="1" applyFont="1" applyFill="1" applyBorder="1" applyAlignment="1">
      <alignment horizontal="center"/>
    </xf>
    <xf numFmtId="0" fontId="0" fillId="0" borderId="6" xfId="0" applyBorder="1" applyAlignment="1">
      <alignment horizontal="center"/>
    </xf>
  </cellXfs>
  <cellStyles count="68">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2 2" xfId="66"/>
    <cellStyle name="Standard 7 3" xfId="65"/>
    <cellStyle name="Standard 7 4" xfId="67"/>
    <cellStyle name="Standard 8" xfId="62"/>
    <cellStyle name="Standard 9" xfId="63"/>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FFCC32"/>
      <color rgb="FF1E4B7D"/>
      <color rgb="FF66CC66"/>
      <color rgb="FFEBEBEB"/>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0</xdr:row>
      <xdr:rowOff>28575</xdr:rowOff>
    </xdr:from>
    <xdr:to>
      <xdr:col>6</xdr:col>
      <xdr:colOff>904424</xdr:colOff>
      <xdr:row>6</xdr:row>
      <xdr:rowOff>48764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4" y="28575"/>
          <a:ext cx="3600000" cy="1220339"/>
        </a:xfrm>
        <a:prstGeom prst="rect">
          <a:avLst/>
        </a:prstGeom>
      </xdr:spPr>
    </xdr:pic>
    <xdr:clientData/>
  </xdr:twoCellAnchor>
  <xdr:twoCellAnchor editAs="oneCell">
    <xdr:from>
      <xdr:col>0</xdr:col>
      <xdr:colOff>28575</xdr:colOff>
      <xdr:row>2</xdr:row>
      <xdr:rowOff>102</xdr:rowOff>
    </xdr:from>
    <xdr:to>
      <xdr:col>2</xdr:col>
      <xdr:colOff>880725</xdr:colOff>
      <xdr:row>5</xdr:row>
      <xdr:rowOff>187505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23952"/>
          <a:ext cx="2700000" cy="83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4</xdr:row>
      <xdr:rowOff>114300</xdr:rowOff>
    </xdr:from>
    <xdr:to>
      <xdr:col>7</xdr:col>
      <xdr:colOff>472291</xdr:colOff>
      <xdr:row>26</xdr:row>
      <xdr:rowOff>151950</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0"/>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31</xdr:row>
      <xdr:rowOff>95250</xdr:rowOff>
    </xdr:from>
    <xdr:to>
      <xdr:col>7</xdr:col>
      <xdr:colOff>481816</xdr:colOff>
      <xdr:row>53</xdr:row>
      <xdr:rowOff>132900</xdr:rowOff>
    </xdr:to>
    <xdr:pic>
      <xdr:nvPicPr>
        <xdr:cNvPr id="8" name="Grafi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11492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65</xdr:row>
      <xdr:rowOff>95250</xdr:rowOff>
    </xdr:from>
    <xdr:to>
      <xdr:col>7</xdr:col>
      <xdr:colOff>529441</xdr:colOff>
      <xdr:row>87</xdr:row>
      <xdr:rowOff>132900</xdr:rowOff>
    </xdr:to>
    <xdr:pic>
      <xdr:nvPicPr>
        <xdr:cNvPr id="9" name="Grafik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106203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92</xdr:row>
      <xdr:rowOff>104775</xdr:rowOff>
    </xdr:from>
    <xdr:to>
      <xdr:col>7</xdr:col>
      <xdr:colOff>519916</xdr:colOff>
      <xdr:row>114</xdr:row>
      <xdr:rowOff>142425</xdr:rowOff>
    </xdr:to>
    <xdr:pic>
      <xdr:nvPicPr>
        <xdr:cNvPr id="10" name="Grafik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50018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99060</xdr:rowOff>
    </xdr:from>
    <xdr:ext cx="6286503" cy="9435465"/>
    <xdr:sp macro="" textlink="">
      <xdr:nvSpPr>
        <xdr:cNvPr id="2" name="Textfeld 1"/>
        <xdr:cNvSpPr txBox="1">
          <a:spLocks/>
        </xdr:cNvSpPr>
      </xdr:nvSpPr>
      <xdr:spPr>
        <a:xfrm>
          <a:off x="81912" y="9906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2018 und 2019</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üblich sind.</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Dauergründland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95248</xdr:rowOff>
    </xdr:from>
    <xdr:to>
      <xdr:col>7</xdr:col>
      <xdr:colOff>707890</xdr:colOff>
      <xdr:row>56</xdr:row>
      <xdr:rowOff>9373</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57173"/>
          <a:ext cx="6241915"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133350</xdr:rowOff>
    </xdr:from>
    <xdr:to>
      <xdr:col>7</xdr:col>
      <xdr:colOff>707891</xdr:colOff>
      <xdr:row>56</xdr:row>
      <xdr:rowOff>47475</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95275"/>
          <a:ext cx="6241916"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1</xdr:row>
      <xdr:rowOff>104775</xdr:rowOff>
    </xdr:from>
    <xdr:to>
      <xdr:col>7</xdr:col>
      <xdr:colOff>707891</xdr:colOff>
      <xdr:row>56</xdr:row>
      <xdr:rowOff>18900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66700"/>
          <a:ext cx="6241916"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1</xdr:row>
      <xdr:rowOff>123825</xdr:rowOff>
    </xdr:from>
    <xdr:to>
      <xdr:col>7</xdr:col>
      <xdr:colOff>736466</xdr:colOff>
      <xdr:row>56</xdr:row>
      <xdr:rowOff>37950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85750"/>
          <a:ext cx="6241916"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2</xdr:row>
      <xdr:rowOff>57150</xdr:rowOff>
    </xdr:from>
    <xdr:to>
      <xdr:col>7</xdr:col>
      <xdr:colOff>707891</xdr:colOff>
      <xdr:row>56</xdr:row>
      <xdr:rowOff>133200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0"/>
          <a:ext cx="6241916"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2</xdr:row>
      <xdr:rowOff>142875</xdr:rowOff>
    </xdr:from>
    <xdr:to>
      <xdr:col>7</xdr:col>
      <xdr:colOff>745991</xdr:colOff>
      <xdr:row>57</xdr:row>
      <xdr:rowOff>57000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66725"/>
          <a:ext cx="6241916"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3</xdr:row>
      <xdr:rowOff>104775</xdr:rowOff>
    </xdr:from>
    <xdr:to>
      <xdr:col>7</xdr:col>
      <xdr:colOff>478543</xdr:colOff>
      <xdr:row>25</xdr:row>
      <xdr:rowOff>142425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90550"/>
          <a:ext cx="5974468"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election activeCell="B9" sqref="B9"/>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55"/>
      <c r="B4" s="156"/>
      <c r="C4" s="156"/>
      <c r="D4" s="156"/>
    </row>
    <row r="5" spans="1:7" ht="18" x14ac:dyDescent="0.25">
      <c r="A5" s="155"/>
      <c r="B5" s="155"/>
      <c r="C5" s="155"/>
      <c r="D5" s="155"/>
    </row>
    <row r="6" spans="1:7" ht="18" x14ac:dyDescent="0.25">
      <c r="A6" s="155"/>
      <c r="B6" s="155"/>
      <c r="C6" s="155"/>
      <c r="D6" s="155"/>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53"/>
      <c r="E15" s="153"/>
      <c r="F15" s="153"/>
      <c r="G15" s="153"/>
    </row>
    <row r="16" spans="1:7" ht="15" x14ac:dyDescent="0.2">
      <c r="A16" s="107"/>
      <c r="B16" s="107"/>
      <c r="C16" s="107"/>
      <c r="D16" s="154"/>
      <c r="E16" s="154"/>
      <c r="F16" s="154"/>
      <c r="G16" s="154"/>
    </row>
    <row r="17" spans="1:7" x14ac:dyDescent="0.2">
      <c r="A17" s="107"/>
      <c r="B17" s="107"/>
      <c r="C17" s="107"/>
      <c r="D17" s="107"/>
      <c r="E17" s="107"/>
      <c r="F17" s="107"/>
      <c r="G17" s="107"/>
    </row>
    <row r="18" spans="1:7" ht="37.5" x14ac:dyDescent="0.2">
      <c r="A18" s="152" t="s">
        <v>156</v>
      </c>
      <c r="B18" s="152"/>
      <c r="C18" s="152"/>
      <c r="D18" s="152"/>
      <c r="E18" s="152"/>
      <c r="F18" s="152"/>
      <c r="G18" s="152"/>
    </row>
    <row r="19" spans="1:7" ht="37.5" x14ac:dyDescent="0.2">
      <c r="A19" s="152" t="s">
        <v>138</v>
      </c>
      <c r="B19" s="152"/>
      <c r="C19" s="152"/>
      <c r="D19" s="152"/>
      <c r="E19" s="152"/>
      <c r="F19" s="152"/>
      <c r="G19" s="152"/>
    </row>
    <row r="20" spans="1:7" ht="16.5" x14ac:dyDescent="0.25">
      <c r="A20" s="135"/>
      <c r="B20" s="135"/>
      <c r="C20" s="135"/>
      <c r="D20" s="135"/>
      <c r="E20" s="135"/>
      <c r="F20" s="135"/>
      <c r="G20" s="107"/>
    </row>
    <row r="21" spans="1:7" ht="15" x14ac:dyDescent="0.2">
      <c r="A21" s="107"/>
      <c r="B21" s="107"/>
      <c r="C21" s="107"/>
      <c r="D21" s="107"/>
      <c r="E21" s="158"/>
      <c r="F21" s="158"/>
      <c r="G21" s="158"/>
    </row>
    <row r="22" spans="1:7" ht="16.5" x14ac:dyDescent="0.25">
      <c r="A22" s="159"/>
      <c r="B22" s="159"/>
      <c r="C22" s="159"/>
      <c r="D22" s="159"/>
      <c r="E22" s="159"/>
      <c r="F22" s="159"/>
      <c r="G22" s="159"/>
    </row>
    <row r="23" spans="1:7" ht="18" customHeight="1" x14ac:dyDescent="0.25">
      <c r="A23" s="157" t="s">
        <v>128</v>
      </c>
      <c r="B23" s="157"/>
      <c r="C23" s="157"/>
      <c r="D23" s="157"/>
      <c r="E23" s="157"/>
      <c r="F23" s="157"/>
      <c r="G23" s="157"/>
    </row>
    <row r="24" spans="1:7" ht="18" customHeight="1" x14ac:dyDescent="0.25">
      <c r="A24" s="157" t="s">
        <v>152</v>
      </c>
      <c r="B24" s="157"/>
      <c r="C24" s="157"/>
      <c r="D24" s="157"/>
      <c r="E24" s="157"/>
      <c r="F24" s="157"/>
      <c r="G24" s="157"/>
    </row>
    <row r="25" spans="1:7" ht="18" customHeight="1" x14ac:dyDescent="0.25">
      <c r="A25" s="157" t="s">
        <v>129</v>
      </c>
      <c r="B25" s="157"/>
      <c r="C25" s="157"/>
      <c r="D25" s="157"/>
      <c r="E25" s="157"/>
      <c r="F25" s="157"/>
      <c r="G25" s="157"/>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23:G23"/>
    <mergeCell ref="A24:G24"/>
    <mergeCell ref="A25:G25"/>
    <mergeCell ref="A19:G19"/>
    <mergeCell ref="E21:G21"/>
    <mergeCell ref="A22:G22"/>
    <mergeCell ref="A18:G18"/>
    <mergeCell ref="D15:G15"/>
    <mergeCell ref="D16:G16"/>
    <mergeCell ref="A4:D4"/>
    <mergeCell ref="A5:D5"/>
    <mergeCell ref="A6:D6"/>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showGridLines="0" view="pageLayout" topLeftCell="A19" zoomScaleNormal="100" workbookViewId="0">
      <selection activeCell="A29" sqref="A29"/>
    </sheetView>
  </sheetViews>
  <sheetFormatPr baseColWidth="10" defaultRowHeight="12.75" x14ac:dyDescent="0.2"/>
  <sheetData>
    <row r="1" spans="1:12" x14ac:dyDescent="0.2">
      <c r="A1" s="179" t="s">
        <v>176</v>
      </c>
      <c r="B1" s="179"/>
      <c r="C1" s="179"/>
      <c r="D1" s="179"/>
      <c r="E1" s="179"/>
      <c r="F1" s="179"/>
      <c r="G1" s="179"/>
      <c r="H1" s="179"/>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19" zoomScaleNormal="100" workbookViewId="0">
      <selection activeCell="A29" sqref="A29"/>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179" t="s">
        <v>177</v>
      </c>
      <c r="B1" s="179"/>
      <c r="C1" s="179"/>
      <c r="D1" s="179"/>
      <c r="E1" s="179"/>
      <c r="F1" s="179"/>
    </row>
    <row r="3" spans="1:6" s="85" customFormat="1" ht="36" x14ac:dyDescent="0.2">
      <c r="A3" s="186" t="s">
        <v>98</v>
      </c>
      <c r="B3" s="188" t="s">
        <v>99</v>
      </c>
      <c r="C3" s="180" t="s">
        <v>150</v>
      </c>
      <c r="D3" s="76" t="s">
        <v>143</v>
      </c>
      <c r="E3" s="180" t="s">
        <v>145</v>
      </c>
      <c r="F3" s="182"/>
    </row>
    <row r="4" spans="1:6" s="85" customFormat="1" ht="12" x14ac:dyDescent="0.2">
      <c r="A4" s="187"/>
      <c r="B4" s="181"/>
      <c r="C4" s="181"/>
      <c r="D4" s="146" t="s">
        <v>73</v>
      </c>
      <c r="E4" s="191" t="s">
        <v>74</v>
      </c>
      <c r="F4" s="189"/>
    </row>
    <row r="5" spans="1:6" s="85" customFormat="1" ht="12" x14ac:dyDescent="0.2">
      <c r="A5" s="69"/>
      <c r="B5" s="69"/>
      <c r="C5" s="92"/>
    </row>
    <row r="6" spans="1:6" s="85" customFormat="1" ht="12" x14ac:dyDescent="0.2">
      <c r="A6" s="81" t="s">
        <v>100</v>
      </c>
      <c r="B6" s="66" t="s">
        <v>101</v>
      </c>
      <c r="C6" s="112">
        <v>12</v>
      </c>
      <c r="D6" s="67">
        <v>19347.7</v>
      </c>
      <c r="E6" s="67">
        <v>60.42</v>
      </c>
      <c r="F6" s="68"/>
    </row>
    <row r="7" spans="1:6" s="85" customFormat="1" ht="12" x14ac:dyDescent="0.2">
      <c r="A7" s="79"/>
      <c r="B7" s="69" t="s">
        <v>102</v>
      </c>
      <c r="C7" s="113" t="s">
        <v>155</v>
      </c>
      <c r="D7" s="70" t="s">
        <v>155</v>
      </c>
      <c r="E7" s="70" t="s">
        <v>155</v>
      </c>
      <c r="F7" s="80"/>
    </row>
    <row r="8" spans="1:6" s="85" customFormat="1" ht="12" x14ac:dyDescent="0.2">
      <c r="A8" s="81"/>
      <c r="B8" s="66" t="s">
        <v>103</v>
      </c>
      <c r="C8" s="114">
        <v>32</v>
      </c>
      <c r="D8" s="71">
        <v>13985.3</v>
      </c>
      <c r="E8" s="71">
        <v>228.91</v>
      </c>
      <c r="F8" s="82"/>
    </row>
    <row r="9" spans="1:6" s="85" customFormat="1" ht="12" x14ac:dyDescent="0.2">
      <c r="A9" s="79"/>
      <c r="B9" s="69" t="s">
        <v>104</v>
      </c>
      <c r="C9" s="113">
        <v>14</v>
      </c>
      <c r="D9" s="70">
        <v>28529.16</v>
      </c>
      <c r="E9" s="70">
        <v>85.5</v>
      </c>
      <c r="F9" s="80"/>
    </row>
    <row r="10" spans="1:6" s="85" customFormat="1" ht="12" x14ac:dyDescent="0.2">
      <c r="A10" s="81"/>
      <c r="B10" s="66" t="s">
        <v>105</v>
      </c>
      <c r="C10" s="114">
        <v>74</v>
      </c>
      <c r="D10" s="71">
        <v>15874.85</v>
      </c>
      <c r="E10" s="71">
        <v>454.93</v>
      </c>
      <c r="F10" s="82"/>
    </row>
    <row r="11" spans="1:6" s="85" customFormat="1" ht="12" x14ac:dyDescent="0.2">
      <c r="A11" s="79"/>
      <c r="B11" s="69" t="s">
        <v>106</v>
      </c>
      <c r="C11" s="113" t="s">
        <v>155</v>
      </c>
      <c r="D11" s="70" t="s">
        <v>155</v>
      </c>
      <c r="E11" s="70" t="s">
        <v>155</v>
      </c>
      <c r="F11" s="80"/>
    </row>
    <row r="12" spans="1:6" s="85" customFormat="1" ht="12" x14ac:dyDescent="0.2">
      <c r="A12" s="81"/>
      <c r="B12" s="66" t="s">
        <v>107</v>
      </c>
      <c r="C12" s="114" t="s">
        <v>155</v>
      </c>
      <c r="D12" s="71" t="s">
        <v>155</v>
      </c>
      <c r="E12" s="71" t="s">
        <v>155</v>
      </c>
      <c r="F12" s="82"/>
    </row>
    <row r="13" spans="1:6" s="85" customFormat="1" ht="12" x14ac:dyDescent="0.2">
      <c r="A13" s="79"/>
      <c r="B13" s="69" t="s">
        <v>108</v>
      </c>
      <c r="C13" s="113" t="s">
        <v>155</v>
      </c>
      <c r="D13" s="70" t="s">
        <v>155</v>
      </c>
      <c r="E13" s="70" t="s">
        <v>155</v>
      </c>
      <c r="F13" s="80"/>
    </row>
    <row r="14" spans="1:6" s="85" customFormat="1" ht="12" x14ac:dyDescent="0.2">
      <c r="A14" s="81"/>
      <c r="B14" s="66"/>
      <c r="C14" s="114"/>
      <c r="D14" s="71"/>
      <c r="E14" s="71"/>
      <c r="F14" s="82"/>
    </row>
    <row r="15" spans="1:6" s="85" customFormat="1" ht="12" x14ac:dyDescent="0.2">
      <c r="A15" s="79"/>
      <c r="B15" s="69" t="s">
        <v>109</v>
      </c>
      <c r="C15" s="113">
        <v>147</v>
      </c>
      <c r="D15" s="70">
        <v>17344.3</v>
      </c>
      <c r="E15" s="70">
        <v>894.22</v>
      </c>
      <c r="F15" s="80"/>
    </row>
    <row r="16" spans="1:6" s="85" customFormat="1" ht="12" x14ac:dyDescent="0.2">
      <c r="A16" s="83"/>
      <c r="B16" s="66"/>
      <c r="C16" s="115"/>
      <c r="D16" s="122"/>
      <c r="E16" s="122"/>
      <c r="F16" s="83"/>
    </row>
    <row r="17" spans="1:6" s="85" customFormat="1" ht="12" x14ac:dyDescent="0.2">
      <c r="A17" s="79" t="s">
        <v>110</v>
      </c>
      <c r="B17" s="69" t="s">
        <v>111</v>
      </c>
      <c r="C17" s="113" t="s">
        <v>155</v>
      </c>
      <c r="D17" s="70" t="s">
        <v>155</v>
      </c>
      <c r="E17" s="70" t="s">
        <v>155</v>
      </c>
      <c r="F17" s="84"/>
    </row>
    <row r="18" spans="1:6" s="85" customFormat="1" ht="12" x14ac:dyDescent="0.2">
      <c r="A18" s="81"/>
      <c r="B18" s="66" t="s">
        <v>112</v>
      </c>
      <c r="C18" s="114" t="s">
        <v>155</v>
      </c>
      <c r="D18" s="71" t="s">
        <v>155</v>
      </c>
      <c r="E18" s="71" t="s">
        <v>155</v>
      </c>
      <c r="F18" s="82"/>
    </row>
    <row r="19" spans="1:6" s="85" customFormat="1" ht="12" x14ac:dyDescent="0.2">
      <c r="A19" s="79"/>
      <c r="B19" s="69" t="s">
        <v>113</v>
      </c>
      <c r="C19" s="113">
        <v>36</v>
      </c>
      <c r="D19" s="70">
        <v>19260.150000000001</v>
      </c>
      <c r="E19" s="70">
        <v>141.53</v>
      </c>
      <c r="F19" s="80"/>
    </row>
    <row r="20" spans="1:6" s="85" customFormat="1" ht="12" x14ac:dyDescent="0.2">
      <c r="A20" s="81"/>
      <c r="B20" s="66" t="s">
        <v>114</v>
      </c>
      <c r="C20" s="114">
        <v>43</v>
      </c>
      <c r="D20" s="71">
        <v>17471.439999999999</v>
      </c>
      <c r="E20" s="71">
        <v>203.63</v>
      </c>
      <c r="F20" s="82"/>
    </row>
    <row r="21" spans="1:6" s="85" customFormat="1" ht="12" x14ac:dyDescent="0.2">
      <c r="A21" s="79"/>
      <c r="B21" s="69" t="s">
        <v>115</v>
      </c>
      <c r="C21" s="113">
        <v>17</v>
      </c>
      <c r="D21" s="70">
        <v>21934.39</v>
      </c>
      <c r="E21" s="70">
        <v>110.62</v>
      </c>
      <c r="F21" s="80"/>
    </row>
    <row r="22" spans="1:6" s="85" customFormat="1" ht="12" x14ac:dyDescent="0.2">
      <c r="A22" s="81"/>
      <c r="B22" s="66" t="s">
        <v>116</v>
      </c>
      <c r="C22" s="114">
        <v>4</v>
      </c>
      <c r="D22" s="71">
        <v>19797.28</v>
      </c>
      <c r="E22" s="71">
        <v>15.89</v>
      </c>
      <c r="F22" s="82"/>
    </row>
    <row r="23" spans="1:6" s="85" customFormat="1" ht="12" x14ac:dyDescent="0.2">
      <c r="A23" s="79"/>
      <c r="B23" s="69"/>
      <c r="C23" s="113"/>
      <c r="D23" s="70"/>
      <c r="E23" s="70"/>
      <c r="F23" s="80"/>
    </row>
    <row r="24" spans="1:6" s="85" customFormat="1" ht="12" x14ac:dyDescent="0.2">
      <c r="A24" s="81"/>
      <c r="B24" s="66" t="s">
        <v>109</v>
      </c>
      <c r="C24" s="114">
        <v>104</v>
      </c>
      <c r="D24" s="71">
        <v>18909.27</v>
      </c>
      <c r="E24" s="71">
        <v>503.31</v>
      </c>
      <c r="F24" s="82"/>
    </row>
    <row r="25" spans="1:6" s="85" customFormat="1" ht="12" x14ac:dyDescent="0.2">
      <c r="A25" s="79"/>
      <c r="B25" s="69"/>
      <c r="C25" s="113"/>
      <c r="D25" s="70"/>
      <c r="E25" s="70"/>
      <c r="F25" s="80"/>
    </row>
    <row r="26" spans="1:6" s="85" customFormat="1" ht="12" x14ac:dyDescent="0.2">
      <c r="A26" s="81" t="s">
        <v>117</v>
      </c>
      <c r="B26" s="66" t="s">
        <v>118</v>
      </c>
      <c r="C26" s="112">
        <v>12</v>
      </c>
      <c r="D26" s="67">
        <v>21071.23</v>
      </c>
      <c r="E26" s="67">
        <v>57.32</v>
      </c>
      <c r="F26" s="68"/>
    </row>
    <row r="27" spans="1:6" s="85" customFormat="1" ht="12" x14ac:dyDescent="0.2">
      <c r="A27" s="79"/>
      <c r="B27" s="69" t="s">
        <v>119</v>
      </c>
      <c r="C27" s="113">
        <v>15</v>
      </c>
      <c r="D27" s="70">
        <v>18804.95</v>
      </c>
      <c r="E27" s="70">
        <v>117.72</v>
      </c>
      <c r="F27" s="80"/>
    </row>
    <row r="28" spans="1:6" s="85" customFormat="1" ht="12" x14ac:dyDescent="0.2">
      <c r="A28" s="81"/>
      <c r="B28" s="66" t="s">
        <v>120</v>
      </c>
      <c r="C28" s="114">
        <v>17</v>
      </c>
      <c r="D28" s="71">
        <v>16754.93</v>
      </c>
      <c r="E28" s="71">
        <v>101.68</v>
      </c>
      <c r="F28" s="82"/>
    </row>
    <row r="29" spans="1:6" s="85" customFormat="1" ht="12" x14ac:dyDescent="0.2">
      <c r="A29" s="79"/>
      <c r="B29" s="69" t="s">
        <v>121</v>
      </c>
      <c r="C29" s="113" t="s">
        <v>155</v>
      </c>
      <c r="D29" s="70" t="s">
        <v>155</v>
      </c>
      <c r="E29" s="70" t="s">
        <v>155</v>
      </c>
      <c r="F29" s="80"/>
    </row>
    <row r="30" spans="1:6" s="85" customFormat="1" ht="12" x14ac:dyDescent="0.2">
      <c r="A30" s="81"/>
      <c r="B30" s="66" t="s">
        <v>122</v>
      </c>
      <c r="C30" s="114" t="s">
        <v>155</v>
      </c>
      <c r="D30" s="71" t="s">
        <v>155</v>
      </c>
      <c r="E30" s="71" t="s">
        <v>155</v>
      </c>
      <c r="F30" s="82"/>
    </row>
    <row r="31" spans="1:6" s="85" customFormat="1" ht="12" x14ac:dyDescent="0.2">
      <c r="A31" s="79"/>
      <c r="B31" s="69"/>
      <c r="C31" s="113"/>
      <c r="D31" s="70"/>
      <c r="E31" s="70"/>
      <c r="F31" s="80"/>
    </row>
    <row r="32" spans="1:6" s="85" customFormat="1" ht="12" x14ac:dyDescent="0.2">
      <c r="A32" s="81"/>
      <c r="B32" s="66" t="s">
        <v>109</v>
      </c>
      <c r="C32" s="147">
        <v>49</v>
      </c>
      <c r="D32" s="71">
        <v>18609.16</v>
      </c>
      <c r="E32" s="71">
        <v>299.08</v>
      </c>
      <c r="F32" s="82"/>
    </row>
    <row r="33" spans="1:12" s="85" customFormat="1" ht="12" x14ac:dyDescent="0.2">
      <c r="A33" s="79"/>
      <c r="B33" s="69"/>
      <c r="C33" s="113"/>
      <c r="D33" s="70"/>
      <c r="E33" s="70"/>
      <c r="F33" s="80"/>
    </row>
    <row r="34" spans="1:12" s="85" customFormat="1" ht="12" x14ac:dyDescent="0.2">
      <c r="A34" s="81" t="s">
        <v>123</v>
      </c>
      <c r="B34" s="66" t="s">
        <v>124</v>
      </c>
      <c r="C34" s="112">
        <v>27</v>
      </c>
      <c r="D34" s="67">
        <v>17374.939999999999</v>
      </c>
      <c r="E34" s="67">
        <v>103.72</v>
      </c>
      <c r="F34" s="68"/>
    </row>
    <row r="35" spans="1:12" s="85" customFormat="1" ht="12" x14ac:dyDescent="0.2">
      <c r="A35" s="79"/>
      <c r="B35" s="69" t="s">
        <v>125</v>
      </c>
      <c r="C35" s="113" t="s">
        <v>155</v>
      </c>
      <c r="D35" s="70" t="s">
        <v>155</v>
      </c>
      <c r="E35" s="70" t="s">
        <v>155</v>
      </c>
      <c r="F35" s="80"/>
    </row>
    <row r="36" spans="1:12" s="85" customFormat="1" ht="12" x14ac:dyDescent="0.2">
      <c r="A36" s="81"/>
      <c r="B36" s="66" t="s">
        <v>126</v>
      </c>
      <c r="C36" s="114" t="s">
        <v>155</v>
      </c>
      <c r="D36" s="71" t="s">
        <v>155</v>
      </c>
      <c r="E36" s="71" t="s">
        <v>155</v>
      </c>
      <c r="F36" s="82"/>
    </row>
    <row r="37" spans="1:12" s="85" customFormat="1" ht="12" x14ac:dyDescent="0.2">
      <c r="A37" s="79"/>
      <c r="B37" s="69"/>
      <c r="C37" s="113"/>
      <c r="D37" s="70"/>
      <c r="E37" s="70"/>
      <c r="F37" s="80"/>
    </row>
    <row r="38" spans="1:12" s="85" customFormat="1" ht="12" x14ac:dyDescent="0.2">
      <c r="A38" s="81"/>
      <c r="B38" s="66" t="s">
        <v>109</v>
      </c>
      <c r="C38" s="114">
        <v>51</v>
      </c>
      <c r="D38" s="71">
        <v>17776.89</v>
      </c>
      <c r="E38" s="71">
        <v>251.1</v>
      </c>
      <c r="F38" s="82"/>
    </row>
    <row r="39" spans="1:12" s="85" customFormat="1" ht="12" x14ac:dyDescent="0.2">
      <c r="A39" s="69"/>
      <c r="B39" s="69"/>
      <c r="C39" s="113"/>
      <c r="D39" s="70"/>
      <c r="E39" s="70"/>
      <c r="F39" s="80"/>
    </row>
    <row r="40" spans="1:12" s="85" customFormat="1" ht="12" x14ac:dyDescent="0.2">
      <c r="A40" s="173" t="s">
        <v>55</v>
      </c>
      <c r="B40" s="174"/>
      <c r="C40" s="121">
        <v>351</v>
      </c>
      <c r="D40" s="75">
        <v>18047.43</v>
      </c>
      <c r="E40" s="75">
        <v>1947.7</v>
      </c>
      <c r="F40" s="88"/>
    </row>
    <row r="42" spans="1:12" ht="16.899999999999999" customHeight="1" x14ac:dyDescent="0.2">
      <c r="A42" s="172" t="s">
        <v>188</v>
      </c>
      <c r="B42" s="172"/>
      <c r="C42" s="172"/>
      <c r="D42" s="172"/>
      <c r="E42" s="172"/>
      <c r="F42" s="172"/>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view="pageLayout" topLeftCell="A37" zoomScaleNormal="100" workbookViewId="0">
      <selection activeCell="A29" sqref="A29"/>
    </sheetView>
  </sheetViews>
  <sheetFormatPr baseColWidth="10" defaultRowHeight="12.75" x14ac:dyDescent="0.2"/>
  <cols>
    <col min="8" max="8" width="11.42578125" customWidth="1"/>
    <col min="10" max="10" width="69.28515625" customWidth="1"/>
  </cols>
  <sheetData>
    <row r="1" spans="1:10" x14ac:dyDescent="0.2">
      <c r="A1" s="179" t="s">
        <v>178</v>
      </c>
      <c r="B1" s="179"/>
      <c r="C1" s="179"/>
      <c r="D1" s="179"/>
      <c r="E1" s="179"/>
      <c r="F1" s="179"/>
      <c r="G1" s="179"/>
      <c r="H1" s="179"/>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view="pageLayout" zoomScaleNormal="100" workbookViewId="0">
      <selection activeCell="A29" sqref="A29"/>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192" t="s">
        <v>179</v>
      </c>
      <c r="B1" s="192"/>
      <c r="C1" s="192"/>
      <c r="D1" s="192"/>
      <c r="E1" s="192"/>
      <c r="F1" s="192"/>
    </row>
    <row r="3" spans="1:6" s="85" customFormat="1" ht="48" x14ac:dyDescent="0.2">
      <c r="A3" s="175" t="s">
        <v>127</v>
      </c>
      <c r="B3" s="193" t="s">
        <v>75</v>
      </c>
      <c r="C3" s="180" t="s">
        <v>150</v>
      </c>
      <c r="D3" s="76" t="s">
        <v>132</v>
      </c>
      <c r="E3" s="182" t="s">
        <v>133</v>
      </c>
      <c r="F3" s="183"/>
    </row>
    <row r="4" spans="1:6" s="85" customFormat="1" ht="12" x14ac:dyDescent="0.2">
      <c r="A4" s="176"/>
      <c r="B4" s="194"/>
      <c r="C4" s="181"/>
      <c r="D4" s="146" t="s">
        <v>73</v>
      </c>
      <c r="E4" s="189" t="s">
        <v>74</v>
      </c>
      <c r="F4" s="190"/>
    </row>
    <row r="5" spans="1:6" s="85" customFormat="1" ht="12" x14ac:dyDescent="0.2">
      <c r="A5" s="69"/>
      <c r="B5" s="69"/>
      <c r="C5" s="91"/>
      <c r="D5" s="80"/>
      <c r="E5" s="80"/>
      <c r="F5" s="80"/>
    </row>
    <row r="6" spans="1:6" s="85" customFormat="1" ht="12" x14ac:dyDescent="0.2">
      <c r="A6" s="66" t="s">
        <v>76</v>
      </c>
      <c r="B6" s="66" t="s">
        <v>77</v>
      </c>
      <c r="C6" s="114">
        <v>156</v>
      </c>
      <c r="D6" s="71">
        <v>21643.46</v>
      </c>
      <c r="E6" s="71">
        <v>1087.9100000000001</v>
      </c>
      <c r="F6" s="82"/>
    </row>
    <row r="7" spans="1:6" s="85" customFormat="1" ht="12" x14ac:dyDescent="0.2">
      <c r="A7" s="69" t="s">
        <v>78</v>
      </c>
      <c r="B7" s="69" t="s">
        <v>79</v>
      </c>
      <c r="C7" s="113">
        <v>65</v>
      </c>
      <c r="D7" s="70">
        <v>29799.53</v>
      </c>
      <c r="E7" s="70">
        <v>447.31</v>
      </c>
      <c r="F7" s="80"/>
    </row>
    <row r="8" spans="1:6" s="85" customFormat="1" ht="12" x14ac:dyDescent="0.2">
      <c r="A8" s="66" t="s">
        <v>80</v>
      </c>
      <c r="B8" s="66" t="s">
        <v>81</v>
      </c>
      <c r="C8" s="114">
        <v>243</v>
      </c>
      <c r="D8" s="71">
        <v>24474.9</v>
      </c>
      <c r="E8" s="71">
        <v>1679.39</v>
      </c>
      <c r="F8" s="82"/>
    </row>
    <row r="9" spans="1:6" s="85" customFormat="1" ht="12" x14ac:dyDescent="0.2">
      <c r="A9" s="69" t="s">
        <v>82</v>
      </c>
      <c r="B9" s="69" t="s">
        <v>83</v>
      </c>
      <c r="C9" s="113">
        <v>106</v>
      </c>
      <c r="D9" s="70">
        <v>35602.47</v>
      </c>
      <c r="E9" s="70">
        <v>1254.0999999999999</v>
      </c>
      <c r="F9" s="80"/>
    </row>
    <row r="10" spans="1:6" s="85" customFormat="1" ht="12" x14ac:dyDescent="0.2">
      <c r="A10" s="66" t="s">
        <v>84</v>
      </c>
      <c r="B10" s="66" t="s">
        <v>85</v>
      </c>
      <c r="C10" s="114">
        <v>66</v>
      </c>
      <c r="D10" s="71">
        <v>34726.230000000003</v>
      </c>
      <c r="E10" s="71">
        <v>321.77</v>
      </c>
      <c r="F10" s="82"/>
    </row>
    <row r="11" spans="1:6" s="85" customFormat="1" ht="12" x14ac:dyDescent="0.2">
      <c r="A11" s="69" t="s">
        <v>86</v>
      </c>
      <c r="B11" s="69" t="s">
        <v>87</v>
      </c>
      <c r="C11" s="113">
        <v>79</v>
      </c>
      <c r="D11" s="70">
        <v>27513.25</v>
      </c>
      <c r="E11" s="70">
        <v>478.85</v>
      </c>
      <c r="F11" s="80"/>
    </row>
    <row r="12" spans="1:6" s="85" customFormat="1" ht="12" x14ac:dyDescent="0.2">
      <c r="A12" s="66" t="s">
        <v>88</v>
      </c>
      <c r="B12" s="66" t="s">
        <v>89</v>
      </c>
      <c r="C12" s="114">
        <v>184</v>
      </c>
      <c r="D12" s="71">
        <v>26083.25</v>
      </c>
      <c r="E12" s="71">
        <v>1252.02</v>
      </c>
      <c r="F12" s="82"/>
    </row>
    <row r="13" spans="1:6" s="85" customFormat="1" ht="12" x14ac:dyDescent="0.2">
      <c r="A13" s="69" t="s">
        <v>90</v>
      </c>
      <c r="B13" s="69" t="s">
        <v>91</v>
      </c>
      <c r="C13" s="113">
        <v>176</v>
      </c>
      <c r="D13" s="70">
        <v>25619.25</v>
      </c>
      <c r="E13" s="70">
        <v>1276</v>
      </c>
      <c r="F13" s="80"/>
    </row>
    <row r="14" spans="1:6" s="85" customFormat="1" ht="12" x14ac:dyDescent="0.2">
      <c r="A14" s="66" t="s">
        <v>92</v>
      </c>
      <c r="B14" s="66" t="s">
        <v>93</v>
      </c>
      <c r="C14" s="114">
        <v>113</v>
      </c>
      <c r="D14" s="71">
        <v>27750.85</v>
      </c>
      <c r="E14" s="71">
        <v>621.44000000000005</v>
      </c>
      <c r="F14" s="82"/>
    </row>
    <row r="15" spans="1:6" s="85" customFormat="1" ht="12" x14ac:dyDescent="0.2">
      <c r="A15" s="69" t="s">
        <v>94</v>
      </c>
      <c r="B15" s="69" t="s">
        <v>95</v>
      </c>
      <c r="C15" s="113">
        <v>113</v>
      </c>
      <c r="D15" s="70">
        <v>21514.09</v>
      </c>
      <c r="E15" s="70">
        <v>865.48</v>
      </c>
      <c r="F15" s="80"/>
    </row>
    <row r="16" spans="1:6" s="85" customFormat="1" ht="12" x14ac:dyDescent="0.2">
      <c r="A16" s="66" t="s">
        <v>96</v>
      </c>
      <c r="B16" s="66" t="s">
        <v>97</v>
      </c>
      <c r="C16" s="114">
        <v>49</v>
      </c>
      <c r="D16" s="71">
        <v>37183.33</v>
      </c>
      <c r="E16" s="71">
        <v>322.27</v>
      </c>
      <c r="F16" s="82"/>
    </row>
    <row r="17" spans="1:12" s="85" customFormat="1" ht="12" x14ac:dyDescent="0.2">
      <c r="A17" s="69"/>
      <c r="B17" s="69"/>
      <c r="C17" s="113"/>
      <c r="D17" s="70"/>
      <c r="E17" s="70"/>
      <c r="F17" s="80"/>
    </row>
    <row r="18" spans="1:12" s="85" customFormat="1" ht="12" x14ac:dyDescent="0.2">
      <c r="A18" s="173" t="s">
        <v>55</v>
      </c>
      <c r="B18" s="174"/>
      <c r="C18" s="121">
        <v>1350</v>
      </c>
      <c r="D18" s="75">
        <v>26812.83</v>
      </c>
      <c r="E18" s="75">
        <v>9606.5300000000007</v>
      </c>
      <c r="F18" s="88"/>
    </row>
    <row r="20" spans="1:12" x14ac:dyDescent="0.2">
      <c r="A20" s="96" t="s">
        <v>188</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showGridLines="0" view="pageLayout" zoomScaleNormal="100" workbookViewId="0">
      <selection activeCell="A29" sqref="A29"/>
    </sheetView>
  </sheetViews>
  <sheetFormatPr baseColWidth="10" defaultRowHeight="12.75" x14ac:dyDescent="0.2"/>
  <sheetData>
    <row r="1" spans="1:13" x14ac:dyDescent="0.2">
      <c r="A1" s="192" t="s">
        <v>180</v>
      </c>
      <c r="B1" s="192"/>
      <c r="C1" s="192"/>
      <c r="D1" s="192"/>
      <c r="E1" s="192"/>
      <c r="F1" s="192"/>
      <c r="G1" s="192"/>
      <c r="H1" s="192"/>
    </row>
    <row r="2" spans="1:13" x14ac:dyDescent="0.2">
      <c r="A2" s="192" t="s">
        <v>187</v>
      </c>
      <c r="B2" s="192"/>
      <c r="C2" s="192"/>
      <c r="D2" s="192"/>
      <c r="E2" s="192"/>
      <c r="F2" s="192"/>
      <c r="G2" s="192"/>
      <c r="H2" s="192"/>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view="pageLayout" topLeftCell="A19" zoomScaleNormal="100" workbookViewId="0">
      <selection activeCell="A29" sqref="A29"/>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192" t="s">
        <v>181</v>
      </c>
      <c r="B1" s="192"/>
      <c r="C1" s="192"/>
      <c r="D1" s="192"/>
      <c r="E1" s="192"/>
      <c r="F1" s="192"/>
    </row>
    <row r="3" spans="1:6" s="85" customFormat="1" ht="60" x14ac:dyDescent="0.2">
      <c r="A3" s="186" t="s">
        <v>98</v>
      </c>
      <c r="B3" s="188" t="s">
        <v>99</v>
      </c>
      <c r="C3" s="180" t="s">
        <v>150</v>
      </c>
      <c r="D3" s="76" t="s">
        <v>135</v>
      </c>
      <c r="E3" s="180" t="s">
        <v>133</v>
      </c>
      <c r="F3" s="182"/>
    </row>
    <row r="4" spans="1:6" s="85" customFormat="1" ht="21.75" customHeight="1" x14ac:dyDescent="0.2">
      <c r="A4" s="187"/>
      <c r="B4" s="181"/>
      <c r="C4" s="181"/>
      <c r="D4" s="146" t="s">
        <v>73</v>
      </c>
      <c r="E4" s="191" t="s">
        <v>74</v>
      </c>
      <c r="F4" s="189"/>
    </row>
    <row r="5" spans="1:6" s="85" customFormat="1" ht="12" x14ac:dyDescent="0.2">
      <c r="A5" s="79"/>
      <c r="B5" s="69"/>
      <c r="C5" s="106"/>
      <c r="D5" s="80"/>
      <c r="E5" s="80"/>
      <c r="F5" s="80"/>
    </row>
    <row r="6" spans="1:6" s="85" customFormat="1" ht="12" x14ac:dyDescent="0.2">
      <c r="A6" s="81" t="s">
        <v>100</v>
      </c>
      <c r="B6" s="66" t="s">
        <v>101</v>
      </c>
      <c r="C6" s="112">
        <v>50</v>
      </c>
      <c r="D6" s="67">
        <v>26044.62</v>
      </c>
      <c r="E6" s="67">
        <v>276.02999999999997</v>
      </c>
      <c r="F6" s="68"/>
    </row>
    <row r="7" spans="1:6" s="85" customFormat="1" ht="12" x14ac:dyDescent="0.2">
      <c r="A7" s="79"/>
      <c r="B7" s="69" t="s">
        <v>102</v>
      </c>
      <c r="C7" s="113">
        <v>66</v>
      </c>
      <c r="D7" s="70">
        <v>21898.36</v>
      </c>
      <c r="E7" s="70">
        <v>332.9</v>
      </c>
      <c r="F7" s="80"/>
    </row>
    <row r="8" spans="1:6" s="85" customFormat="1" ht="12" x14ac:dyDescent="0.2">
      <c r="A8" s="81"/>
      <c r="B8" s="66" t="s">
        <v>103</v>
      </c>
      <c r="C8" s="114">
        <v>47</v>
      </c>
      <c r="D8" s="71">
        <v>16097.76</v>
      </c>
      <c r="E8" s="71">
        <v>351.49</v>
      </c>
      <c r="F8" s="82"/>
    </row>
    <row r="9" spans="1:6" s="85" customFormat="1" ht="12" x14ac:dyDescent="0.2">
      <c r="A9" s="79"/>
      <c r="B9" s="69" t="s">
        <v>104</v>
      </c>
      <c r="C9" s="113">
        <v>68</v>
      </c>
      <c r="D9" s="70">
        <v>39414.85</v>
      </c>
      <c r="E9" s="70">
        <v>319.48</v>
      </c>
      <c r="F9" s="80"/>
    </row>
    <row r="10" spans="1:6" s="85" customFormat="1" ht="12" x14ac:dyDescent="0.2">
      <c r="A10" s="81"/>
      <c r="B10" s="66" t="s">
        <v>105</v>
      </c>
      <c r="C10" s="114">
        <v>159</v>
      </c>
      <c r="D10" s="71">
        <v>21418.080000000002</v>
      </c>
      <c r="E10" s="71">
        <v>1122.93</v>
      </c>
      <c r="F10" s="82"/>
    </row>
    <row r="11" spans="1:6" s="85" customFormat="1" ht="12" x14ac:dyDescent="0.2">
      <c r="A11" s="79"/>
      <c r="B11" s="69" t="s">
        <v>106</v>
      </c>
      <c r="C11" s="113" t="s">
        <v>155</v>
      </c>
      <c r="D11" s="70" t="s">
        <v>155</v>
      </c>
      <c r="E11" s="70" t="s">
        <v>155</v>
      </c>
      <c r="F11" s="80"/>
    </row>
    <row r="12" spans="1:6" s="85" customFormat="1" ht="12" x14ac:dyDescent="0.2">
      <c r="A12" s="81"/>
      <c r="B12" s="66" t="s">
        <v>107</v>
      </c>
      <c r="C12" s="114">
        <v>24</v>
      </c>
      <c r="D12" s="71">
        <v>24170.87</v>
      </c>
      <c r="E12" s="71">
        <v>129.62</v>
      </c>
      <c r="F12" s="82"/>
    </row>
    <row r="13" spans="1:6" s="85" customFormat="1" ht="12" x14ac:dyDescent="0.2">
      <c r="A13" s="79"/>
      <c r="B13" s="69" t="s">
        <v>108</v>
      </c>
      <c r="C13" s="113" t="s">
        <v>155</v>
      </c>
      <c r="D13" s="70" t="s">
        <v>155</v>
      </c>
      <c r="E13" s="70" t="s">
        <v>155</v>
      </c>
      <c r="F13" s="80"/>
    </row>
    <row r="14" spans="1:6" s="85" customFormat="1" ht="12" x14ac:dyDescent="0.2">
      <c r="A14" s="81"/>
      <c r="B14" s="66"/>
      <c r="C14" s="114"/>
      <c r="D14" s="71"/>
      <c r="E14" s="71"/>
      <c r="F14" s="82"/>
    </row>
    <row r="15" spans="1:6" s="85" customFormat="1" ht="12" x14ac:dyDescent="0.2">
      <c r="A15" s="79"/>
      <c r="B15" s="69" t="s">
        <v>109</v>
      </c>
      <c r="C15" s="113">
        <v>449</v>
      </c>
      <c r="D15" s="70">
        <v>24789.1</v>
      </c>
      <c r="E15" s="70">
        <v>2722.35</v>
      </c>
      <c r="F15" s="80"/>
    </row>
    <row r="16" spans="1:6" s="85" customFormat="1" ht="12" x14ac:dyDescent="0.2">
      <c r="A16" s="83"/>
      <c r="B16" s="66"/>
      <c r="C16" s="115"/>
      <c r="D16" s="122"/>
      <c r="E16" s="122"/>
      <c r="F16" s="83"/>
    </row>
    <row r="17" spans="1:7" s="85" customFormat="1" ht="12" x14ac:dyDescent="0.2">
      <c r="A17" s="79" t="s">
        <v>110</v>
      </c>
      <c r="B17" s="69" t="s">
        <v>111</v>
      </c>
      <c r="C17" s="113">
        <v>72</v>
      </c>
      <c r="D17" s="70">
        <v>28950.21</v>
      </c>
      <c r="E17" s="70">
        <v>498.53</v>
      </c>
      <c r="F17" s="84"/>
      <c r="G17" s="95"/>
    </row>
    <row r="18" spans="1:7" s="85" customFormat="1" ht="12" x14ac:dyDescent="0.2">
      <c r="A18" s="81"/>
      <c r="B18" s="66" t="s">
        <v>112</v>
      </c>
      <c r="C18" s="114" t="s">
        <v>155</v>
      </c>
      <c r="D18" s="71" t="s">
        <v>155</v>
      </c>
      <c r="E18" s="71" t="s">
        <v>155</v>
      </c>
      <c r="F18" s="82"/>
    </row>
    <row r="19" spans="1:7" s="85" customFormat="1" ht="12" x14ac:dyDescent="0.2">
      <c r="A19" s="79"/>
      <c r="B19" s="69" t="s">
        <v>113</v>
      </c>
      <c r="C19" s="113">
        <v>120</v>
      </c>
      <c r="D19" s="70">
        <v>27918.1</v>
      </c>
      <c r="E19" s="70">
        <v>748.77</v>
      </c>
      <c r="F19" s="80"/>
    </row>
    <row r="20" spans="1:7" s="85" customFormat="1" ht="12" x14ac:dyDescent="0.2">
      <c r="A20" s="81"/>
      <c r="B20" s="66" t="s">
        <v>114</v>
      </c>
      <c r="C20" s="114">
        <v>178</v>
      </c>
      <c r="D20" s="71">
        <v>31073.62</v>
      </c>
      <c r="E20" s="71">
        <v>1442.67</v>
      </c>
      <c r="F20" s="82"/>
    </row>
    <row r="21" spans="1:7" s="85" customFormat="1" ht="12" x14ac:dyDescent="0.2">
      <c r="A21" s="79"/>
      <c r="B21" s="69" t="s">
        <v>115</v>
      </c>
      <c r="C21" s="113">
        <v>60</v>
      </c>
      <c r="D21" s="70">
        <v>29112.2</v>
      </c>
      <c r="E21" s="70">
        <v>472.46</v>
      </c>
      <c r="F21" s="80"/>
    </row>
    <row r="22" spans="1:7" s="85" customFormat="1" ht="12" x14ac:dyDescent="0.2">
      <c r="A22" s="81"/>
      <c r="B22" s="66" t="s">
        <v>116</v>
      </c>
      <c r="C22" s="114" t="s">
        <v>155</v>
      </c>
      <c r="D22" s="71" t="s">
        <v>155</v>
      </c>
      <c r="E22" s="71" t="s">
        <v>155</v>
      </c>
      <c r="F22" s="82"/>
    </row>
    <row r="23" spans="1:7" s="85" customFormat="1" ht="12" x14ac:dyDescent="0.2">
      <c r="A23" s="79"/>
      <c r="B23" s="69"/>
      <c r="C23" s="113"/>
      <c r="D23" s="70"/>
      <c r="E23" s="70"/>
      <c r="F23" s="80"/>
    </row>
    <row r="24" spans="1:7" s="85" customFormat="1" ht="12" x14ac:dyDescent="0.2">
      <c r="A24" s="81"/>
      <c r="B24" s="66" t="s">
        <v>109</v>
      </c>
      <c r="C24" s="114">
        <v>472</v>
      </c>
      <c r="D24" s="71">
        <v>30567.43</v>
      </c>
      <c r="E24" s="71">
        <v>3730.65</v>
      </c>
      <c r="F24" s="82"/>
    </row>
    <row r="25" spans="1:7" s="85" customFormat="1" ht="12" x14ac:dyDescent="0.2">
      <c r="A25" s="79"/>
      <c r="B25" s="69"/>
      <c r="C25" s="113"/>
      <c r="D25" s="70"/>
      <c r="E25" s="70"/>
      <c r="F25" s="80"/>
    </row>
    <row r="26" spans="1:7" s="85" customFormat="1" ht="12" x14ac:dyDescent="0.2">
      <c r="A26" s="81" t="s">
        <v>117</v>
      </c>
      <c r="B26" s="66" t="s">
        <v>118</v>
      </c>
      <c r="C26" s="112">
        <v>41</v>
      </c>
      <c r="D26" s="67">
        <v>32054.11</v>
      </c>
      <c r="E26" s="67">
        <v>292.25</v>
      </c>
      <c r="F26" s="68"/>
    </row>
    <row r="27" spans="1:7" s="85" customFormat="1" ht="12" x14ac:dyDescent="0.2">
      <c r="A27" s="79"/>
      <c r="B27" s="69" t="s">
        <v>119</v>
      </c>
      <c r="C27" s="113">
        <v>77</v>
      </c>
      <c r="D27" s="70">
        <v>25572.81</v>
      </c>
      <c r="E27" s="70">
        <v>678.03</v>
      </c>
      <c r="F27" s="80"/>
    </row>
    <row r="28" spans="1:7" s="85" customFormat="1" ht="12" x14ac:dyDescent="0.2">
      <c r="A28" s="81"/>
      <c r="B28" s="66" t="s">
        <v>120</v>
      </c>
      <c r="C28" s="114">
        <v>46</v>
      </c>
      <c r="D28" s="71">
        <v>21765.27</v>
      </c>
      <c r="E28" s="71">
        <v>430.58</v>
      </c>
      <c r="F28" s="82"/>
    </row>
    <row r="29" spans="1:7" s="85" customFormat="1" ht="12" x14ac:dyDescent="0.2">
      <c r="A29" s="79"/>
      <c r="B29" s="69" t="s">
        <v>121</v>
      </c>
      <c r="C29" s="113">
        <v>40</v>
      </c>
      <c r="D29" s="70">
        <v>27027.68</v>
      </c>
      <c r="E29" s="70">
        <v>324.55</v>
      </c>
      <c r="F29" s="80"/>
    </row>
    <row r="30" spans="1:7" s="85" customFormat="1" ht="12" x14ac:dyDescent="0.2">
      <c r="A30" s="81"/>
      <c r="B30" s="66" t="s">
        <v>122</v>
      </c>
      <c r="C30" s="114">
        <v>11</v>
      </c>
      <c r="D30" s="71">
        <v>26721.52</v>
      </c>
      <c r="E30" s="71">
        <v>101.14</v>
      </c>
      <c r="F30" s="82"/>
    </row>
    <row r="31" spans="1:7" s="85" customFormat="1" ht="12" x14ac:dyDescent="0.2">
      <c r="A31" s="79"/>
      <c r="B31" s="69"/>
      <c r="C31" s="113"/>
      <c r="D31" s="70"/>
      <c r="E31" s="70"/>
      <c r="F31" s="80"/>
    </row>
    <row r="32" spans="1:7" s="85" customFormat="1" ht="12" x14ac:dyDescent="0.2">
      <c r="A32" s="81"/>
      <c r="B32" s="66" t="s">
        <v>109</v>
      </c>
      <c r="C32" s="114">
        <v>215</v>
      </c>
      <c r="D32" s="71">
        <v>26323.59</v>
      </c>
      <c r="E32" s="71">
        <v>1826.54</v>
      </c>
      <c r="F32" s="82"/>
    </row>
    <row r="33" spans="1:6" s="85" customFormat="1" ht="12" x14ac:dyDescent="0.2">
      <c r="A33" s="79"/>
      <c r="B33" s="69"/>
      <c r="C33" s="113"/>
      <c r="D33" s="70"/>
      <c r="E33" s="70"/>
      <c r="F33" s="80"/>
    </row>
    <row r="34" spans="1:6" s="85" customFormat="1" ht="12" x14ac:dyDescent="0.2">
      <c r="A34" s="81" t="s">
        <v>123</v>
      </c>
      <c r="B34" s="66" t="s">
        <v>124</v>
      </c>
      <c r="C34" s="114" t="s">
        <v>155</v>
      </c>
      <c r="D34" s="71" t="s">
        <v>155</v>
      </c>
      <c r="E34" s="71" t="s">
        <v>155</v>
      </c>
      <c r="F34" s="68"/>
    </row>
    <row r="35" spans="1:6" s="85" customFormat="1" ht="12" x14ac:dyDescent="0.2">
      <c r="A35" s="79"/>
      <c r="B35" s="69" t="s">
        <v>125</v>
      </c>
      <c r="C35" s="113">
        <v>113</v>
      </c>
      <c r="D35" s="70">
        <v>22617.15</v>
      </c>
      <c r="E35" s="70">
        <v>770.47</v>
      </c>
      <c r="F35" s="80"/>
    </row>
    <row r="36" spans="1:6" s="85" customFormat="1" ht="12" x14ac:dyDescent="0.2">
      <c r="A36" s="81"/>
      <c r="B36" s="66" t="s">
        <v>126</v>
      </c>
      <c r="C36" s="114" t="s">
        <v>155</v>
      </c>
      <c r="D36" s="71" t="s">
        <v>155</v>
      </c>
      <c r="E36" s="71" t="s">
        <v>155</v>
      </c>
      <c r="F36" s="82"/>
    </row>
    <row r="37" spans="1:6" s="85" customFormat="1" ht="12" x14ac:dyDescent="0.2">
      <c r="A37" s="79"/>
      <c r="B37" s="69"/>
      <c r="C37" s="113"/>
      <c r="D37" s="70"/>
      <c r="E37" s="70"/>
      <c r="F37" s="80"/>
    </row>
    <row r="38" spans="1:6" s="85" customFormat="1" ht="12" x14ac:dyDescent="0.2">
      <c r="A38" s="81"/>
      <c r="B38" s="66" t="s">
        <v>109</v>
      </c>
      <c r="C38" s="114">
        <v>214</v>
      </c>
      <c r="D38" s="71">
        <v>23269.22</v>
      </c>
      <c r="E38" s="71">
        <v>1326.99</v>
      </c>
      <c r="F38" s="82"/>
    </row>
    <row r="39" spans="1:6" s="85" customFormat="1" ht="12" x14ac:dyDescent="0.2">
      <c r="A39" s="69"/>
      <c r="B39" s="69"/>
      <c r="C39" s="113"/>
      <c r="D39" s="70"/>
      <c r="E39" s="70"/>
      <c r="F39" s="80"/>
    </row>
    <row r="40" spans="1:6" s="85" customFormat="1" ht="12" x14ac:dyDescent="0.2">
      <c r="A40" s="173" t="s">
        <v>55</v>
      </c>
      <c r="B40" s="174"/>
      <c r="C40" s="121">
        <v>1350</v>
      </c>
      <c r="D40" s="75">
        <v>26812.83</v>
      </c>
      <c r="E40" s="75">
        <v>9606.5300000000007</v>
      </c>
      <c r="F40" s="88"/>
    </row>
    <row r="41" spans="1:6" x14ac:dyDescent="0.2">
      <c r="A41" s="94"/>
      <c r="B41" s="94"/>
      <c r="C41" s="97"/>
    </row>
    <row r="42" spans="1:6" ht="16.899999999999999" customHeight="1" x14ac:dyDescent="0.2">
      <c r="A42" s="172" t="s">
        <v>188</v>
      </c>
      <c r="B42" s="172"/>
      <c r="C42" s="172"/>
      <c r="D42" s="172"/>
      <c r="E42" s="172"/>
      <c r="F42" s="172"/>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view="pageLayout" topLeftCell="A28" zoomScaleNormal="100" workbookViewId="0">
      <selection activeCell="A29" sqref="A29"/>
    </sheetView>
  </sheetViews>
  <sheetFormatPr baseColWidth="10" defaultRowHeight="12.75" x14ac:dyDescent="0.2"/>
  <sheetData>
    <row r="1" spans="1:16" x14ac:dyDescent="0.2">
      <c r="A1" s="179" t="s">
        <v>182</v>
      </c>
      <c r="B1" s="179"/>
      <c r="C1" s="179"/>
      <c r="D1" s="179"/>
      <c r="E1" s="179"/>
      <c r="F1" s="179"/>
      <c r="G1" s="179"/>
      <c r="H1" s="179"/>
    </row>
    <row r="2" spans="1:16" x14ac:dyDescent="0.2">
      <c r="A2" s="179" t="s">
        <v>186</v>
      </c>
      <c r="B2" s="179"/>
      <c r="C2" s="179"/>
      <c r="D2" s="179"/>
      <c r="E2" s="179"/>
      <c r="F2" s="179"/>
      <c r="G2" s="179"/>
      <c r="H2" s="179"/>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view="pageLayout" zoomScaleNormal="100" workbookViewId="0">
      <selection activeCell="A29" sqref="A29"/>
    </sheetView>
  </sheetViews>
  <sheetFormatPr baseColWidth="10" defaultRowHeight="12.75" x14ac:dyDescent="0.2"/>
  <sheetData>
    <row r="1" spans="1:16" x14ac:dyDescent="0.2">
      <c r="A1" s="179" t="s">
        <v>189</v>
      </c>
      <c r="B1" s="179"/>
      <c r="C1" s="179"/>
      <c r="D1" s="179"/>
      <c r="E1" s="179"/>
      <c r="F1" s="179"/>
      <c r="G1" s="179"/>
      <c r="H1" s="179"/>
    </row>
    <row r="2" spans="1:16" x14ac:dyDescent="0.2">
      <c r="A2" s="179"/>
      <c r="B2" s="179"/>
      <c r="C2" s="179"/>
      <c r="D2" s="179"/>
      <c r="E2" s="179"/>
      <c r="F2" s="179"/>
      <c r="G2" s="179"/>
      <c r="H2" s="179"/>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row r="27" spans="1:8" x14ac:dyDescent="0.2">
      <c r="A27" s="195" t="s">
        <v>188</v>
      </c>
      <c r="B27" s="195"/>
      <c r="C27" s="195"/>
      <c r="D27" s="195"/>
      <c r="E27" s="195"/>
      <c r="F27" s="195"/>
      <c r="G27" s="195"/>
      <c r="H27" s="195"/>
    </row>
  </sheetData>
  <mergeCells count="3">
    <mergeCell ref="A1:H1"/>
    <mergeCell ref="A2:H2"/>
    <mergeCell ref="A27:H27"/>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view="pageLayout" zoomScaleNormal="100" workbookViewId="0">
      <selection activeCell="A29" sqref="A29"/>
    </sheetView>
  </sheetViews>
  <sheetFormatPr baseColWidth="10" defaultRowHeight="12.75" x14ac:dyDescent="0.2"/>
  <sheetData>
    <row r="1" spans="1:16" x14ac:dyDescent="0.2">
      <c r="A1" s="179" t="s">
        <v>190</v>
      </c>
      <c r="B1" s="179"/>
      <c r="C1" s="179"/>
      <c r="D1" s="179"/>
      <c r="E1" s="179"/>
      <c r="F1" s="179"/>
      <c r="G1" s="179"/>
      <c r="H1" s="179"/>
    </row>
    <row r="2" spans="1:16" x14ac:dyDescent="0.2">
      <c r="A2" s="179" t="s">
        <v>183</v>
      </c>
      <c r="B2" s="179"/>
      <c r="C2" s="179"/>
      <c r="D2" s="179"/>
      <c r="E2" s="179"/>
      <c r="F2" s="179"/>
      <c r="G2" s="179"/>
      <c r="H2" s="179"/>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row r="28" spans="1:8" x14ac:dyDescent="0.2">
      <c r="A28" s="195" t="s">
        <v>146</v>
      </c>
      <c r="B28" s="195"/>
      <c r="C28" s="195"/>
      <c r="D28" s="195"/>
      <c r="E28" s="195"/>
      <c r="F28" s="195"/>
      <c r="G28" s="195"/>
      <c r="H28" s="195"/>
    </row>
    <row r="55" spans="1:8" x14ac:dyDescent="0.2">
      <c r="A55" s="195" t="s">
        <v>146</v>
      </c>
      <c r="B55" s="195"/>
      <c r="C55" s="195"/>
      <c r="D55" s="195"/>
      <c r="E55" s="195"/>
      <c r="F55" s="195"/>
      <c r="G55" s="195"/>
      <c r="H55" s="195"/>
    </row>
    <row r="62" spans="1:8" x14ac:dyDescent="0.2">
      <c r="A62" s="179" t="s">
        <v>190</v>
      </c>
      <c r="B62" s="179"/>
      <c r="C62" s="179"/>
      <c r="D62" s="179"/>
      <c r="E62" s="179"/>
      <c r="F62" s="179"/>
      <c r="G62" s="179"/>
      <c r="H62" s="179"/>
    </row>
    <row r="63" spans="1:8" x14ac:dyDescent="0.2">
      <c r="A63" s="179" t="s">
        <v>183</v>
      </c>
      <c r="B63" s="179"/>
      <c r="C63" s="179"/>
      <c r="D63" s="179"/>
      <c r="E63" s="179"/>
      <c r="F63" s="179"/>
      <c r="G63" s="179"/>
      <c r="H63" s="179"/>
    </row>
    <row r="89" spans="1:8" x14ac:dyDescent="0.2">
      <c r="A89" s="195" t="s">
        <v>146</v>
      </c>
      <c r="B89" s="195"/>
      <c r="C89" s="195"/>
      <c r="D89" s="195"/>
      <c r="E89" s="195"/>
      <c r="F89" s="195"/>
      <c r="G89" s="195"/>
      <c r="H89" s="195"/>
    </row>
    <row r="116" spans="1:8" x14ac:dyDescent="0.2">
      <c r="A116" s="195" t="s">
        <v>146</v>
      </c>
      <c r="B116" s="195"/>
      <c r="C116" s="195"/>
      <c r="D116" s="195"/>
      <c r="E116" s="195"/>
      <c r="F116" s="195"/>
      <c r="G116" s="195"/>
      <c r="H116" s="195"/>
    </row>
  </sheetData>
  <mergeCells count="8">
    <mergeCell ref="A116:H116"/>
    <mergeCell ref="A62:H62"/>
    <mergeCell ref="A63:H63"/>
    <mergeCell ref="A1:H1"/>
    <mergeCell ref="A2:H2"/>
    <mergeCell ref="A28:H28"/>
    <mergeCell ref="A55:H55"/>
    <mergeCell ref="A89:H89"/>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196" t="s">
        <v>16</v>
      </c>
      <c r="B3" s="201" t="s">
        <v>17</v>
      </c>
      <c r="C3" s="202"/>
      <c r="D3" s="6"/>
      <c r="E3" s="6"/>
      <c r="F3" s="6"/>
      <c r="G3" s="6"/>
      <c r="H3" s="6"/>
      <c r="I3" s="6"/>
      <c r="J3" s="6"/>
      <c r="K3" s="6"/>
      <c r="L3" s="6"/>
      <c r="M3" s="6"/>
      <c r="N3" s="6"/>
      <c r="O3" s="6"/>
      <c r="P3" s="8"/>
      <c r="Q3" s="8"/>
      <c r="R3" s="9"/>
      <c r="S3" s="9"/>
      <c r="T3" s="9"/>
      <c r="U3" s="9"/>
      <c r="V3" s="9"/>
      <c r="W3" s="9"/>
      <c r="X3" s="9"/>
      <c r="Y3" s="9"/>
      <c r="Z3" s="9"/>
    </row>
    <row r="4" spans="1:26" x14ac:dyDescent="0.2">
      <c r="A4" s="197"/>
      <c r="B4" s="203" t="s">
        <v>32</v>
      </c>
      <c r="C4" s="204"/>
      <c r="D4" s="6"/>
      <c r="E4" s="6"/>
      <c r="F4" s="6"/>
      <c r="G4" s="6"/>
      <c r="H4" s="6"/>
      <c r="I4" s="6"/>
      <c r="J4" s="6"/>
      <c r="K4" s="6"/>
      <c r="L4" s="6"/>
      <c r="M4" s="6"/>
      <c r="N4" s="6"/>
      <c r="O4" s="6"/>
      <c r="P4" s="8"/>
      <c r="Q4" s="8"/>
      <c r="R4" s="9"/>
      <c r="S4" s="9"/>
      <c r="T4" s="9"/>
      <c r="U4" s="9"/>
      <c r="V4" s="9"/>
      <c r="W4" s="9"/>
      <c r="X4" s="9"/>
      <c r="Y4" s="9"/>
      <c r="Z4" s="9"/>
    </row>
    <row r="5" spans="1:26" x14ac:dyDescent="0.2">
      <c r="A5" s="197"/>
      <c r="B5" s="199"/>
      <c r="C5" s="200"/>
      <c r="D5" s="6"/>
      <c r="E5" s="6"/>
      <c r="F5" s="6"/>
      <c r="G5" s="6"/>
      <c r="H5" s="6"/>
      <c r="I5" s="6"/>
      <c r="J5" s="6"/>
      <c r="K5" s="6"/>
      <c r="L5" s="6"/>
      <c r="M5" s="6"/>
      <c r="N5" s="6"/>
      <c r="O5" s="6"/>
      <c r="P5" s="6"/>
      <c r="Q5" s="6"/>
      <c r="R5" s="6"/>
      <c r="S5" s="6"/>
      <c r="T5" s="6"/>
      <c r="U5" s="6"/>
      <c r="V5" s="6"/>
      <c r="W5" s="6"/>
      <c r="X5" s="6"/>
      <c r="Y5" s="6"/>
      <c r="Z5" s="9"/>
    </row>
    <row r="6" spans="1:26" x14ac:dyDescent="0.2">
      <c r="A6" s="198"/>
      <c r="B6" s="199"/>
      <c r="C6" s="200"/>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16" zoomScaleNormal="90" workbookViewId="0">
      <selection activeCell="A29" sqref="A29"/>
    </sheetView>
  </sheetViews>
  <sheetFormatPr baseColWidth="10" defaultColWidth="10.85546875" defaultRowHeight="12.75" x14ac:dyDescent="0.2"/>
  <cols>
    <col min="1" max="1" width="12.28515625" style="72" customWidth="1"/>
    <col min="2" max="2" width="10.140625" style="72" customWidth="1"/>
    <col min="3" max="4" width="14.28515625" style="72" customWidth="1"/>
    <col min="5" max="5" width="41.140625"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61" t="s">
        <v>0</v>
      </c>
      <c r="B1" s="161"/>
      <c r="C1" s="161"/>
      <c r="D1" s="161"/>
      <c r="E1" s="161"/>
      <c r="F1" s="161"/>
      <c r="G1" s="161"/>
    </row>
    <row r="2" spans="1:7" s="60" customFormat="1" ht="12.75" customHeight="1" x14ac:dyDescent="0.25">
      <c r="A2" s="61"/>
      <c r="B2" s="61"/>
      <c r="C2" s="61"/>
      <c r="D2" s="61"/>
      <c r="E2" s="61"/>
      <c r="F2" s="61"/>
      <c r="G2" s="61"/>
    </row>
    <row r="3" spans="1:7" s="60" customFormat="1" ht="12.75" customHeight="1" x14ac:dyDescent="0.2">
      <c r="A3" s="124" t="s">
        <v>43</v>
      </c>
    </row>
    <row r="4" spans="1:7" s="60" customFormat="1" x14ac:dyDescent="0.2">
      <c r="A4" s="162" t="s">
        <v>148</v>
      </c>
      <c r="B4" s="162"/>
      <c r="C4" s="162"/>
      <c r="D4" s="162"/>
      <c r="E4" s="162"/>
      <c r="F4" s="162"/>
      <c r="G4" s="162"/>
    </row>
    <row r="5" spans="1:7" s="60" customFormat="1" ht="12.75" customHeight="1" x14ac:dyDescent="0.2">
      <c r="A5" s="162" t="s">
        <v>55</v>
      </c>
      <c r="B5" s="162"/>
      <c r="C5" s="162"/>
      <c r="D5" s="162"/>
      <c r="E5" s="162"/>
      <c r="F5" s="162"/>
      <c r="G5" s="162"/>
    </row>
    <row r="6" spans="1:7" s="60" customFormat="1" x14ac:dyDescent="0.2">
      <c r="B6" s="124"/>
      <c r="C6" s="124"/>
      <c r="D6" s="124"/>
      <c r="E6" s="124"/>
      <c r="F6" s="124"/>
      <c r="G6" s="124"/>
    </row>
    <row r="7" spans="1:7" s="60" customFormat="1" x14ac:dyDescent="0.2">
      <c r="A7" s="160" t="s">
        <v>56</v>
      </c>
      <c r="B7" s="160"/>
      <c r="C7" s="160"/>
      <c r="D7" s="160"/>
      <c r="E7" s="160"/>
      <c r="F7" s="160"/>
      <c r="G7" s="160"/>
    </row>
    <row r="8" spans="1:7" s="60" customFormat="1" ht="12.75" customHeight="1" x14ac:dyDescent="0.2">
      <c r="A8" s="162" t="s">
        <v>57</v>
      </c>
      <c r="B8" s="162"/>
      <c r="C8" s="162"/>
      <c r="D8" s="162"/>
      <c r="E8" s="162"/>
      <c r="F8" s="162"/>
      <c r="G8" s="162"/>
    </row>
    <row r="9" spans="1:7" s="60" customFormat="1" x14ac:dyDescent="0.2"/>
    <row r="10" spans="1:7" s="60" customFormat="1" x14ac:dyDescent="0.2">
      <c r="A10" s="164" t="s">
        <v>58</v>
      </c>
      <c r="B10" s="164"/>
      <c r="C10" s="164"/>
      <c r="D10" s="111"/>
    </row>
    <row r="11" spans="1:7" s="60" customFormat="1" ht="12.75" customHeight="1" x14ac:dyDescent="0.2">
      <c r="A11" s="164" t="s">
        <v>139</v>
      </c>
      <c r="B11" s="164"/>
      <c r="C11" s="164"/>
      <c r="D11" s="111"/>
    </row>
    <row r="12" spans="1:7" s="60" customFormat="1" x14ac:dyDescent="0.2">
      <c r="A12" s="164" t="s">
        <v>141</v>
      </c>
      <c r="B12" s="164"/>
      <c r="C12" s="164"/>
      <c r="D12" s="164"/>
      <c r="E12" s="164"/>
    </row>
    <row r="13" spans="1:7" s="60" customFormat="1" ht="12.75" customHeight="1" x14ac:dyDescent="0.2">
      <c r="A13" s="111" t="s">
        <v>41</v>
      </c>
      <c r="B13" s="126" t="s">
        <v>142</v>
      </c>
      <c r="C13" s="126"/>
      <c r="D13" s="127"/>
      <c r="E13" s="58"/>
      <c r="F13" s="58"/>
      <c r="G13" s="58"/>
    </row>
    <row r="14" spans="1:7" s="60" customFormat="1" ht="12.75" customHeight="1" x14ac:dyDescent="0.2">
      <c r="A14" s="127" t="s">
        <v>42</v>
      </c>
      <c r="B14" t="s">
        <v>149</v>
      </c>
      <c r="C14" s="127"/>
      <c r="D14" s="127"/>
    </row>
    <row r="15" spans="1:7" s="60" customFormat="1" ht="12.75" customHeight="1" x14ac:dyDescent="0.2">
      <c r="A15" s="111"/>
      <c r="B15" s="111"/>
      <c r="C15" s="111"/>
      <c r="D15" s="128"/>
      <c r="E15" s="59"/>
      <c r="F15" s="165"/>
      <c r="G15" s="59"/>
    </row>
    <row r="16" spans="1:7" s="60" customFormat="1" x14ac:dyDescent="0.2">
      <c r="A16" s="110" t="s">
        <v>137</v>
      </c>
      <c r="B16" s="127"/>
      <c r="C16" s="127"/>
      <c r="D16" s="128"/>
      <c r="E16" s="59"/>
      <c r="F16" s="165"/>
      <c r="G16" s="59"/>
    </row>
    <row r="17" spans="1:7" s="60" customFormat="1" ht="12.75" customHeight="1" x14ac:dyDescent="0.2">
      <c r="A17" s="111"/>
      <c r="B17" s="111"/>
      <c r="C17" s="111"/>
      <c r="D17" s="127"/>
      <c r="E17" s="58"/>
      <c r="F17" s="165"/>
      <c r="G17" s="58"/>
    </row>
    <row r="18" spans="1:7" s="60" customFormat="1" ht="12.75" customHeight="1" x14ac:dyDescent="0.2">
      <c r="E18" s="58"/>
      <c r="F18" s="165"/>
      <c r="G18" s="58"/>
    </row>
    <row r="19" spans="1:7" s="60" customFormat="1" ht="12.75" customHeight="1" x14ac:dyDescent="0.2">
      <c r="A19" s="111" t="s">
        <v>157</v>
      </c>
      <c r="B19" s="111"/>
      <c r="C19" s="111"/>
      <c r="E19" s="58"/>
      <c r="F19" s="165"/>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54</v>
      </c>
    </row>
    <row r="23" spans="1:7" s="60" customFormat="1" x14ac:dyDescent="0.2">
      <c r="A23" s="124" t="s">
        <v>31</v>
      </c>
      <c r="B23" s="125"/>
      <c r="C23" s="125"/>
      <c r="D23" s="125"/>
      <c r="E23" s="125"/>
      <c r="F23" s="125"/>
      <c r="G23" s="125"/>
    </row>
    <row r="24" spans="1:7" s="60" customFormat="1" ht="12.75" customHeight="1" x14ac:dyDescent="0.2">
      <c r="A24" s="125" t="s">
        <v>59</v>
      </c>
      <c r="B24" s="125"/>
      <c r="C24" s="125"/>
      <c r="D24" s="125"/>
      <c r="E24" s="125"/>
      <c r="F24" s="125"/>
      <c r="G24" s="125"/>
    </row>
    <row r="25" spans="1:7" s="60" customFormat="1" ht="12.75" customHeight="1" x14ac:dyDescent="0.2">
      <c r="A25" s="124" t="s">
        <v>60</v>
      </c>
      <c r="B25" s="124"/>
      <c r="C25" s="124"/>
      <c r="D25" s="124"/>
      <c r="E25" s="124"/>
      <c r="F25" s="124"/>
      <c r="G25" s="124"/>
    </row>
    <row r="26" spans="1:7" s="60" customFormat="1" ht="12.75" customHeight="1" x14ac:dyDescent="0.2">
      <c r="A26" s="124" t="s">
        <v>61</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65</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62</v>
      </c>
      <c r="B30" s="124"/>
      <c r="C30" s="124"/>
      <c r="D30" s="124"/>
      <c r="E30" s="124"/>
      <c r="F30" s="124"/>
      <c r="G30" s="124"/>
    </row>
    <row r="31" spans="1:7" s="60" customFormat="1" ht="13.5" customHeight="1" x14ac:dyDescent="0.2">
      <c r="A31" s="124" t="s">
        <v>64</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154</v>
      </c>
    </row>
    <row r="34" spans="1:7" s="60" customFormat="1" ht="12.75" customHeight="1" x14ac:dyDescent="0.2">
      <c r="A34" s="60" t="s">
        <v>63</v>
      </c>
    </row>
    <row r="35" spans="1:7" s="60" customFormat="1" x14ac:dyDescent="0.2"/>
    <row r="36" spans="1:7" s="60" customFormat="1" ht="13.5" customHeight="1" x14ac:dyDescent="0.2">
      <c r="A36" s="110" t="s">
        <v>136</v>
      </c>
      <c r="B36" s="111"/>
      <c r="C36" s="111"/>
      <c r="F36" s="167"/>
    </row>
    <row r="37" spans="1:7" s="60" customFormat="1" x14ac:dyDescent="0.2">
      <c r="F37" s="167"/>
    </row>
    <row r="38" spans="1:7" s="60" customFormat="1" ht="26.25" customHeight="1" x14ac:dyDescent="0.2">
      <c r="A38" s="162" t="s">
        <v>158</v>
      </c>
      <c r="B38" s="162"/>
      <c r="C38" s="162"/>
      <c r="D38" s="162"/>
      <c r="E38" s="162"/>
      <c r="F38" s="162"/>
      <c r="G38" s="162"/>
    </row>
    <row r="39" spans="1:7" s="60" customFormat="1" x14ac:dyDescent="0.2"/>
    <row r="40" spans="1:7" s="60" customFormat="1" ht="39" customHeight="1" x14ac:dyDescent="0.2">
      <c r="A40" s="162" t="s">
        <v>45</v>
      </c>
      <c r="B40" s="162"/>
      <c r="C40" s="162"/>
      <c r="D40" s="162"/>
      <c r="E40" s="162"/>
      <c r="F40" s="162"/>
      <c r="G40" s="162"/>
    </row>
    <row r="41" spans="1:7" s="60" customFormat="1" ht="13.5" customHeight="1" x14ac:dyDescent="0.2"/>
    <row r="42" spans="1:7" s="60" customFormat="1" ht="28.5" customHeight="1" x14ac:dyDescent="0.2">
      <c r="A42" s="162" t="s">
        <v>140</v>
      </c>
      <c r="B42" s="162"/>
      <c r="C42" s="162"/>
      <c r="D42" s="162"/>
      <c r="E42" s="162"/>
      <c r="F42" s="162"/>
    </row>
    <row r="43" spans="1:7" s="60" customFormat="1" ht="12.75" customHeight="1" x14ac:dyDescent="0.2"/>
    <row r="44" spans="1:7" s="60" customFormat="1" x14ac:dyDescent="0.2">
      <c r="A44" s="3"/>
      <c r="B44" s="3"/>
    </row>
    <row r="45" spans="1:7" x14ac:dyDescent="0.2">
      <c r="A45" s="60"/>
      <c r="B45" s="60"/>
      <c r="C45" s="60"/>
      <c r="D45" s="60"/>
      <c r="E45" s="166"/>
      <c r="F45" s="166"/>
      <c r="G45" s="60"/>
    </row>
    <row r="46" spans="1:7" x14ac:dyDescent="0.2">
      <c r="A46" s="163" t="s">
        <v>44</v>
      </c>
      <c r="B46" s="163"/>
      <c r="C46" s="73"/>
      <c r="D46" s="73"/>
      <c r="E46" s="166"/>
      <c r="F46" s="166"/>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A12:E12"/>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2018 und 2019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showGridLines="0" view="pageLayout" zoomScaleNormal="100" workbookViewId="0">
      <selection activeCell="A29" sqref="A29"/>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71" width="12.140625" style="72" customWidth="1"/>
    <col min="72" max="16384" width="10.85546875" style="72"/>
  </cols>
  <sheetData>
    <row r="1" spans="1:7" s="60" customFormat="1" ht="15.75" x14ac:dyDescent="0.25">
      <c r="A1" s="161" t="s">
        <v>46</v>
      </c>
      <c r="B1" s="161"/>
      <c r="C1" s="161"/>
      <c r="D1" s="161"/>
      <c r="E1" s="161"/>
      <c r="F1" s="161"/>
      <c r="G1" s="161"/>
    </row>
    <row r="2" spans="1:7" s="60" customFormat="1" ht="15.75" x14ac:dyDescent="0.25">
      <c r="A2" s="101"/>
      <c r="B2" s="101"/>
      <c r="C2" s="101"/>
      <c r="D2" s="101"/>
      <c r="E2" s="101"/>
      <c r="F2" s="169" t="s">
        <v>47</v>
      </c>
      <c r="G2" s="169"/>
    </row>
    <row r="3" spans="1:7" s="60" customFormat="1" ht="4.5" customHeight="1" x14ac:dyDescent="0.25">
      <c r="A3" s="101"/>
      <c r="B3" s="101"/>
      <c r="C3" s="101"/>
      <c r="D3" s="101"/>
      <c r="E3" s="101"/>
      <c r="F3" s="103"/>
      <c r="G3" s="103"/>
    </row>
    <row r="4" spans="1:7" s="60" customFormat="1" ht="12.75" customHeight="1" x14ac:dyDescent="0.2">
      <c r="A4" s="139" t="s">
        <v>53</v>
      </c>
      <c r="B4" s="108"/>
      <c r="C4" s="108"/>
      <c r="D4" s="108"/>
      <c r="E4" s="108"/>
      <c r="F4" s="108"/>
      <c r="G4" s="136">
        <v>4</v>
      </c>
    </row>
    <row r="5" spans="1:7" s="60" customFormat="1" ht="6.75" customHeight="1" x14ac:dyDescent="0.25">
      <c r="A5" s="48"/>
      <c r="B5" s="102"/>
      <c r="C5" s="102"/>
      <c r="D5" s="102"/>
      <c r="E5" s="102"/>
      <c r="F5" s="108"/>
      <c r="G5" s="54"/>
    </row>
    <row r="6" spans="1:7" s="50" customFormat="1" ht="12.75" customHeight="1" x14ac:dyDescent="0.2">
      <c r="A6" s="49" t="s">
        <v>147</v>
      </c>
      <c r="B6" s="49"/>
      <c r="C6" s="49"/>
      <c r="D6" s="49"/>
      <c r="E6" s="49"/>
      <c r="F6" s="109"/>
    </row>
    <row r="7" spans="1:7" s="60" customFormat="1" ht="8.25" customHeight="1" x14ac:dyDescent="0.2">
      <c r="A7" s="50"/>
      <c r="B7" s="100"/>
      <c r="C7" s="100"/>
      <c r="D7" s="100"/>
      <c r="E7" s="100"/>
      <c r="F7" s="100"/>
    </row>
    <row r="8" spans="1:7" s="60" customFormat="1" ht="12.75" customHeight="1" x14ac:dyDescent="0.2">
      <c r="A8" s="140" t="s">
        <v>48</v>
      </c>
      <c r="B8" s="170" t="s">
        <v>159</v>
      </c>
      <c r="C8" s="170"/>
      <c r="D8" s="170"/>
      <c r="E8" s="170"/>
      <c r="F8" s="170"/>
      <c r="G8" s="137">
        <v>5</v>
      </c>
    </row>
    <row r="9" spans="1:7" s="60" customFormat="1" ht="12.75" customHeight="1" x14ac:dyDescent="0.2">
      <c r="A9" s="53"/>
      <c r="B9" s="53"/>
      <c r="C9" s="53"/>
      <c r="D9" s="53"/>
      <c r="E9" s="53"/>
      <c r="F9" s="53"/>
      <c r="G9" s="54"/>
    </row>
    <row r="10" spans="1:7" s="60" customFormat="1" ht="12.75" customHeight="1" x14ac:dyDescent="0.2">
      <c r="A10" s="140" t="s">
        <v>66</v>
      </c>
      <c r="B10" s="170" t="s">
        <v>160</v>
      </c>
      <c r="C10" s="170"/>
      <c r="D10" s="170"/>
      <c r="E10" s="170"/>
      <c r="F10" s="170"/>
      <c r="G10" s="137">
        <v>6</v>
      </c>
    </row>
    <row r="11" spans="1:7" s="60" customFormat="1" ht="12.75" customHeight="1" x14ac:dyDescent="0.2">
      <c r="A11" s="53"/>
      <c r="B11" s="53"/>
      <c r="C11" s="53"/>
      <c r="D11" s="53"/>
      <c r="E11" s="53"/>
      <c r="F11" s="53"/>
      <c r="G11" s="108"/>
    </row>
    <row r="12" spans="1:7" s="60" customFormat="1" ht="12.75" customHeight="1" x14ac:dyDescent="0.2">
      <c r="A12" s="140" t="s">
        <v>49</v>
      </c>
      <c r="B12" s="170" t="s">
        <v>161</v>
      </c>
      <c r="C12" s="170"/>
      <c r="D12" s="170"/>
      <c r="E12" s="170"/>
      <c r="F12" s="170"/>
      <c r="G12" s="137">
        <v>7</v>
      </c>
    </row>
    <row r="13" spans="1:7" s="60" customFormat="1" ht="12.75" customHeight="1" x14ac:dyDescent="0.2">
      <c r="A13" s="53"/>
      <c r="B13" s="53"/>
      <c r="C13" s="53"/>
      <c r="D13" s="53"/>
      <c r="E13" s="53"/>
      <c r="F13" s="53"/>
      <c r="G13" s="54"/>
    </row>
    <row r="14" spans="1:7" s="60" customFormat="1" ht="12.75" customHeight="1" x14ac:dyDescent="0.2">
      <c r="A14" s="140" t="s">
        <v>67</v>
      </c>
      <c r="B14" s="170" t="s">
        <v>162</v>
      </c>
      <c r="C14" s="170"/>
      <c r="D14" s="170"/>
      <c r="E14" s="170"/>
      <c r="F14" s="170"/>
      <c r="G14" s="137">
        <v>8</v>
      </c>
    </row>
    <row r="15" spans="1:7" s="60" customFormat="1" ht="12.75" customHeight="1" x14ac:dyDescent="0.2">
      <c r="A15" s="108"/>
      <c r="B15" s="108"/>
      <c r="C15" s="108"/>
      <c r="D15" s="108"/>
      <c r="E15" s="108"/>
      <c r="F15" s="108"/>
      <c r="G15" s="54"/>
    </row>
    <row r="16" spans="1:7" s="60" customFormat="1" ht="12.75" customHeight="1" x14ac:dyDescent="0.2">
      <c r="A16" s="140" t="s">
        <v>50</v>
      </c>
      <c r="B16" s="170" t="s">
        <v>163</v>
      </c>
      <c r="C16" s="170"/>
      <c r="D16" s="170"/>
      <c r="E16" s="170"/>
      <c r="F16" s="170"/>
      <c r="G16" s="137">
        <v>9</v>
      </c>
    </row>
    <row r="17" spans="1:7" s="60" customFormat="1" ht="12.75" customHeight="1" x14ac:dyDescent="0.2">
      <c r="A17" s="53"/>
      <c r="B17" s="53"/>
      <c r="C17" s="53"/>
      <c r="D17" s="53"/>
      <c r="E17" s="53"/>
      <c r="F17" s="53"/>
      <c r="G17" s="54"/>
    </row>
    <row r="18" spans="1:7" s="60" customFormat="1" ht="12.75" customHeight="1" x14ac:dyDescent="0.2">
      <c r="A18" s="140" t="s">
        <v>51</v>
      </c>
      <c r="B18" s="170" t="s">
        <v>164</v>
      </c>
      <c r="C18" s="170"/>
      <c r="D18" s="170"/>
      <c r="E18" s="170"/>
      <c r="F18" s="170"/>
      <c r="G18" s="137">
        <v>10</v>
      </c>
    </row>
    <row r="19" spans="1:7" s="60" customFormat="1" ht="12.75" customHeight="1" x14ac:dyDescent="0.2">
      <c r="A19" s="53"/>
      <c r="B19" s="53"/>
      <c r="C19" s="53"/>
      <c r="D19" s="53"/>
      <c r="E19" s="53"/>
      <c r="F19" s="53"/>
      <c r="G19" s="54"/>
    </row>
    <row r="20" spans="1:7" s="60" customFormat="1" ht="12.75" customHeight="1" x14ac:dyDescent="0.2">
      <c r="A20" s="140" t="s">
        <v>68</v>
      </c>
      <c r="B20" s="170" t="s">
        <v>165</v>
      </c>
      <c r="C20" s="170"/>
      <c r="D20" s="170"/>
      <c r="E20" s="170"/>
      <c r="F20" s="170"/>
      <c r="G20" s="137">
        <v>11</v>
      </c>
    </row>
    <row r="21" spans="1:7" s="60" customFormat="1" ht="12.75" customHeight="1" x14ac:dyDescent="0.2">
      <c r="A21" s="53"/>
      <c r="B21" s="53"/>
      <c r="C21" s="53"/>
      <c r="D21" s="53"/>
      <c r="E21" s="53"/>
      <c r="F21" s="53"/>
      <c r="G21" s="54"/>
    </row>
    <row r="22" spans="1:7" s="60" customFormat="1" ht="12.75" customHeight="1" x14ac:dyDescent="0.2">
      <c r="A22" s="140" t="s">
        <v>52</v>
      </c>
      <c r="B22" s="170" t="s">
        <v>166</v>
      </c>
      <c r="C22" s="170"/>
      <c r="D22" s="170"/>
      <c r="E22" s="170"/>
      <c r="F22" s="170"/>
      <c r="G22" s="137">
        <v>12</v>
      </c>
    </row>
    <row r="23" spans="1:7" s="60" customFormat="1" ht="12.75" customHeight="1" x14ac:dyDescent="0.2">
      <c r="A23" s="53"/>
      <c r="B23" s="53"/>
      <c r="C23" s="53"/>
      <c r="D23" s="53"/>
      <c r="E23" s="53"/>
      <c r="F23" s="53"/>
      <c r="G23" s="54"/>
    </row>
    <row r="24" spans="1:7" s="60" customFormat="1" ht="24.75" customHeight="1" x14ac:dyDescent="0.2">
      <c r="A24" s="141" t="s">
        <v>69</v>
      </c>
      <c r="B24" s="168" t="s">
        <v>167</v>
      </c>
      <c r="C24" s="168"/>
      <c r="D24" s="168"/>
      <c r="E24" s="168"/>
      <c r="F24" s="168"/>
      <c r="G24" s="138">
        <v>13</v>
      </c>
    </row>
    <row r="25" spans="1:7" s="60" customFormat="1" ht="12.75" customHeight="1" x14ac:dyDescent="0.2">
      <c r="A25" s="56"/>
      <c r="B25" s="53"/>
      <c r="C25" s="53"/>
      <c r="D25" s="53"/>
      <c r="E25" s="53"/>
      <c r="F25" s="53"/>
      <c r="G25" s="54"/>
    </row>
    <row r="26" spans="1:7" s="60" customFormat="1" ht="26.25" customHeight="1" x14ac:dyDescent="0.2">
      <c r="A26" s="141" t="s">
        <v>70</v>
      </c>
      <c r="B26" s="168" t="s">
        <v>168</v>
      </c>
      <c r="C26" s="168"/>
      <c r="D26" s="168"/>
      <c r="E26" s="168"/>
      <c r="F26" s="168"/>
      <c r="G26" s="138">
        <v>14</v>
      </c>
    </row>
    <row r="27" spans="1:7" s="60" customFormat="1" ht="12.75" customHeight="1" x14ac:dyDescent="0.2">
      <c r="A27" s="56"/>
      <c r="B27" s="56"/>
      <c r="C27" s="56"/>
      <c r="D27" s="56"/>
      <c r="E27" s="56"/>
      <c r="F27" s="56"/>
    </row>
    <row r="28" spans="1:7" s="60" customFormat="1" ht="27" customHeight="1" x14ac:dyDescent="0.2">
      <c r="A28" s="141" t="s">
        <v>71</v>
      </c>
      <c r="B28" s="168" t="s">
        <v>169</v>
      </c>
      <c r="C28" s="168"/>
      <c r="D28" s="168"/>
      <c r="E28" s="168"/>
      <c r="F28" s="168"/>
      <c r="G28" s="138">
        <v>15</v>
      </c>
    </row>
    <row r="29" spans="1:7" s="60" customFormat="1" ht="12.75" customHeight="1" x14ac:dyDescent="0.2">
      <c r="A29" s="56"/>
      <c r="B29" s="53"/>
      <c r="C29" s="53"/>
      <c r="D29" s="53"/>
      <c r="E29" s="53"/>
      <c r="F29" s="53"/>
    </row>
    <row r="30" spans="1:7" s="60" customFormat="1" ht="27" customHeight="1" x14ac:dyDescent="0.2">
      <c r="A30" s="141" t="s">
        <v>72</v>
      </c>
      <c r="B30" s="168" t="s">
        <v>170</v>
      </c>
      <c r="C30" s="168"/>
      <c r="D30" s="168"/>
      <c r="E30" s="168"/>
      <c r="F30" s="168"/>
      <c r="G30" s="138">
        <v>16</v>
      </c>
    </row>
    <row r="31" spans="1:7" s="148" customFormat="1" x14ac:dyDescent="0.2">
      <c r="A31" s="150"/>
      <c r="B31" s="150"/>
      <c r="C31" s="150"/>
      <c r="D31" s="150"/>
      <c r="E31" s="150"/>
      <c r="F31" s="150"/>
      <c r="G31" s="151"/>
    </row>
    <row r="32" spans="1:7" s="148" customFormat="1" x14ac:dyDescent="0.2">
      <c r="A32" s="149" t="s">
        <v>184</v>
      </c>
      <c r="B32" s="168" t="s">
        <v>191</v>
      </c>
      <c r="C32" s="168"/>
      <c r="D32" s="168"/>
      <c r="E32" s="168"/>
      <c r="F32" s="168"/>
      <c r="G32" s="138">
        <v>17</v>
      </c>
    </row>
    <row r="33" spans="1:7" s="148" customFormat="1" x14ac:dyDescent="0.2">
      <c r="A33" s="150"/>
      <c r="B33" s="150"/>
      <c r="C33" s="150"/>
      <c r="D33" s="150"/>
      <c r="E33" s="150"/>
      <c r="F33" s="150"/>
      <c r="G33" s="151"/>
    </row>
    <row r="34" spans="1:7" s="148" customFormat="1" ht="27" customHeight="1" x14ac:dyDescent="0.2">
      <c r="A34" s="149" t="s">
        <v>185</v>
      </c>
      <c r="B34" s="168" t="s">
        <v>192</v>
      </c>
      <c r="C34" s="168"/>
      <c r="D34" s="168"/>
      <c r="E34" s="168"/>
      <c r="F34" s="168"/>
      <c r="G34" s="138">
        <v>18</v>
      </c>
    </row>
    <row r="35" spans="1:7" s="60" customFormat="1" ht="12.75" customHeight="1" x14ac:dyDescent="0.2">
      <c r="A35" s="56"/>
      <c r="B35" s="56"/>
      <c r="C35" s="56"/>
      <c r="D35" s="56"/>
      <c r="E35" s="56"/>
      <c r="F35" s="56"/>
      <c r="G35" s="54"/>
    </row>
    <row r="36" spans="1:7" ht="6.75" customHeight="1" x14ac:dyDescent="0.2">
      <c r="A36" s="53"/>
      <c r="B36" s="55"/>
      <c r="C36" s="55"/>
      <c r="D36" s="55"/>
      <c r="E36" s="55"/>
      <c r="F36" s="55"/>
      <c r="G36" s="54"/>
    </row>
    <row r="37" spans="1:7" ht="12.75" hidden="1" customHeight="1" x14ac:dyDescent="0.2">
      <c r="A37" s="62"/>
      <c r="B37" s="171"/>
      <c r="C37" s="171"/>
      <c r="D37" s="171"/>
      <c r="E37" s="171"/>
      <c r="F37" s="171"/>
      <c r="G37" s="52"/>
    </row>
    <row r="38" spans="1:7" hidden="1" x14ac:dyDescent="0.2">
      <c r="A38" s="53"/>
      <c r="B38" s="55"/>
      <c r="C38" s="55"/>
      <c r="D38" s="55"/>
      <c r="E38" s="55"/>
      <c r="F38" s="55"/>
      <c r="G38" s="54"/>
    </row>
    <row r="39" spans="1:7" hidden="1" x14ac:dyDescent="0.2">
      <c r="A39" s="62"/>
      <c r="B39" s="171"/>
      <c r="C39" s="171"/>
      <c r="D39" s="171"/>
      <c r="E39" s="171"/>
      <c r="F39" s="171"/>
      <c r="G39" s="52"/>
    </row>
    <row r="40" spans="1:7" hidden="1" x14ac:dyDescent="0.2">
      <c r="A40" s="53"/>
      <c r="B40" s="55"/>
      <c r="C40" s="55"/>
      <c r="D40" s="55"/>
      <c r="E40" s="55"/>
      <c r="F40" s="55"/>
      <c r="G40" s="54"/>
    </row>
    <row r="41" spans="1:7" x14ac:dyDescent="0.2">
      <c r="A41" s="53"/>
      <c r="B41" s="55"/>
      <c r="C41" s="55"/>
      <c r="D41" s="55"/>
      <c r="E41" s="55"/>
      <c r="F41" s="55"/>
      <c r="G41" s="54"/>
    </row>
    <row r="42" spans="1:7" x14ac:dyDescent="0.2">
      <c r="A42" s="53"/>
      <c r="B42" s="55"/>
      <c r="C42" s="55"/>
      <c r="D42" s="55"/>
      <c r="E42" s="55"/>
      <c r="F42" s="55"/>
      <c r="G42" s="54"/>
    </row>
    <row r="43" spans="1:7" x14ac:dyDescent="0.2">
      <c r="A43" s="53"/>
      <c r="B43" s="55"/>
      <c r="C43" s="55"/>
      <c r="D43" s="55"/>
      <c r="E43" s="55"/>
      <c r="F43" s="55"/>
      <c r="G43" s="54"/>
    </row>
    <row r="44" spans="1:7" x14ac:dyDescent="0.2">
      <c r="A44" s="53"/>
      <c r="B44" s="55"/>
      <c r="C44" s="55"/>
      <c r="D44" s="55"/>
      <c r="E44" s="55"/>
      <c r="F44" s="55"/>
      <c r="G44" s="54"/>
    </row>
    <row r="45" spans="1:7" x14ac:dyDescent="0.2">
      <c r="A45" s="53"/>
      <c r="B45" s="55"/>
      <c r="C45" s="55"/>
      <c r="D45" s="55"/>
      <c r="E45" s="55"/>
      <c r="F45" s="55"/>
      <c r="G45" s="54"/>
    </row>
    <row r="46" spans="1:7" x14ac:dyDescent="0.2">
      <c r="A46" s="53"/>
      <c r="B46" s="55"/>
      <c r="C46" s="55"/>
      <c r="D46" s="55"/>
      <c r="E46" s="55"/>
      <c r="F46" s="55"/>
      <c r="G46" s="54"/>
    </row>
    <row r="47" spans="1:7"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A79" s="53"/>
      <c r="B79" s="55"/>
      <c r="C79" s="55"/>
      <c r="D79" s="55"/>
      <c r="E79" s="55"/>
      <c r="F79" s="55"/>
      <c r="G79" s="54"/>
    </row>
    <row r="80" spans="1:7" x14ac:dyDescent="0.2">
      <c r="A80" s="53"/>
      <c r="B80" s="55"/>
      <c r="C80" s="55"/>
      <c r="D80" s="55"/>
      <c r="E80" s="55"/>
      <c r="F80" s="55"/>
      <c r="G80" s="54"/>
    </row>
    <row r="81" spans="1:7" x14ac:dyDescent="0.2">
      <c r="A81" s="53"/>
      <c r="B81" s="55"/>
      <c r="C81" s="55"/>
      <c r="D81" s="55"/>
      <c r="E81" s="55"/>
      <c r="F81" s="55"/>
      <c r="G81" s="54"/>
    </row>
    <row r="82" spans="1:7" x14ac:dyDescent="0.2">
      <c r="A82" s="53"/>
      <c r="B82" s="55"/>
      <c r="C82" s="55"/>
      <c r="D82" s="55"/>
      <c r="E82" s="55"/>
      <c r="F82" s="55"/>
      <c r="G82" s="54"/>
    </row>
    <row r="83" spans="1:7" x14ac:dyDescent="0.2">
      <c r="B83" s="74"/>
      <c r="C83" s="74"/>
      <c r="D83" s="74"/>
      <c r="E83" s="74"/>
      <c r="F83" s="74"/>
    </row>
    <row r="84" spans="1:7" x14ac:dyDescent="0.2">
      <c r="B84" s="74"/>
      <c r="C84" s="74"/>
      <c r="D84" s="74"/>
      <c r="E84" s="74"/>
      <c r="F84" s="74"/>
    </row>
    <row r="85" spans="1:7" x14ac:dyDescent="0.2">
      <c r="B85" s="74"/>
      <c r="C85" s="74"/>
      <c r="D85" s="74"/>
      <c r="E85" s="74"/>
      <c r="F85" s="74"/>
    </row>
    <row r="86" spans="1:7" x14ac:dyDescent="0.2">
      <c r="B86" s="74"/>
      <c r="C86" s="74"/>
      <c r="D86" s="74"/>
      <c r="E86" s="74"/>
      <c r="F86" s="74"/>
    </row>
    <row r="87" spans="1:7" x14ac:dyDescent="0.2">
      <c r="B87" s="74"/>
      <c r="C87" s="74"/>
      <c r="D87" s="74"/>
      <c r="E87" s="74"/>
      <c r="F87" s="74"/>
    </row>
    <row r="88" spans="1:7" x14ac:dyDescent="0.2">
      <c r="B88" s="74"/>
      <c r="C88" s="74"/>
      <c r="D88" s="74"/>
      <c r="E88" s="74"/>
      <c r="F88" s="74"/>
    </row>
    <row r="89" spans="1:7" x14ac:dyDescent="0.2">
      <c r="B89" s="74"/>
      <c r="C89" s="74"/>
      <c r="D89" s="74"/>
      <c r="E89" s="74"/>
      <c r="F89" s="74"/>
    </row>
    <row r="90" spans="1:7" x14ac:dyDescent="0.2">
      <c r="B90" s="74"/>
      <c r="C90" s="74"/>
      <c r="D90" s="74"/>
      <c r="E90" s="74"/>
      <c r="F90" s="74"/>
    </row>
    <row r="91" spans="1:7" x14ac:dyDescent="0.2">
      <c r="B91" s="74"/>
      <c r="C91" s="74"/>
      <c r="D91" s="74"/>
      <c r="E91" s="74"/>
      <c r="F91" s="74"/>
    </row>
    <row r="92" spans="1:7" x14ac:dyDescent="0.2">
      <c r="B92" s="74"/>
      <c r="C92" s="74"/>
      <c r="D92" s="74"/>
      <c r="E92" s="74"/>
      <c r="F92" s="74"/>
    </row>
    <row r="93" spans="1:7" x14ac:dyDescent="0.2">
      <c r="B93" s="74"/>
      <c r="C93" s="74"/>
      <c r="D93" s="74"/>
      <c r="E93" s="74"/>
      <c r="F93" s="74"/>
    </row>
    <row r="94" spans="1:7" x14ac:dyDescent="0.2">
      <c r="B94" s="74"/>
      <c r="C94" s="74"/>
      <c r="D94" s="74"/>
      <c r="E94" s="74"/>
      <c r="F94" s="74"/>
    </row>
    <row r="95" spans="1:7" x14ac:dyDescent="0.2">
      <c r="A95" s="72"/>
      <c r="B95" s="74"/>
      <c r="C95" s="74"/>
      <c r="D95" s="74"/>
      <c r="E95" s="74"/>
      <c r="F95" s="74"/>
      <c r="G95" s="72"/>
    </row>
    <row r="96" spans="1:7" x14ac:dyDescent="0.2">
      <c r="A96" s="72"/>
      <c r="B96" s="74"/>
      <c r="C96" s="74"/>
      <c r="D96" s="74"/>
      <c r="E96" s="74"/>
      <c r="F96" s="74"/>
      <c r="G96" s="72"/>
    </row>
    <row r="97" spans="1:7" x14ac:dyDescent="0.2">
      <c r="A97" s="72"/>
      <c r="B97" s="74"/>
      <c r="C97" s="74"/>
      <c r="D97" s="74"/>
      <c r="E97" s="74"/>
      <c r="F97" s="74"/>
      <c r="G97" s="72"/>
    </row>
    <row r="98" spans="1:7" x14ac:dyDescent="0.2">
      <c r="A98" s="72"/>
      <c r="B98" s="74"/>
      <c r="C98" s="74"/>
      <c r="D98" s="74"/>
      <c r="E98" s="74"/>
      <c r="F98" s="74"/>
      <c r="G98" s="72"/>
    </row>
    <row r="99" spans="1:7" x14ac:dyDescent="0.2">
      <c r="A99" s="72"/>
      <c r="B99" s="74"/>
      <c r="C99" s="74"/>
      <c r="D99" s="74"/>
      <c r="E99" s="74"/>
      <c r="F99" s="74"/>
      <c r="G99" s="72"/>
    </row>
    <row r="100" spans="1:7" x14ac:dyDescent="0.2">
      <c r="A100" s="72"/>
      <c r="B100" s="74"/>
      <c r="C100" s="74"/>
      <c r="D100" s="74"/>
      <c r="E100" s="74"/>
      <c r="F100" s="74"/>
      <c r="G100" s="72"/>
    </row>
    <row r="101" spans="1:7" x14ac:dyDescent="0.2">
      <c r="A101" s="72"/>
      <c r="B101" s="74"/>
      <c r="C101" s="74"/>
      <c r="D101" s="74"/>
      <c r="E101" s="74"/>
      <c r="F101" s="74"/>
      <c r="G101" s="72"/>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4"/>
      <c r="C135" s="74"/>
      <c r="D135" s="74"/>
      <c r="E135" s="74"/>
      <c r="F135" s="74"/>
      <c r="G135" s="72"/>
    </row>
    <row r="136" spans="1:7" x14ac:dyDescent="0.2">
      <c r="A136" s="72"/>
      <c r="B136" s="74"/>
      <c r="C136" s="74"/>
      <c r="D136" s="74"/>
      <c r="E136" s="74"/>
      <c r="F136" s="74"/>
      <c r="G136" s="72"/>
    </row>
    <row r="137" spans="1:7" x14ac:dyDescent="0.2">
      <c r="A137" s="72"/>
      <c r="B137" s="74"/>
      <c r="C137" s="74"/>
      <c r="D137" s="74"/>
      <c r="E137" s="74"/>
      <c r="F137" s="74"/>
      <c r="G137" s="72"/>
    </row>
    <row r="138" spans="1:7" x14ac:dyDescent="0.2">
      <c r="A138" s="72"/>
      <c r="B138" s="74"/>
      <c r="C138" s="74"/>
      <c r="D138" s="74"/>
      <c r="E138" s="74"/>
      <c r="F138" s="74"/>
      <c r="G138" s="72"/>
    </row>
    <row r="139" spans="1:7" x14ac:dyDescent="0.2">
      <c r="A139" s="72"/>
      <c r="B139" s="73"/>
      <c r="C139" s="73"/>
      <c r="D139" s="73"/>
      <c r="E139" s="73"/>
      <c r="F139" s="73"/>
      <c r="G139" s="72"/>
    </row>
    <row r="140" spans="1:7" x14ac:dyDescent="0.2">
      <c r="A140" s="72"/>
      <c r="B140" s="73"/>
      <c r="C140" s="73"/>
      <c r="D140" s="73"/>
      <c r="E140" s="73"/>
      <c r="F140" s="73"/>
      <c r="G140" s="72"/>
    </row>
    <row r="141" spans="1:7" x14ac:dyDescent="0.2">
      <c r="A141" s="72"/>
      <c r="B141" s="73"/>
      <c r="C141" s="73"/>
      <c r="D141" s="73"/>
      <c r="E141" s="73"/>
      <c r="F141" s="73"/>
      <c r="G141" s="72"/>
    </row>
    <row r="142" spans="1:7" x14ac:dyDescent="0.2">
      <c r="A142" s="72"/>
      <c r="B142" s="73"/>
      <c r="C142" s="73"/>
      <c r="D142" s="73"/>
      <c r="E142" s="73"/>
      <c r="F142" s="73"/>
      <c r="G142" s="72"/>
    </row>
    <row r="143" spans="1:7" x14ac:dyDescent="0.2">
      <c r="A143" s="72"/>
      <c r="B143" s="73"/>
      <c r="C143" s="73"/>
      <c r="D143" s="73"/>
      <c r="E143" s="73"/>
      <c r="F143" s="73"/>
      <c r="G143" s="72"/>
    </row>
    <row r="144" spans="1:7" x14ac:dyDescent="0.2">
      <c r="A144" s="72"/>
      <c r="B144" s="73"/>
      <c r="C144" s="73"/>
      <c r="D144" s="73"/>
      <c r="E144" s="73"/>
      <c r="F144" s="73"/>
      <c r="G144" s="72"/>
    </row>
    <row r="145" spans="1:7" x14ac:dyDescent="0.2">
      <c r="A145" s="72"/>
      <c r="B145" s="73"/>
      <c r="C145" s="73"/>
      <c r="D145" s="73"/>
      <c r="E145" s="73"/>
      <c r="F145" s="73"/>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row r="154" spans="1:7" x14ac:dyDescent="0.2">
      <c r="A154" s="72"/>
      <c r="B154" s="73"/>
      <c r="C154" s="73"/>
      <c r="D154" s="73"/>
      <c r="E154" s="73"/>
      <c r="F154" s="73"/>
      <c r="G154" s="72"/>
    </row>
    <row r="155" spans="1:7" x14ac:dyDescent="0.2">
      <c r="A155" s="72"/>
      <c r="B155" s="73"/>
      <c r="C155" s="73"/>
      <c r="D155" s="73"/>
      <c r="E155" s="73"/>
      <c r="F155" s="73"/>
      <c r="G155" s="72"/>
    </row>
    <row r="156" spans="1:7" x14ac:dyDescent="0.2">
      <c r="A156" s="72"/>
      <c r="B156" s="73"/>
      <c r="C156" s="73"/>
      <c r="D156" s="73"/>
      <c r="E156" s="73"/>
      <c r="F156" s="73"/>
      <c r="G156" s="72"/>
    </row>
    <row r="157" spans="1:7" x14ac:dyDescent="0.2">
      <c r="A157" s="72"/>
      <c r="B157" s="73"/>
      <c r="C157" s="73"/>
      <c r="D157" s="73"/>
      <c r="E157" s="73"/>
      <c r="F157" s="73"/>
      <c r="G157" s="72"/>
    </row>
  </sheetData>
  <mergeCells count="18">
    <mergeCell ref="B32:F32"/>
    <mergeCell ref="B34:F34"/>
    <mergeCell ref="B39:F39"/>
    <mergeCell ref="B28:F28"/>
    <mergeCell ref="B30:F30"/>
    <mergeCell ref="B37:F37"/>
    <mergeCell ref="B26:F26"/>
    <mergeCell ref="A1:G1"/>
    <mergeCell ref="F2:G2"/>
    <mergeCell ref="B8:F8"/>
    <mergeCell ref="B10:F10"/>
    <mergeCell ref="B24:F24"/>
    <mergeCell ref="B20:F20"/>
    <mergeCell ref="B22:F22"/>
    <mergeCell ref="B16:F16"/>
    <mergeCell ref="B18:F18"/>
    <mergeCell ref="B12:F12"/>
    <mergeCell ref="B14:F14"/>
  </mergeCells>
  <hyperlinks>
    <hyperlink ref="A8" location="'Seite 5 - Tabelle 1'!A1" display="1."/>
    <hyperlink ref="A12" location="'Seite 7 - Tabelle 2'!A1" display="2."/>
    <hyperlink ref="A14" location="'Seite 8 - Karte 2.1'!A1" display="2.1"/>
    <hyperlink ref="A16" location="'Seite 9 - Tabelle 3'!A1" display="3."/>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Kaufpreise der gesamten landwirtschaftlichen Flächen in Schleswig-Holstein für 2016 und 2017 nach Naturräumen"/>
    <hyperlink ref="B28:F28" location="'Seite 15 - Tabelle 6'!A1" display="Kaufpreise der gesamten landwirtschaftlichen Flächen in Schleswig-Holstein für 2016 und 2017 in den Naturräumen"/>
    <hyperlink ref="B26:F26" location="'Seite 14 - Karte 5.1'!A1" display="Karte: Kaufpreise der gesamten landwirtschaftlichen Flächen in Schleswig-Holstein für 2016 und 2017 nach Kreisen"/>
    <hyperlink ref="B24:F24" location="'Seite 13 - Tabelle 5'!A1" display="Kaufpreise der gesamten landwirtschaftlichen Flächen in Schleswig-Holstein für 2016 und 2017 in den Kreisen"/>
    <hyperlink ref="B22:F22" location="'Seite 12 - Karte 4.1'!A1" display="Karte: Kaufpreise für Dauergrünland in Schleswig-Holstein für 2016 und 2017 nach Naturräumen"/>
    <hyperlink ref="B20:F20" location="'Seite 11 - Tabelle 4'!A1" display="Kaufpreise des Dauergrünlandes in Schleswig-Holstein für 2016 und 2017 in den Naturräumen"/>
    <hyperlink ref="B18:F18" location="'Seite 10 - Karte 3.1'!A1" display="Karte: Kaufpreise für Dauergrünland in Schleswig-Holstein für 2016 und 2017 nach Kreisen"/>
    <hyperlink ref="B16:F16" location="'Seite 9 - Tabelle 3'!A1" display="Kaufpreise des Dauergrünlandes in Schleswig-Holstein für 2016 und 2017 in den Kreisen"/>
    <hyperlink ref="B14:F14" location="'Seite 8 - Karte 2.1'!A1" display="Karte: Kaufpreise für Ackerland in Schleswig-Holstein für 2016 und 2017 nach Naturräumen"/>
    <hyperlink ref="B12:F12" location="'Seite 7 - Tabelle 2'!A1" display="Kaufpreise des Ackerlandes in Schleswig-Holstein für 2016 und 2017 in den Naturräumen"/>
    <hyperlink ref="B10:F10" location="'Seite 6 - Karte 1.1'!A1" display="Karte: Kaufpreise für Ackerland in Schleswig-Holstein für 2016 und 2017 nach Kreisen"/>
    <hyperlink ref="B8:F8" location="'Seite 5 - Tabelle 1'!A1" display="Kaufpreise des Ackerlandes in Schleswig-Holstein für 2016 und 2017 in den Kreisen"/>
    <hyperlink ref="A4" location="'Seite 4 - Vorbemerkungen'!A1" display="Vorbemerkung"/>
    <hyperlink ref="A10" location="'Seite 6 - Karte 1.1'!A1" display="1.1"/>
    <hyperlink ref="B32:F32" location="'Seite 17 - Zeitreihe 7'!A1" display="Zeitreihe der durchschnittlichen Kaufentgelte in Schleswig-Holstein zwischen 2015 und 2019"/>
    <hyperlink ref="A32" location="'Seite 17 - Zeitreihe 7'!A1" display="7."/>
    <hyperlink ref="A34" location="'Seiten 18-19 - Zeitreihe 7.1'!A1" display="7.1"/>
    <hyperlink ref="B34:F34" location="'Seiten 18-19 - Zeitreihe 7.1'!A1" display="Zeitreihe der durchschnittlichen Kaufentgelte in Schleswig-Holstein zwischen 2015 und 2019 in den Hauptnaturräumen"/>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
  <sheetViews>
    <sheetView showGridLines="0" view="pageLayout" topLeftCell="A40" zoomScaleNormal="100" workbookViewId="0">
      <selection activeCell="A29" sqref="A29"/>
    </sheetView>
  </sheetViews>
  <sheetFormatPr baseColWidth="10" defaultColWidth="11.28515625" defaultRowHeight="12.75" x14ac:dyDescent="0.2"/>
  <cols>
    <col min="1" max="1" width="92.42578125" style="47" customWidth="1"/>
    <col min="2" max="16384" width="11.28515625" style="47"/>
  </cols>
  <sheetData>
    <row r="18" spans="1:1" x14ac:dyDescent="0.2">
      <c r="A18" s="47" t="s">
        <v>153</v>
      </c>
    </row>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Layout" zoomScaleNormal="100" workbookViewId="0">
      <selection activeCell="A29" sqref="A29"/>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179" t="s">
        <v>171</v>
      </c>
      <c r="B1" s="179"/>
      <c r="C1" s="179"/>
      <c r="D1" s="179"/>
      <c r="E1" s="179"/>
    </row>
    <row r="2" spans="1:14" x14ac:dyDescent="0.2">
      <c r="G2" s="94"/>
      <c r="H2" s="94"/>
      <c r="I2" s="94"/>
      <c r="J2" s="94"/>
      <c r="K2" s="94"/>
      <c r="L2" s="94"/>
      <c r="M2" s="94"/>
      <c r="N2" s="94"/>
    </row>
    <row r="3" spans="1:14" ht="24" x14ac:dyDescent="0.2">
      <c r="A3" s="175" t="s">
        <v>127</v>
      </c>
      <c r="B3" s="177" t="s">
        <v>75</v>
      </c>
      <c r="C3" s="180" t="s">
        <v>150</v>
      </c>
      <c r="D3" s="76" t="s">
        <v>131</v>
      </c>
      <c r="E3" s="182" t="s">
        <v>130</v>
      </c>
      <c r="F3" s="183"/>
    </row>
    <row r="4" spans="1:14" x14ac:dyDescent="0.2">
      <c r="A4" s="176"/>
      <c r="B4" s="178"/>
      <c r="C4" s="181"/>
      <c r="D4" s="146" t="s">
        <v>73</v>
      </c>
      <c r="E4" s="184" t="s">
        <v>74</v>
      </c>
      <c r="F4" s="185"/>
    </row>
    <row r="5" spans="1:14" x14ac:dyDescent="0.2">
      <c r="A5" s="64"/>
      <c r="B5" s="64"/>
      <c r="C5" s="104"/>
      <c r="D5" s="65"/>
      <c r="E5" s="65"/>
      <c r="F5" s="65"/>
    </row>
    <row r="6" spans="1:14" x14ac:dyDescent="0.2">
      <c r="A6" s="144" t="s">
        <v>76</v>
      </c>
      <c r="B6" s="144" t="s">
        <v>77</v>
      </c>
      <c r="C6" s="114">
        <v>47</v>
      </c>
      <c r="D6" s="71">
        <v>34519.589999999997</v>
      </c>
      <c r="E6" s="71">
        <v>285.41000000000003</v>
      </c>
      <c r="F6" s="71"/>
    </row>
    <row r="7" spans="1:14" x14ac:dyDescent="0.2">
      <c r="A7" s="143" t="s">
        <v>78</v>
      </c>
      <c r="B7" s="143" t="s">
        <v>79</v>
      </c>
      <c r="C7" s="113">
        <v>40</v>
      </c>
      <c r="D7" s="70">
        <v>33682.870000000003</v>
      </c>
      <c r="E7" s="70">
        <v>259.01</v>
      </c>
      <c r="F7" s="70"/>
    </row>
    <row r="8" spans="1:14" x14ac:dyDescent="0.2">
      <c r="A8" s="144" t="s">
        <v>80</v>
      </c>
      <c r="B8" s="144" t="s">
        <v>81</v>
      </c>
      <c r="C8" s="114">
        <v>49</v>
      </c>
      <c r="D8" s="71">
        <v>35055.06</v>
      </c>
      <c r="E8" s="71">
        <v>370.41</v>
      </c>
      <c r="F8" s="71"/>
    </row>
    <row r="9" spans="1:14" x14ac:dyDescent="0.2">
      <c r="A9" s="143" t="s">
        <v>82</v>
      </c>
      <c r="B9" s="143" t="s">
        <v>83</v>
      </c>
      <c r="C9" s="113">
        <v>69</v>
      </c>
      <c r="D9" s="70">
        <v>41021.49</v>
      </c>
      <c r="E9" s="70">
        <v>900.55</v>
      </c>
      <c r="F9" s="70"/>
    </row>
    <row r="10" spans="1:14" x14ac:dyDescent="0.2">
      <c r="A10" s="144" t="s">
        <v>84</v>
      </c>
      <c r="B10" s="144" t="s">
        <v>85</v>
      </c>
      <c r="C10" s="114">
        <v>12</v>
      </c>
      <c r="D10" s="71">
        <v>38281.870000000003</v>
      </c>
      <c r="E10" s="71">
        <v>82.51</v>
      </c>
      <c r="F10" s="71"/>
    </row>
    <row r="11" spans="1:14" x14ac:dyDescent="0.2">
      <c r="A11" s="143" t="s">
        <v>86</v>
      </c>
      <c r="B11" s="143" t="s">
        <v>87</v>
      </c>
      <c r="C11" s="113">
        <v>42</v>
      </c>
      <c r="D11" s="70">
        <v>33893.370000000003</v>
      </c>
      <c r="E11" s="70">
        <v>300.39</v>
      </c>
      <c r="F11" s="70"/>
    </row>
    <row r="12" spans="1:14" x14ac:dyDescent="0.2">
      <c r="A12" s="144" t="s">
        <v>88</v>
      </c>
      <c r="B12" s="144" t="s">
        <v>89</v>
      </c>
      <c r="C12" s="114">
        <v>85</v>
      </c>
      <c r="D12" s="71">
        <v>33275.360000000001</v>
      </c>
      <c r="E12" s="71">
        <v>532.35</v>
      </c>
      <c r="F12" s="71"/>
    </row>
    <row r="13" spans="1:14" x14ac:dyDescent="0.2">
      <c r="A13" s="143" t="s">
        <v>90</v>
      </c>
      <c r="B13" s="143" t="s">
        <v>91</v>
      </c>
      <c r="C13" s="113">
        <v>59</v>
      </c>
      <c r="D13" s="70">
        <v>33814.22</v>
      </c>
      <c r="E13" s="70">
        <v>485.35</v>
      </c>
      <c r="F13" s="70"/>
    </row>
    <row r="14" spans="1:14" x14ac:dyDescent="0.2">
      <c r="A14" s="144" t="s">
        <v>92</v>
      </c>
      <c r="B14" s="144" t="s">
        <v>93</v>
      </c>
      <c r="C14" s="114">
        <v>49</v>
      </c>
      <c r="D14" s="71">
        <v>33539.1</v>
      </c>
      <c r="E14" s="71">
        <v>290.38</v>
      </c>
      <c r="F14" s="71"/>
    </row>
    <row r="15" spans="1:14" x14ac:dyDescent="0.2">
      <c r="A15" s="143" t="s">
        <v>94</v>
      </c>
      <c r="B15" s="143" t="s">
        <v>95</v>
      </c>
      <c r="C15" s="113">
        <v>23</v>
      </c>
      <c r="D15" s="70">
        <v>30858.1</v>
      </c>
      <c r="E15" s="70">
        <v>192.06</v>
      </c>
      <c r="F15" s="70"/>
    </row>
    <row r="16" spans="1:14" x14ac:dyDescent="0.2">
      <c r="A16" s="144" t="s">
        <v>96</v>
      </c>
      <c r="B16" s="144" t="s">
        <v>97</v>
      </c>
      <c r="C16" s="114">
        <v>29</v>
      </c>
      <c r="D16" s="71">
        <v>45560.959999999999</v>
      </c>
      <c r="E16" s="71">
        <v>205.12</v>
      </c>
      <c r="F16" s="71"/>
    </row>
    <row r="17" spans="1:12" x14ac:dyDescent="0.2">
      <c r="A17" s="69"/>
      <c r="B17" s="69"/>
      <c r="C17" s="113"/>
      <c r="D17" s="70"/>
      <c r="E17" s="70"/>
      <c r="F17" s="70"/>
    </row>
    <row r="18" spans="1:12" x14ac:dyDescent="0.2">
      <c r="A18" s="173" t="s">
        <v>55</v>
      </c>
      <c r="B18" s="174"/>
      <c r="C18" s="121">
        <v>504</v>
      </c>
      <c r="D18" s="75">
        <v>35513.26</v>
      </c>
      <c r="E18" s="75">
        <v>3903.56</v>
      </c>
      <c r="F18" s="75"/>
    </row>
    <row r="20" spans="1:12" ht="16.899999999999999" customHeight="1" x14ac:dyDescent="0.2">
      <c r="A20" s="172" t="s">
        <v>188</v>
      </c>
      <c r="B20" s="172"/>
      <c r="C20" s="172"/>
      <c r="D20" s="172"/>
      <c r="E20" s="172"/>
      <c r="F20" s="172"/>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view="pageLayout" topLeftCell="A13" zoomScaleNormal="100" workbookViewId="0">
      <selection activeCell="A29" sqref="A29"/>
    </sheetView>
  </sheetViews>
  <sheetFormatPr baseColWidth="10" defaultRowHeight="12.75" x14ac:dyDescent="0.2"/>
  <cols>
    <col min="10" max="10" width="69.5703125" customWidth="1"/>
  </cols>
  <sheetData>
    <row r="1" spans="1:11" x14ac:dyDescent="0.2">
      <c r="A1" s="179" t="s">
        <v>172</v>
      </c>
      <c r="B1" s="179"/>
      <c r="C1" s="179"/>
      <c r="D1" s="179"/>
      <c r="E1" s="179"/>
      <c r="F1" s="179"/>
      <c r="G1" s="179"/>
      <c r="H1" s="179"/>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10" zoomScaleNormal="100" workbookViewId="0">
      <selection activeCell="A29" sqref="A29"/>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179" t="s">
        <v>173</v>
      </c>
      <c r="B1" s="179"/>
      <c r="C1" s="179"/>
      <c r="D1" s="179"/>
      <c r="E1" s="179"/>
      <c r="F1" s="179"/>
    </row>
    <row r="3" spans="1:6" ht="51.75" customHeight="1" x14ac:dyDescent="0.2">
      <c r="A3" s="186" t="s">
        <v>98</v>
      </c>
      <c r="B3" s="188" t="s">
        <v>99</v>
      </c>
      <c r="C3" s="180" t="s">
        <v>150</v>
      </c>
      <c r="D3" s="76" t="s">
        <v>131</v>
      </c>
      <c r="E3" s="182" t="s">
        <v>134</v>
      </c>
      <c r="F3" s="183"/>
    </row>
    <row r="4" spans="1:6" x14ac:dyDescent="0.2">
      <c r="A4" s="187"/>
      <c r="B4" s="181"/>
      <c r="C4" s="181"/>
      <c r="D4" s="146" t="s">
        <v>73</v>
      </c>
      <c r="E4" s="189" t="s">
        <v>74</v>
      </c>
      <c r="F4" s="190"/>
    </row>
    <row r="5" spans="1:6" x14ac:dyDescent="0.2">
      <c r="A5" s="79"/>
      <c r="B5" s="69"/>
      <c r="C5" s="106"/>
      <c r="D5" s="105"/>
      <c r="E5" s="105"/>
      <c r="F5" s="80"/>
    </row>
    <row r="6" spans="1:6" x14ac:dyDescent="0.2">
      <c r="A6" s="81" t="s">
        <v>100</v>
      </c>
      <c r="B6" s="66" t="s">
        <v>101</v>
      </c>
      <c r="C6" s="112">
        <v>15</v>
      </c>
      <c r="D6" s="67">
        <v>35824.6</v>
      </c>
      <c r="E6" s="67">
        <v>89.35</v>
      </c>
      <c r="F6" s="68"/>
    </row>
    <row r="7" spans="1:6" x14ac:dyDescent="0.2">
      <c r="A7" s="79"/>
      <c r="B7" s="69" t="s">
        <v>102</v>
      </c>
      <c r="C7" s="113">
        <v>14</v>
      </c>
      <c r="D7" s="70">
        <v>31332.32</v>
      </c>
      <c r="E7" s="70">
        <v>60.2</v>
      </c>
      <c r="F7" s="80"/>
    </row>
    <row r="8" spans="1:6" x14ac:dyDescent="0.2">
      <c r="A8" s="81"/>
      <c r="B8" s="66" t="s">
        <v>103</v>
      </c>
      <c r="C8" s="114">
        <v>8</v>
      </c>
      <c r="D8" s="71">
        <v>24511.62</v>
      </c>
      <c r="E8" s="71">
        <v>36.869999999999997</v>
      </c>
      <c r="F8" s="82"/>
    </row>
    <row r="9" spans="1:6" x14ac:dyDescent="0.2">
      <c r="A9" s="79"/>
      <c r="B9" s="69" t="s">
        <v>104</v>
      </c>
      <c r="C9" s="113">
        <v>17</v>
      </c>
      <c r="D9" s="70">
        <v>49836.81</v>
      </c>
      <c r="E9" s="70">
        <v>101.28</v>
      </c>
      <c r="F9" s="80"/>
    </row>
    <row r="10" spans="1:6" x14ac:dyDescent="0.2">
      <c r="A10" s="81"/>
      <c r="B10" s="66" t="s">
        <v>105</v>
      </c>
      <c r="C10" s="114">
        <v>53</v>
      </c>
      <c r="D10" s="71">
        <v>30213.5</v>
      </c>
      <c r="E10" s="71">
        <v>318.81</v>
      </c>
      <c r="F10" s="82"/>
    </row>
    <row r="11" spans="1:6" x14ac:dyDescent="0.2">
      <c r="A11" s="79"/>
      <c r="B11" s="69" t="s">
        <v>106</v>
      </c>
      <c r="C11" s="113">
        <v>12</v>
      </c>
      <c r="D11" s="70">
        <v>34538.9</v>
      </c>
      <c r="E11" s="70">
        <v>69.760000000000005</v>
      </c>
      <c r="F11" s="80"/>
    </row>
    <row r="12" spans="1:6" x14ac:dyDescent="0.2">
      <c r="A12" s="81"/>
      <c r="B12" s="66" t="s">
        <v>107</v>
      </c>
      <c r="C12" s="114">
        <v>4</v>
      </c>
      <c r="D12" s="71">
        <v>31392.42</v>
      </c>
      <c r="E12" s="71">
        <v>22.83</v>
      </c>
      <c r="F12" s="82"/>
    </row>
    <row r="13" spans="1:6" x14ac:dyDescent="0.2">
      <c r="A13" s="79"/>
      <c r="B13" s="69" t="s">
        <v>108</v>
      </c>
      <c r="C13" s="113" t="s">
        <v>151</v>
      </c>
      <c r="D13" s="70" t="s">
        <v>151</v>
      </c>
      <c r="E13" s="70" t="s">
        <v>151</v>
      </c>
      <c r="F13" s="80"/>
    </row>
    <row r="14" spans="1:6" x14ac:dyDescent="0.2">
      <c r="A14" s="81"/>
      <c r="B14" s="66"/>
      <c r="C14" s="114"/>
      <c r="D14" s="71"/>
      <c r="E14" s="71"/>
      <c r="F14" s="82"/>
    </row>
    <row r="15" spans="1:6" x14ac:dyDescent="0.2">
      <c r="A15" s="79"/>
      <c r="B15" s="69" t="s">
        <v>109</v>
      </c>
      <c r="C15" s="113">
        <v>123</v>
      </c>
      <c r="D15" s="70">
        <v>33826.769999999997</v>
      </c>
      <c r="E15" s="70">
        <v>699.11</v>
      </c>
      <c r="F15" s="80"/>
    </row>
    <row r="16" spans="1:6" x14ac:dyDescent="0.2">
      <c r="A16" s="86"/>
      <c r="B16" s="66"/>
      <c r="C16" s="115"/>
      <c r="D16" s="116"/>
      <c r="E16" s="116"/>
      <c r="F16" s="86"/>
    </row>
    <row r="17" spans="1:6" x14ac:dyDescent="0.2">
      <c r="A17" s="79" t="s">
        <v>110</v>
      </c>
      <c r="B17" s="69" t="s">
        <v>111</v>
      </c>
      <c r="C17" s="117">
        <v>31</v>
      </c>
      <c r="D17" s="118">
        <v>36991.120000000003</v>
      </c>
      <c r="E17" s="118">
        <v>262.20999999999998</v>
      </c>
      <c r="F17" s="84"/>
    </row>
    <row r="18" spans="1:6" x14ac:dyDescent="0.2">
      <c r="A18" s="81"/>
      <c r="B18" s="66" t="s">
        <v>112</v>
      </c>
      <c r="C18" s="114">
        <v>22</v>
      </c>
      <c r="D18" s="71">
        <v>50001.85</v>
      </c>
      <c r="E18" s="71">
        <v>378.09</v>
      </c>
      <c r="F18" s="82"/>
    </row>
    <row r="19" spans="1:6" x14ac:dyDescent="0.2">
      <c r="A19" s="79"/>
      <c r="B19" s="69" t="s">
        <v>113</v>
      </c>
      <c r="C19" s="113">
        <v>61</v>
      </c>
      <c r="D19" s="70">
        <v>33971.08</v>
      </c>
      <c r="E19" s="70">
        <v>420.34</v>
      </c>
      <c r="F19" s="80"/>
    </row>
    <row r="20" spans="1:6" x14ac:dyDescent="0.2">
      <c r="A20" s="81"/>
      <c r="B20" s="66" t="s">
        <v>114</v>
      </c>
      <c r="C20" s="114">
        <v>108</v>
      </c>
      <c r="D20" s="71">
        <v>36575.07</v>
      </c>
      <c r="E20" s="71">
        <v>933.13</v>
      </c>
      <c r="F20" s="82"/>
    </row>
    <row r="21" spans="1:6" x14ac:dyDescent="0.2">
      <c r="A21" s="79"/>
      <c r="B21" s="69" t="s">
        <v>115</v>
      </c>
      <c r="C21" s="113">
        <v>34</v>
      </c>
      <c r="D21" s="70">
        <v>33711.83</v>
      </c>
      <c r="E21" s="70">
        <v>229.27</v>
      </c>
      <c r="F21" s="80"/>
    </row>
    <row r="22" spans="1:6" x14ac:dyDescent="0.2">
      <c r="A22" s="81"/>
      <c r="B22" s="66" t="s">
        <v>116</v>
      </c>
      <c r="C22" s="114">
        <v>7</v>
      </c>
      <c r="D22" s="71">
        <v>33083.870000000003</v>
      </c>
      <c r="E22" s="71">
        <v>59.22</v>
      </c>
      <c r="F22" s="82"/>
    </row>
    <row r="23" spans="1:6" x14ac:dyDescent="0.2">
      <c r="A23" s="79"/>
      <c r="B23" s="69"/>
      <c r="C23" s="113"/>
      <c r="D23" s="70"/>
      <c r="E23" s="70"/>
      <c r="F23" s="80"/>
    </row>
    <row r="24" spans="1:6" x14ac:dyDescent="0.2">
      <c r="A24" s="81"/>
      <c r="B24" s="66" t="s">
        <v>109</v>
      </c>
      <c r="C24" s="114">
        <v>263</v>
      </c>
      <c r="D24" s="71">
        <v>36680.22</v>
      </c>
      <c r="E24" s="71">
        <v>2282.2600000000002</v>
      </c>
      <c r="F24" s="82"/>
    </row>
    <row r="25" spans="1:6" x14ac:dyDescent="0.2">
      <c r="A25" s="79"/>
      <c r="B25" s="69"/>
      <c r="C25" s="113"/>
      <c r="D25" s="70"/>
      <c r="E25" s="70"/>
      <c r="F25" s="80"/>
    </row>
    <row r="26" spans="1:6" x14ac:dyDescent="0.2">
      <c r="A26" s="81" t="s">
        <v>117</v>
      </c>
      <c r="B26" s="66" t="s">
        <v>118</v>
      </c>
      <c r="C26" s="112">
        <v>21</v>
      </c>
      <c r="D26" s="67">
        <v>42958.79</v>
      </c>
      <c r="E26" s="67">
        <v>135.86000000000001</v>
      </c>
      <c r="F26" s="68"/>
    </row>
    <row r="27" spans="1:6" x14ac:dyDescent="0.2">
      <c r="A27" s="79"/>
      <c r="B27" s="69" t="s">
        <v>119</v>
      </c>
      <c r="C27" s="113">
        <v>14</v>
      </c>
      <c r="D27" s="70">
        <v>38643.68</v>
      </c>
      <c r="E27" s="70">
        <v>151.27000000000001</v>
      </c>
      <c r="F27" s="80"/>
    </row>
    <row r="28" spans="1:6" x14ac:dyDescent="0.2">
      <c r="A28" s="81"/>
      <c r="B28" s="66" t="s">
        <v>120</v>
      </c>
      <c r="C28" s="114">
        <v>10</v>
      </c>
      <c r="D28" s="71">
        <v>30677.05</v>
      </c>
      <c r="E28" s="71">
        <v>95.01</v>
      </c>
      <c r="F28" s="82"/>
    </row>
    <row r="29" spans="1:6" x14ac:dyDescent="0.2">
      <c r="A29" s="79"/>
      <c r="B29" s="69" t="s">
        <v>121</v>
      </c>
      <c r="C29" s="113">
        <v>13</v>
      </c>
      <c r="D29" s="70">
        <v>34922.730000000003</v>
      </c>
      <c r="E29" s="70">
        <v>95.03</v>
      </c>
      <c r="F29" s="80"/>
    </row>
    <row r="30" spans="1:6" x14ac:dyDescent="0.2">
      <c r="A30" s="81"/>
      <c r="B30" s="66" t="s">
        <v>122</v>
      </c>
      <c r="C30" s="114">
        <v>7</v>
      </c>
      <c r="D30" s="71">
        <v>35704.33</v>
      </c>
      <c r="E30" s="71">
        <v>64.8</v>
      </c>
      <c r="F30" s="82"/>
    </row>
    <row r="31" spans="1:6" x14ac:dyDescent="0.2">
      <c r="A31" s="79"/>
      <c r="B31" s="69"/>
      <c r="C31" s="113"/>
      <c r="D31" s="70"/>
      <c r="E31" s="70"/>
      <c r="F31" s="80"/>
    </row>
    <row r="32" spans="1:6" x14ac:dyDescent="0.2">
      <c r="A32" s="81"/>
      <c r="B32" s="66" t="s">
        <v>109</v>
      </c>
      <c r="C32" s="114">
        <v>65</v>
      </c>
      <c r="D32" s="71">
        <v>37751.42</v>
      </c>
      <c r="E32" s="71">
        <v>541.96</v>
      </c>
      <c r="F32" s="82"/>
    </row>
    <row r="33" spans="1:12" x14ac:dyDescent="0.2">
      <c r="A33" s="87"/>
      <c r="B33" s="69"/>
      <c r="C33" s="119"/>
      <c r="D33" s="120"/>
      <c r="E33" s="120"/>
      <c r="F33" s="87"/>
    </row>
    <row r="34" spans="1:12" x14ac:dyDescent="0.2">
      <c r="A34" s="81" t="s">
        <v>123</v>
      </c>
      <c r="B34" s="66" t="s">
        <v>124</v>
      </c>
      <c r="C34" s="112">
        <v>28</v>
      </c>
      <c r="D34" s="67">
        <v>30077.01</v>
      </c>
      <c r="E34" s="67">
        <v>163.12</v>
      </c>
      <c r="F34" s="68"/>
    </row>
    <row r="35" spans="1:12" x14ac:dyDescent="0.2">
      <c r="A35" s="79"/>
      <c r="B35" s="69" t="s">
        <v>125</v>
      </c>
      <c r="C35" s="113" t="s">
        <v>155</v>
      </c>
      <c r="D35" s="70" t="s">
        <v>155</v>
      </c>
      <c r="E35" s="70" t="s">
        <v>155</v>
      </c>
      <c r="F35" s="80"/>
    </row>
    <row r="36" spans="1:12" x14ac:dyDescent="0.2">
      <c r="A36" s="81"/>
      <c r="B36" s="66" t="s">
        <v>126</v>
      </c>
      <c r="C36" s="114" t="s">
        <v>155</v>
      </c>
      <c r="D36" s="71" t="s">
        <v>155</v>
      </c>
      <c r="E36" s="71" t="s">
        <v>155</v>
      </c>
      <c r="F36" s="82"/>
    </row>
    <row r="37" spans="1:12" x14ac:dyDescent="0.2">
      <c r="A37" s="79"/>
      <c r="B37" s="69"/>
      <c r="C37" s="113"/>
      <c r="D37" s="70"/>
      <c r="E37" s="70"/>
      <c r="F37" s="80"/>
    </row>
    <row r="38" spans="1:12" x14ac:dyDescent="0.2">
      <c r="A38" s="81"/>
      <c r="B38" s="66" t="s">
        <v>109</v>
      </c>
      <c r="C38" s="114">
        <v>53</v>
      </c>
      <c r="D38" s="71">
        <v>30891.56</v>
      </c>
      <c r="E38" s="71">
        <v>380.23</v>
      </c>
      <c r="F38" s="82"/>
    </row>
    <row r="39" spans="1:12" x14ac:dyDescent="0.2">
      <c r="A39" s="69"/>
      <c r="B39" s="69"/>
      <c r="C39" s="113"/>
      <c r="D39" s="70"/>
      <c r="E39" s="70"/>
      <c r="F39" s="80"/>
    </row>
    <row r="40" spans="1:12" x14ac:dyDescent="0.2">
      <c r="A40" s="173" t="s">
        <v>55</v>
      </c>
      <c r="B40" s="174"/>
      <c r="C40" s="121">
        <v>504</v>
      </c>
      <c r="D40" s="75">
        <v>35513.26</v>
      </c>
      <c r="E40" s="75">
        <v>3903.56</v>
      </c>
      <c r="F40" s="88"/>
    </row>
    <row r="42" spans="1:12" ht="16.899999999999999" customHeight="1" x14ac:dyDescent="0.2">
      <c r="A42" s="172" t="s">
        <v>188</v>
      </c>
      <c r="B42" s="172"/>
      <c r="C42" s="172"/>
      <c r="D42" s="172"/>
      <c r="E42" s="172"/>
      <c r="F42" s="172"/>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view="pageLayout" zoomScaleNormal="100" workbookViewId="0">
      <selection activeCell="A29" sqref="A29"/>
    </sheetView>
  </sheetViews>
  <sheetFormatPr baseColWidth="10" defaultRowHeight="12.75" x14ac:dyDescent="0.2"/>
  <cols>
    <col min="10" max="10" width="69.5703125" customWidth="1"/>
  </cols>
  <sheetData>
    <row r="1" spans="1:10" x14ac:dyDescent="0.2">
      <c r="A1" s="179" t="s">
        <v>174</v>
      </c>
      <c r="B1" s="179"/>
      <c r="C1" s="179"/>
      <c r="D1" s="179"/>
      <c r="E1" s="179"/>
      <c r="F1" s="179"/>
      <c r="G1" s="179"/>
      <c r="H1" s="179"/>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view="pageLayout" zoomScaleNormal="100" workbookViewId="0">
      <selection activeCell="A29" sqref="A29"/>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179" t="s">
        <v>175</v>
      </c>
      <c r="B1" s="179"/>
      <c r="C1" s="179"/>
      <c r="D1" s="179"/>
      <c r="E1" s="179"/>
      <c r="F1" s="179"/>
    </row>
    <row r="3" spans="1:6" ht="36" x14ac:dyDescent="0.2">
      <c r="A3" s="175" t="s">
        <v>127</v>
      </c>
      <c r="B3" s="177" t="s">
        <v>75</v>
      </c>
      <c r="C3" s="180" t="s">
        <v>150</v>
      </c>
      <c r="D3" s="76" t="s">
        <v>143</v>
      </c>
      <c r="E3" s="182" t="s">
        <v>144</v>
      </c>
      <c r="F3" s="183"/>
    </row>
    <row r="4" spans="1:6" x14ac:dyDescent="0.2">
      <c r="A4" s="176"/>
      <c r="B4" s="178"/>
      <c r="C4" s="181"/>
      <c r="D4" s="146" t="s">
        <v>73</v>
      </c>
      <c r="E4" s="184" t="s">
        <v>74</v>
      </c>
      <c r="F4" s="185"/>
    </row>
    <row r="5" spans="1:6" x14ac:dyDescent="0.2">
      <c r="A5" s="69"/>
      <c r="B5" s="69"/>
      <c r="C5" s="91"/>
      <c r="D5" s="80"/>
      <c r="E5" s="80"/>
      <c r="F5" s="80"/>
    </row>
    <row r="6" spans="1:6" x14ac:dyDescent="0.2">
      <c r="A6" s="66" t="s">
        <v>76</v>
      </c>
      <c r="B6" s="66" t="s">
        <v>77</v>
      </c>
      <c r="C6" s="112">
        <v>85</v>
      </c>
      <c r="D6" s="67">
        <v>15616.24</v>
      </c>
      <c r="E6" s="67">
        <v>529.62</v>
      </c>
      <c r="F6" s="68"/>
    </row>
    <row r="7" spans="1:6" x14ac:dyDescent="0.2">
      <c r="A7" s="69" t="s">
        <v>78</v>
      </c>
      <c r="B7" s="69" t="s">
        <v>79</v>
      </c>
      <c r="C7" s="113">
        <v>16</v>
      </c>
      <c r="D7" s="70">
        <v>21142.04</v>
      </c>
      <c r="E7" s="70">
        <v>60.61</v>
      </c>
      <c r="F7" s="80"/>
    </row>
    <row r="8" spans="1:6" x14ac:dyDescent="0.2">
      <c r="A8" s="66" t="s">
        <v>80</v>
      </c>
      <c r="B8" s="66" t="s">
        <v>81</v>
      </c>
      <c r="C8" s="114">
        <v>32</v>
      </c>
      <c r="D8" s="71">
        <v>19440.98</v>
      </c>
      <c r="E8" s="71">
        <v>196.14</v>
      </c>
      <c r="F8" s="82"/>
    </row>
    <row r="9" spans="1:6" x14ac:dyDescent="0.2">
      <c r="A9" s="69" t="s">
        <v>82</v>
      </c>
      <c r="B9" s="69" t="s">
        <v>83</v>
      </c>
      <c r="C9" s="113">
        <v>24</v>
      </c>
      <c r="D9" s="70">
        <v>17382.52</v>
      </c>
      <c r="E9" s="70">
        <v>151.08000000000001</v>
      </c>
      <c r="F9" s="80"/>
    </row>
    <row r="10" spans="1:6" x14ac:dyDescent="0.2">
      <c r="A10" s="66" t="s">
        <v>84</v>
      </c>
      <c r="B10" s="66" t="s">
        <v>85</v>
      </c>
      <c r="C10" s="114">
        <v>14</v>
      </c>
      <c r="D10" s="71">
        <v>25819.200000000001</v>
      </c>
      <c r="E10" s="71">
        <v>83.62</v>
      </c>
      <c r="F10" s="82"/>
    </row>
    <row r="11" spans="1:6" x14ac:dyDescent="0.2">
      <c r="A11" s="69" t="s">
        <v>86</v>
      </c>
      <c r="B11" s="69" t="s">
        <v>87</v>
      </c>
      <c r="C11" s="113">
        <v>24</v>
      </c>
      <c r="D11" s="70">
        <v>18040.64</v>
      </c>
      <c r="E11" s="70">
        <v>77.67</v>
      </c>
      <c r="F11" s="80"/>
    </row>
    <row r="12" spans="1:6" x14ac:dyDescent="0.2">
      <c r="A12" s="66" t="s">
        <v>88</v>
      </c>
      <c r="B12" s="66" t="s">
        <v>89</v>
      </c>
      <c r="C12" s="114">
        <v>63</v>
      </c>
      <c r="D12" s="71">
        <v>17911.98</v>
      </c>
      <c r="E12" s="71">
        <v>371.4</v>
      </c>
      <c r="F12" s="82"/>
    </row>
    <row r="13" spans="1:6" x14ac:dyDescent="0.2">
      <c r="A13" s="69" t="s">
        <v>90</v>
      </c>
      <c r="B13" s="69" t="s">
        <v>91</v>
      </c>
      <c r="C13" s="113">
        <v>20</v>
      </c>
      <c r="D13" s="70">
        <v>20528.32</v>
      </c>
      <c r="E13" s="70">
        <v>125.62</v>
      </c>
      <c r="F13" s="80"/>
    </row>
    <row r="14" spans="1:6" x14ac:dyDescent="0.2">
      <c r="A14" s="66" t="s">
        <v>92</v>
      </c>
      <c r="B14" s="66" t="s">
        <v>93</v>
      </c>
      <c r="C14" s="114">
        <v>20</v>
      </c>
      <c r="D14" s="71">
        <v>16648.47</v>
      </c>
      <c r="E14" s="71">
        <v>96.63</v>
      </c>
      <c r="F14" s="82"/>
    </row>
    <row r="15" spans="1:6" x14ac:dyDescent="0.2">
      <c r="A15" s="69" t="s">
        <v>94</v>
      </c>
      <c r="B15" s="69" t="s">
        <v>95</v>
      </c>
      <c r="C15" s="113">
        <v>40</v>
      </c>
      <c r="D15" s="70">
        <v>17069.060000000001</v>
      </c>
      <c r="E15" s="70">
        <v>206.93</v>
      </c>
      <c r="F15" s="80"/>
    </row>
    <row r="16" spans="1:6" x14ac:dyDescent="0.2">
      <c r="A16" s="66" t="s">
        <v>96</v>
      </c>
      <c r="B16" s="66" t="s">
        <v>97</v>
      </c>
      <c r="C16" s="114">
        <v>13</v>
      </c>
      <c r="D16" s="71">
        <v>21577.31</v>
      </c>
      <c r="E16" s="71">
        <v>48.39</v>
      </c>
      <c r="F16" s="82"/>
    </row>
    <row r="17" spans="1:6" x14ac:dyDescent="0.2">
      <c r="A17" s="69"/>
      <c r="B17" s="69"/>
      <c r="C17" s="113"/>
      <c r="D17" s="70"/>
      <c r="E17" s="70"/>
      <c r="F17" s="80"/>
    </row>
    <row r="18" spans="1:6" x14ac:dyDescent="0.2">
      <c r="A18" s="173" t="s">
        <v>55</v>
      </c>
      <c r="B18" s="174"/>
      <c r="C18" s="121">
        <v>351</v>
      </c>
      <c r="D18" s="75">
        <v>18047.43</v>
      </c>
      <c r="E18" s="75">
        <v>1947.7</v>
      </c>
      <c r="F18" s="88"/>
    </row>
    <row r="20" spans="1:6" ht="16.899999999999999" customHeight="1" x14ac:dyDescent="0.2">
      <c r="A20" s="172" t="s">
        <v>188</v>
      </c>
      <c r="B20" s="172"/>
      <c r="C20" s="172"/>
      <c r="D20" s="172"/>
      <c r="E20" s="172"/>
      <c r="F20" s="172"/>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2018 und 2019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4</vt:i4>
      </vt:variant>
    </vt:vector>
  </HeadingPairs>
  <TitlesOfParts>
    <vt:vector size="23"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Seiten 18-19 - Zeitreihe 7.1</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stala-admin</cp:lastModifiedBy>
  <cp:lastPrinted>2020-07-23T08:11:27Z</cp:lastPrinted>
  <dcterms:created xsi:type="dcterms:W3CDTF">2012-03-28T07:56:08Z</dcterms:created>
  <dcterms:modified xsi:type="dcterms:W3CDTF">2020-07-23T08:14:29Z</dcterms:modified>
  <cp:category>LIS-Bericht</cp:category>
</cp:coreProperties>
</file>