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5" yWindow="-15" windowWidth="16155" windowHeight="7605"/>
  </bookViews>
  <sheets>
    <sheet name="A_IV_3_j12 SH (S.1)" sheetId="28" r:id="rId1"/>
    <sheet name="Impressum (S.2)" sheetId="29" r:id="rId2"/>
    <sheet name="Seite 3 - Inhaltsverzeichnis" sheetId="12" r:id="rId3"/>
    <sheet name="Tab1.2012_SH" sheetId="5" r:id="rId4"/>
    <sheet name="Tab2.2012_Unfälle_SH" sheetId="10" r:id="rId5"/>
    <sheet name="Tab3.2012_Kreis_001" sheetId="13" r:id="rId6"/>
    <sheet name="Tab3.2012_Kreis_002" sheetId="14" r:id="rId7"/>
    <sheet name="Tab3.2012_Kreis_003" sheetId="16" r:id="rId8"/>
    <sheet name="Tab3.2012_Kreis_004" sheetId="15" r:id="rId9"/>
    <sheet name="Tab3.2012_Kreis_051" sheetId="17" r:id="rId10"/>
    <sheet name="Tab3.2012_Kreis_053" sheetId="18" r:id="rId11"/>
    <sheet name="Tab3.2012_Kreis_054" sheetId="19" r:id="rId12"/>
    <sheet name="Tab3.2012_Kreis_055" sheetId="20" r:id="rId13"/>
    <sheet name="Tab3.2012_Kreis_056" sheetId="21" r:id="rId14"/>
    <sheet name="Tab3.2012_Kreis_057" sheetId="22" r:id="rId15"/>
    <sheet name="Tab3.2012_Kreis_058" sheetId="23" r:id="rId16"/>
    <sheet name="Tab3.2012_Kreis_059" sheetId="24" r:id="rId17"/>
    <sheet name="Tab3.2012_Kreis_060" sheetId="25" r:id="rId18"/>
    <sheet name="Tab3.2012_Kreis_061" sheetId="26" r:id="rId19"/>
    <sheet name="Tab3.2012_Kreis_062" sheetId="27" r:id="rId20"/>
    <sheet name="T3_1" sheetId="9" state="hidden" r:id="rId21"/>
  </sheets>
  <definedNames>
    <definedName name="_xlnm.Print_Area" localSheetId="3">Tab1.2012_SH!$A$1:$I$241</definedName>
    <definedName name="_xlnm.Print_Area" localSheetId="5">Tab3.2012_Kreis_001!$A$1:$I$56</definedName>
    <definedName name="_xlnm.Print_Area" localSheetId="6">Tab3.2012_Kreis_002!$A$1:$I$56</definedName>
    <definedName name="_xlnm.Print_Area" localSheetId="7">Tab3.2012_Kreis_003!$A$1:$I$56</definedName>
    <definedName name="_xlnm.Print_Area" localSheetId="8">Tab3.2012_Kreis_004!$A$1:$I$56</definedName>
    <definedName name="_xlnm.Print_Area" localSheetId="9">Tab3.2012_Kreis_051!$A$1:$I$56</definedName>
    <definedName name="_xlnm.Print_Area" localSheetId="10">Tab3.2012_Kreis_053!$A$1:$I$56</definedName>
    <definedName name="_xlnm.Print_Area" localSheetId="11">Tab3.2012_Kreis_054!$A$1:$I$56</definedName>
    <definedName name="_xlnm.Print_Area" localSheetId="12">Tab3.2012_Kreis_055!$A$1:$I$56</definedName>
    <definedName name="_xlnm.Print_Area" localSheetId="13">Tab3.2012_Kreis_056!$A$1:$I$56</definedName>
    <definedName name="_xlnm.Print_Area" localSheetId="14">Tab3.2012_Kreis_057!$A$1:$I$56</definedName>
    <definedName name="_xlnm.Print_Area" localSheetId="15">Tab3.2012_Kreis_058!$A$1:$I$56</definedName>
    <definedName name="_xlnm.Print_Area" localSheetId="16">Tab3.2012_Kreis_059!$A$1:$I$56</definedName>
    <definedName name="_xlnm.Print_Area" localSheetId="17">Tab3.2012_Kreis_060!$A$1:$I$56</definedName>
    <definedName name="_xlnm.Print_Area" localSheetId="18">Tab3.2012_Kreis_061!$A$1:$I$56</definedName>
    <definedName name="_xlnm.Print_Area" localSheetId="19">Tab3.2012_Kreis_062!$A$1:$I$56</definedName>
    <definedName name="_xlnm.Print_Titles" localSheetId="3">Tab1.2012_SH!$1:$5</definedName>
    <definedName name="_xlnm.Print_Titles" localSheetId="4">Tab2.2012_Unfälle_SH!$1:$5</definedName>
    <definedName name="_xlnm.Print_Titles" localSheetId="5">Tab3.2012_Kreis_001!$1:$8</definedName>
    <definedName name="_xlnm.Print_Titles" localSheetId="6">Tab3.2012_Kreis_002!$1:$8</definedName>
    <definedName name="_xlnm.Print_Titles" localSheetId="7">Tab3.2012_Kreis_003!$1:$8</definedName>
    <definedName name="_xlnm.Print_Titles" localSheetId="8">Tab3.2012_Kreis_004!$1:$8</definedName>
    <definedName name="_xlnm.Print_Titles" localSheetId="9">Tab3.2012_Kreis_051!$1:$8</definedName>
    <definedName name="_xlnm.Print_Titles" localSheetId="10">Tab3.2012_Kreis_053!$1:$8</definedName>
    <definedName name="_xlnm.Print_Titles" localSheetId="11">Tab3.2012_Kreis_054!$1:$8</definedName>
    <definedName name="_xlnm.Print_Titles" localSheetId="12">Tab3.2012_Kreis_055!$1:$8</definedName>
    <definedName name="_xlnm.Print_Titles" localSheetId="13">Tab3.2012_Kreis_056!$1:$8</definedName>
    <definedName name="_xlnm.Print_Titles" localSheetId="14">Tab3.2012_Kreis_057!$1:$8</definedName>
    <definedName name="_xlnm.Print_Titles" localSheetId="15">Tab3.2012_Kreis_058!$1:$8</definedName>
    <definedName name="_xlnm.Print_Titles" localSheetId="16">Tab3.2012_Kreis_059!$1:$8</definedName>
    <definedName name="_xlnm.Print_Titles" localSheetId="17">Tab3.2012_Kreis_060!$1:$8</definedName>
    <definedName name="_xlnm.Print_Titles" localSheetId="18">Tab3.2012_Kreis_061!$1:$8</definedName>
    <definedName name="_xlnm.Print_Titles" localSheetId="19">Tab3.2012_Kreis_062!$1:$8</definedName>
  </definedNames>
  <calcPr calcId="145621"/>
</workbook>
</file>

<file path=xl/calcChain.xml><?xml version="1.0" encoding="utf-8"?>
<calcChain xmlns="http://schemas.openxmlformats.org/spreadsheetml/2006/main">
  <c r="I45" i="27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<sst xmlns="http://schemas.openxmlformats.org/spreadsheetml/2006/main" count="2300" uniqueCount="323">
  <si>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</si>
  <si>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</si>
  <si>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</si>
  <si>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</si>
  <si>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</si>
  <si>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</si>
  <si>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</si>
  <si>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</si>
  <si>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</si>
  <si>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</si>
  <si>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</si>
  <si>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</si>
  <si>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</si>
  <si>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</si>
  <si>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</si>
  <si>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</si>
  <si>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</si>
  <si>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</si>
  <si>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</si>
  <si>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</si>
  <si>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</si>
  <si>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</si>
  <si>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</si>
  <si>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</si>
  <si>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</si>
  <si>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</si>
  <si>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</si>
  <si>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</si>
  <si>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</si>
  <si>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</si>
  <si>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</si>
  <si>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</si>
  <si>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</si>
  <si>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</si>
  <si>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</si>
  <si>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</si>
  <si>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</si>
  <si>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</si>
  <si>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</si>
  <si>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</si>
  <si>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</si>
  <si>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</si>
  <si>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</si>
  <si>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</si>
  <si>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</si>
  <si>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</si>
  <si>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</si>
  <si>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</si>
  <si>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</si>
  <si>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</si>
  <si>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</si>
  <si>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</si>
  <si>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</si>
  <si>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</si>
  <si>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</si>
  <si>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</si>
  <si>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</si>
  <si>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</si>
  <si>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</si>
  <si>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</si>
  <si>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</si>
  <si>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</si>
  <si>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</si>
  <si>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</si>
  <si>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</si>
  <si>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</si>
  <si>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</si>
  <si>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</si>
  <si>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</si>
  <si>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3.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</si>
  <si>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</si>
  <si>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</si>
  <si>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</si>
  <si>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</si>
  <si>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</si>
  <si>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</si>
  <si>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>Telefon:</t>
  </si>
  <si>
    <t>E-Mail:</t>
  </si>
  <si>
    <t xml:space="preserve">Internet: </t>
  </si>
  <si>
    <t>www.statistik-nord.de</t>
  </si>
  <si>
    <t>Isolde Schlüter</t>
  </si>
  <si>
    <t>Isolde.schlueter@statistik-nord.de</t>
  </si>
  <si>
    <t>Nr. der
ICD-10</t>
  </si>
  <si>
    <t>Todesursache</t>
  </si>
  <si>
    <t>Davon nach Altersgruppen von  … bis unter … Jahren</t>
  </si>
  <si>
    <t>unter 1 Jahr</t>
  </si>
  <si>
    <t>1 bis 15</t>
  </si>
  <si>
    <t>15 bis 45</t>
  </si>
  <si>
    <t>65 und mehr</t>
  </si>
  <si>
    <t>A00-T98</t>
  </si>
  <si>
    <t xml:space="preserve">       </t>
  </si>
  <si>
    <t>A00-B99</t>
  </si>
  <si>
    <t>C00-D48</t>
  </si>
  <si>
    <t>E00-E90</t>
  </si>
  <si>
    <t>G00-G99</t>
  </si>
  <si>
    <t>I00-I99</t>
  </si>
  <si>
    <t>J00-J99</t>
  </si>
  <si>
    <t>K00-K93</t>
  </si>
  <si>
    <t>P00-P96</t>
  </si>
  <si>
    <t>Q00-Q99</t>
  </si>
  <si>
    <t>R00-R99</t>
  </si>
  <si>
    <t>S00-T98</t>
  </si>
  <si>
    <t>m</t>
  </si>
  <si>
    <t>w</t>
  </si>
  <si>
    <t>z</t>
  </si>
  <si>
    <t>A00-A09</t>
  </si>
  <si>
    <t>B20-B24</t>
  </si>
  <si>
    <t>C00-C97</t>
  </si>
  <si>
    <t>C15-C26</t>
  </si>
  <si>
    <t>C30-C39</t>
  </si>
  <si>
    <t>C43-C44</t>
  </si>
  <si>
    <t>C50</t>
  </si>
  <si>
    <t>C51-C58</t>
  </si>
  <si>
    <t>C60-C63</t>
  </si>
  <si>
    <t>C64-C68</t>
  </si>
  <si>
    <t>C81-C96</t>
  </si>
  <si>
    <t>D50-D89</t>
  </si>
  <si>
    <t>E10-E14</t>
  </si>
  <si>
    <t>F00-F99</t>
  </si>
  <si>
    <t>F10-F19</t>
  </si>
  <si>
    <t>F10</t>
  </si>
  <si>
    <t>I10-I15</t>
  </si>
  <si>
    <t>I20-I25</t>
  </si>
  <si>
    <t>I21</t>
  </si>
  <si>
    <t>I22</t>
  </si>
  <si>
    <t>I30-I52</t>
  </si>
  <si>
    <t>I60-I69</t>
  </si>
  <si>
    <t>I64</t>
  </si>
  <si>
    <t>I70-I79</t>
  </si>
  <si>
    <t>J09-J18</t>
  </si>
  <si>
    <t>J20-J22</t>
  </si>
  <si>
    <t>J40-J47</t>
  </si>
  <si>
    <t>K70-K77</t>
  </si>
  <si>
    <t>L00-L99</t>
  </si>
  <si>
    <t>M00-M99</t>
  </si>
  <si>
    <t>N00-N99</t>
  </si>
  <si>
    <t>O00-O99</t>
  </si>
  <si>
    <t xml:space="preserve">R95  </t>
  </si>
  <si>
    <t>S00-S09</t>
  </si>
  <si>
    <t>S70-S79</t>
  </si>
  <si>
    <t>T00-T07</t>
  </si>
  <si>
    <t>T20-T32</t>
  </si>
  <si>
    <t>T33-T35</t>
  </si>
  <si>
    <t>T51-T65</t>
  </si>
  <si>
    <t>T66-T78</t>
  </si>
  <si>
    <t>V01-Y98</t>
  </si>
  <si>
    <t>V01-V99</t>
  </si>
  <si>
    <t>W00-X59</t>
  </si>
  <si>
    <t>W00-W19</t>
  </si>
  <si>
    <t>W65-W74</t>
  </si>
  <si>
    <t>X60-X84</t>
  </si>
  <si>
    <t>X85-Y09</t>
  </si>
  <si>
    <t>Ge-schlecht</t>
  </si>
  <si>
    <t>Gestor-bene insge-samt</t>
  </si>
  <si>
    <t xml:space="preserve">Insgesamt                                             </t>
  </si>
  <si>
    <t xml:space="preserve">                                                      </t>
  </si>
  <si>
    <t xml:space="preserve">  und parasitäre Krankheiten                                           </t>
  </si>
  <si>
    <t xml:space="preserve">Infektiöse Darmkrankheiten                            </t>
  </si>
  <si>
    <t xml:space="preserve">KAPITEL II: Neubildungen                              </t>
  </si>
  <si>
    <t>Bösartige Neubildungen</t>
  </si>
  <si>
    <t xml:space="preserve">   Verdauungsorgane</t>
  </si>
  <si>
    <t xml:space="preserve">  intrathorakaler Organe</t>
  </si>
  <si>
    <t>Bösartige Neubildungen der Brustdrüse</t>
  </si>
  <si>
    <t>Bösartige Neubildungen der Harnorgane</t>
  </si>
  <si>
    <t>Bösartige Neubildungen des lymphatischen,</t>
  </si>
  <si>
    <t xml:space="preserve">  blutbildenden und verwandten Gewebes</t>
  </si>
  <si>
    <t>KAPITEL III: Krankheiten des Blutes und der</t>
  </si>
  <si>
    <t xml:space="preserve">KAPITEL IV: Endokrine, Ernährungs- und                </t>
  </si>
  <si>
    <t xml:space="preserve">  Stoffwechselkrankheiten                               </t>
  </si>
  <si>
    <t>Diabetes mellitus</t>
  </si>
  <si>
    <t xml:space="preserve">KAPITEL V: Psychische und </t>
  </si>
  <si>
    <t xml:space="preserve">  Verhaltensstörungen</t>
  </si>
  <si>
    <t xml:space="preserve">Psychische und Verhaltensstörungen durch </t>
  </si>
  <si>
    <t xml:space="preserve">  psychotrope Substanzen</t>
  </si>
  <si>
    <t xml:space="preserve">  Alkohol</t>
  </si>
  <si>
    <t xml:space="preserve">KAPITEL VI: Krankheiten des Nervensystems             </t>
  </si>
  <si>
    <t xml:space="preserve">KAPITEL IX: Krankheiten des           </t>
  </si>
  <si>
    <t>Hypertonie (Hochdruckkrankheit)</t>
  </si>
  <si>
    <t>Ischämische Herzkrankheiten</t>
  </si>
  <si>
    <t>Akuter Myokardinfarkt</t>
  </si>
  <si>
    <t>Rezidivierender Myokardinfarkt</t>
  </si>
  <si>
    <t>Sonstige Formen der Herzkrankheit</t>
  </si>
  <si>
    <t>Zerebrovaskuläre Krankheiten</t>
  </si>
  <si>
    <t>Schlaganfall, nicht als Blutung oder Infarkt bez.</t>
  </si>
  <si>
    <t xml:space="preserve">Krankheiten der Arterien, Arteriolen und </t>
  </si>
  <si>
    <t xml:space="preserve">  Kapillaren</t>
  </si>
  <si>
    <t xml:space="preserve">KAPITEL X: Krankheiten des              </t>
  </si>
  <si>
    <t xml:space="preserve">Grippe und Pneumonie                                  </t>
  </si>
  <si>
    <t xml:space="preserve">  Atemwege</t>
  </si>
  <si>
    <t>Chronische Krankheiten der unteren Atemwege</t>
  </si>
  <si>
    <t xml:space="preserve">KAPITEL XI: Krankheiten des          </t>
  </si>
  <si>
    <t>Krankheiten der Leber</t>
  </si>
  <si>
    <t xml:space="preserve">Kapitel XII: Krankheiten der Haut und der </t>
  </si>
  <si>
    <t xml:space="preserve">  Unterhaut</t>
  </si>
  <si>
    <t xml:space="preserve">Kapitel XIII: Krankheiten des Muskel-Skelett- </t>
  </si>
  <si>
    <t xml:space="preserve">  Systems und des Bindegewebes</t>
  </si>
  <si>
    <t xml:space="preserve">  Urogenitalsystems</t>
  </si>
  <si>
    <t xml:space="preserve">KAPITEL XV: Schwangerschaft, Geburt und </t>
  </si>
  <si>
    <t xml:space="preserve">  Wochenbett</t>
  </si>
  <si>
    <t xml:space="preserve">KAPITEL XVI: Bestimmte Zustände, die ihren    </t>
  </si>
  <si>
    <t xml:space="preserve">  Ursprung in der Perinatalperiode haben                         </t>
  </si>
  <si>
    <t xml:space="preserve">KAPITEL XVII: Angeborene Fehlbildungen, </t>
  </si>
  <si>
    <t xml:space="preserve">  Deformitäten und Chromosomenanomalien</t>
  </si>
  <si>
    <t xml:space="preserve">KAPITEL XVIII: Symptome und abnorme     </t>
  </si>
  <si>
    <t xml:space="preserve">  klinische und Laborbefunde, die a.n.k. sind                         </t>
  </si>
  <si>
    <t xml:space="preserve">Plötzlicher Kindstod                                  </t>
  </si>
  <si>
    <t xml:space="preserve">KAPITEL XIX: Verletzungen, Vergiftungen und  </t>
  </si>
  <si>
    <t xml:space="preserve">  bestimmte andere Folgen äußerer Ursachen                        </t>
  </si>
  <si>
    <t>Verletzungen des Kopfes</t>
  </si>
  <si>
    <t>Verletzungen der Hüfte und des Oberschenkels</t>
  </si>
  <si>
    <t>Verbrennungen oder Verätzungen</t>
  </si>
  <si>
    <t>Erfrierungen</t>
  </si>
  <si>
    <t xml:space="preserve">KAPITEL XX: Äußere Ursachen von </t>
  </si>
  <si>
    <t xml:space="preserve">  Morbidität und Mortalität                     </t>
  </si>
  <si>
    <t>Transportmittelunfälle</t>
  </si>
  <si>
    <t>sonstige äußere Ursachen von Unfallverletzungen</t>
  </si>
  <si>
    <t>Stürze</t>
  </si>
  <si>
    <t>Unfälle durch Ertrinken und Untergehen</t>
  </si>
  <si>
    <t>Vorsätzliche Selbstschädigung</t>
  </si>
  <si>
    <t>Tätlicher Angriff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</si>
  <si>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</si>
  <si>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</si>
  <si>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Gestorbene infolge von Unfällen insgesamt</t>
  </si>
  <si>
    <t>Davon</t>
  </si>
  <si>
    <t>Sport- /        Spieleunfall</t>
  </si>
  <si>
    <t>Sonstiger                               Unfall</t>
  </si>
  <si>
    <t>15 - 20</t>
  </si>
  <si>
    <t xml:space="preserve">  1 - 15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</si>
  <si>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</si>
  <si>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</si>
  <si>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</si>
  <si>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</si>
  <si>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</si>
  <si>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</si>
  <si>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</si>
  <si>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</si>
  <si>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</si>
  <si>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</si>
  <si>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</si>
  <si>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</si>
  <si>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90 - 85</t>
  </si>
  <si>
    <t>85 - 90</t>
  </si>
  <si>
    <t>90 und mehr</t>
  </si>
  <si>
    <t>Schul-             unfall</t>
  </si>
  <si>
    <t>Alters-gruppen    von … bis unter … Jahren</t>
  </si>
  <si>
    <t>Arbeits-          unfall</t>
  </si>
  <si>
    <t>Verkehrs-       unfall</t>
  </si>
  <si>
    <t>Häuslicher      Unfall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</si>
  <si>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</si>
  <si>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</si>
  <si>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</si>
  <si>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</si>
  <si>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XI: Krankheiten des Verdauungssystems         </t>
  </si>
  <si>
    <t>040/42831-1754</t>
  </si>
  <si>
    <t>(BGBl. I S. 1290).</t>
  </si>
  <si>
    <t>Seit dem 1. Januar 1998 wird in Deutschland in der Todesursachenstatistik das zum Tode führende Grundleiden</t>
  </si>
  <si>
    <t xml:space="preserve"> – ICD-10 – verschlüsselt.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</si>
  <si>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  Gesetz   über   die Statistik   der   Bevölkerungsbewegung   und   die   Fortschreibung   des </t>
    </r>
  </si>
  <si>
    <t>Bevölkerungsstandes  in  der  Fassung  vom 14. März 1980  (BGBl. I S. 308),  zuletzt  geändert  am 18. Juli 2008</t>
  </si>
  <si>
    <t>nach  der  10. Revision  der internationalen Klassifikation der Krankheiten und verwandter Gesundheitsprobleme</t>
  </si>
  <si>
    <t>Gestorbene 2012 in Schleswig-Holstein nach Todesursachen, Geschlecht und Altersgruppen</t>
  </si>
  <si>
    <t>Gestorbene 2011 und 2012 in Schleswig-Holstein infolge von Unfällen</t>
  </si>
  <si>
    <t xml:space="preserve"> nach Unfallkategorien und Altersgruppen </t>
  </si>
  <si>
    <t xml:space="preserve">Gestorbene 2012 in den Kreisen und Kreisfreien Städten von Schleswig-Holstein nach ausgewählten Todesursachen, Geschlecht und Altersgruppen </t>
  </si>
  <si>
    <t>Tabelle 1: Gestorbene in Schleswig-Holstein 2012 nach Todesursachen, Geschlecht und Altersgruppen</t>
  </si>
  <si>
    <t>KAPITEL I: Bestimmte infektiöse</t>
  </si>
  <si>
    <t>HIV-Krankheit (Humane</t>
  </si>
  <si>
    <t xml:space="preserve">   Immundefizienz-Viruskrankheit)  </t>
  </si>
  <si>
    <t>Bösartige Neubildungen der</t>
  </si>
  <si>
    <t xml:space="preserve">  Atmungsorgane und sonstiger</t>
  </si>
  <si>
    <t>Melanom und sonstige bösartige</t>
  </si>
  <si>
    <t xml:space="preserve">   Neubildungen der Haut</t>
  </si>
  <si>
    <t xml:space="preserve">   (Mamma)</t>
  </si>
  <si>
    <t>Bösartige Neubildungen der weiblichen</t>
  </si>
  <si>
    <t xml:space="preserve">   Genitalorgane</t>
  </si>
  <si>
    <t>Bösartige Neubildungen der männlichen</t>
  </si>
  <si>
    <t xml:space="preserve">  blutbildenden Organe sowie bestimmte Stö-</t>
  </si>
  <si>
    <t xml:space="preserve">  rungen mit Beteiligung des Immunsystems</t>
  </si>
  <si>
    <t xml:space="preserve"> Kreislaufsystems                                                     </t>
  </si>
  <si>
    <t xml:space="preserve">  Atmungssystems                                                      </t>
  </si>
  <si>
    <t>Sonstige akute Infektionen der unteren Atemwege</t>
  </si>
  <si>
    <t xml:space="preserve">  Verdauungssystems                                                      </t>
  </si>
  <si>
    <t xml:space="preserve">KAPITEL XIV: Krankheiten der </t>
  </si>
  <si>
    <t xml:space="preserve">KAPITEL XVIII: Symptome und abnorme      </t>
  </si>
  <si>
    <t>Verletzungen mit Beteiligung mehrerer Körperregionen</t>
  </si>
  <si>
    <t>Toxische Wirkungen von vorwiegend nicht medizinisch</t>
  </si>
  <si>
    <t xml:space="preserve">  verwendeten Substanzen</t>
  </si>
  <si>
    <t>Sonstige und n.n.bez. Schäden durch äußere Ursachen</t>
  </si>
  <si>
    <r>
      <t>Tabelle 2: Gestorbene in Schleswig-Holstein 2011 und 2012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nach Unfallkategorien und Altersgruppen</t>
    </r>
  </si>
  <si>
    <t>Tabelle 3: Gestorbene in den Kreisen und Kreisfreien Städten von Schleswig-Holstein 2012 nach ausgewählten Todesursachen, Geschlecht und Altersgruppen</t>
  </si>
  <si>
    <t>Kreisfreie Stadt</t>
  </si>
  <si>
    <t>Flensburg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</si>
  <si>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</si>
  <si>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</si>
  <si>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</si>
  <si>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</si>
  <si>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</si>
  <si>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</si>
  <si>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</si>
  <si>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</si>
  <si>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</si>
  <si>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</si>
  <si>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</si>
  <si>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</si>
  <si>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</si>
  <si>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</si>
  <si>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</si>
  <si>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unter     1      Jahr</t>
  </si>
  <si>
    <t>-</t>
  </si>
  <si>
    <t>45 bis 65</t>
  </si>
  <si>
    <t>STATISTISCHE BERICHTE</t>
  </si>
  <si>
    <t>Kennziffer: A IV 3 - j/12 SH</t>
  </si>
  <si>
    <t>Die Gestorbenen 2012 in Schleswig-Holstein</t>
  </si>
  <si>
    <t>nach Todesursachen, Geschlecht</t>
  </si>
  <si>
    <t>und Altersgruppen</t>
  </si>
  <si>
    <t>Korrektur</t>
  </si>
  <si>
    <t>Herausgegeben am: 26. Februar 2014</t>
  </si>
  <si>
    <t xml:space="preserve">040 42831-1766 </t>
  </si>
  <si>
    <t>0431 6895-9393</t>
  </si>
  <si>
    <t>Sofern in den Produkten auf das Vorhandensein von Copyrightrechten Dritter hingewiesen wird, sind die in deren Produkten ausgewiesenen Copyrightbestimmungen zu wahren. Alle übrigen Rechte bleiben vorbehalten.</t>
  </si>
  <si>
    <t>© Statistisches Amt für Hamburg und Schleswig-Holstein, Hamburg 2014</t>
  </si>
  <si>
    <t>10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</si>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</sst>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##\ ###\ ###;;\–"/>
    <numFmt numFmtId="171" formatCode="###\ ###\ ##0&quot;  &quot;;\-###\ ###\ ##0&quot;  &quot;;&quot;–  &quot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5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</fills>
  <borders count="4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/>
      <right style="thin">
        <color rgb="FF001E4B"/>
      </right>
      <top/>
      <bottom style="thin">
        <color auto="1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9" applyNumberFormat="0" applyAlignment="0" applyProtection="0"/>
    <xf numFmtId="0" fontId="32" fillId="10" borderId="20" applyNumberFormat="0" applyAlignment="0" applyProtection="0"/>
    <xf numFmtId="0" fontId="33" fillId="10" borderId="19" applyNumberFormat="0" applyAlignment="0" applyProtection="0"/>
    <xf numFmtId="0" fontId="34" fillId="0" borderId="21" applyNumberFormat="0" applyFill="0" applyAlignment="0" applyProtection="0"/>
    <xf numFmtId="0" fontId="35" fillId="11" borderId="22" applyNumberFormat="0" applyAlignment="0" applyProtection="0"/>
    <xf numFmtId="0" fontId="24" fillId="12" borderId="2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24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5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3" fillId="0" borderId="0" xfId="0" applyNumberFormat="1" applyFont="1" applyAlignment="1"/>
    <xf numFmtId="49" fontId="0" fillId="0" borderId="0" xfId="0" applyNumberFormat="1" applyAlignment="1"/>
    <xf numFmtId="0" fontId="2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40" fillId="0" borderId="0" xfId="50"/>
    <xf numFmtId="0" fontId="2" fillId="0" borderId="0" xfId="50" applyFont="1"/>
    <xf numFmtId="0" fontId="2" fillId="0" borderId="0" xfId="50" applyFont="1" applyAlignment="1">
      <alignment horizontal="left" vertical="top"/>
    </xf>
    <xf numFmtId="0" fontId="40" fillId="0" borderId="0" xfId="50" applyAlignment="1">
      <alignment horizontal="left" vertical="top"/>
    </xf>
    <xf numFmtId="0" fontId="3" fillId="0" borderId="0" xfId="51" quotePrefix="1" applyFont="1" applyAlignment="1">
      <alignment horizontal="left"/>
    </xf>
    <xf numFmtId="0" fontId="3" fillId="0" borderId="0" xfId="51" applyFont="1"/>
    <xf numFmtId="0" fontId="3" fillId="0" borderId="0" xfId="51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/>
    </xf>
    <xf numFmtId="0" fontId="11" fillId="0" borderId="0" xfId="50" applyFont="1"/>
    <xf numFmtId="49" fontId="14" fillId="0" borderId="0" xfId="0" applyNumberFormat="1" applyFont="1" applyAlignment="1"/>
    <xf numFmtId="0" fontId="0" fillId="0" borderId="0" xfId="0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4" fillId="0" borderId="27" xfId="0" applyFont="1" applyBorder="1" applyAlignment="1">
      <alignment horizontal="left" vertical="top" wrapText="1" indent="2"/>
    </xf>
    <xf numFmtId="0" fontId="14" fillId="0" borderId="0" xfId="0" applyFont="1"/>
    <xf numFmtId="0" fontId="42" fillId="0" borderId="28" xfId="0" applyFont="1" applyBorder="1"/>
    <xf numFmtId="166" fontId="14" fillId="0" borderId="0" xfId="0" applyNumberFormat="1" applyFont="1"/>
    <xf numFmtId="0" fontId="14" fillId="0" borderId="28" xfId="0" applyFont="1" applyBorder="1" applyAlignment="1">
      <alignment horizontal="left" vertical="top" wrapText="1" indent="1"/>
    </xf>
    <xf numFmtId="0" fontId="8" fillId="0" borderId="28" xfId="0" applyFont="1" applyBorder="1" applyAlignment="1">
      <alignment horizontal="left" vertical="top" wrapText="1" indent="1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left" vertical="top" wrapText="1" indent="2"/>
    </xf>
    <xf numFmtId="0" fontId="8" fillId="0" borderId="28" xfId="0" applyFont="1" applyBorder="1" applyAlignment="1">
      <alignment horizontal="left" indent="1"/>
    </xf>
    <xf numFmtId="0" fontId="8" fillId="0" borderId="28" xfId="0" applyFont="1" applyBorder="1" applyAlignment="1">
      <alignment horizontal="left" vertical="center" indent="2"/>
    </xf>
    <xf numFmtId="0" fontId="14" fillId="0" borderId="28" xfId="0" applyFont="1" applyBorder="1"/>
    <xf numFmtId="0" fontId="8" fillId="0" borderId="28" xfId="0" applyFont="1" applyBorder="1"/>
    <xf numFmtId="166" fontId="8" fillId="0" borderId="0" xfId="0" applyNumberFormat="1" applyFont="1" applyAlignment="1">
      <alignment vertical="top" wrapText="1"/>
    </xf>
    <xf numFmtId="0" fontId="14" fillId="0" borderId="28" xfId="0" applyFont="1" applyBorder="1" applyAlignment="1">
      <alignment horizontal="left" indent="1"/>
    </xf>
    <xf numFmtId="0" fontId="14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left" indent="4"/>
    </xf>
    <xf numFmtId="0" fontId="14" fillId="0" borderId="28" xfId="0" applyFont="1" applyBorder="1" applyAlignment="1">
      <alignment wrapText="1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37" xfId="0" applyFont="1" applyBorder="1"/>
    <xf numFmtId="0" fontId="14" fillId="0" borderId="0" xfId="0" applyFont="1" applyBorder="1" applyAlignment="1">
      <alignment horizontal="center"/>
    </xf>
    <xf numFmtId="166" fontId="14" fillId="0" borderId="37" xfId="0" applyNumberFormat="1" applyFont="1" applyBorder="1"/>
    <xf numFmtId="0" fontId="8" fillId="0" borderId="28" xfId="0" applyFont="1" applyFill="1" applyBorder="1" applyAlignment="1">
      <alignment horizontal="left" indent="2"/>
    </xf>
    <xf numFmtId="0" fontId="14" fillId="0" borderId="37" xfId="0" applyFont="1" applyFill="1" applyBorder="1"/>
    <xf numFmtId="0" fontId="14" fillId="0" borderId="0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4" fillId="38" borderId="0" xfId="0" applyFont="1" applyFill="1"/>
    <xf numFmtId="0" fontId="14" fillId="38" borderId="0" xfId="0" applyFont="1" applyFill="1" applyAlignment="1">
      <alignment horizontal="center"/>
    </xf>
    <xf numFmtId="166" fontId="43" fillId="0" borderId="0" xfId="0" applyNumberFormat="1" applyFont="1"/>
    <xf numFmtId="166" fontId="43" fillId="0" borderId="0" xfId="0" applyNumberFormat="1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166" fontId="43" fillId="0" borderId="0" xfId="0" applyNumberFormat="1" applyFont="1" applyAlignment="1"/>
    <xf numFmtId="0" fontId="43" fillId="0" borderId="0" xfId="0" applyFont="1" applyAlignment="1"/>
    <xf numFmtId="0" fontId="43" fillId="0" borderId="28" xfId="0" applyFont="1" applyBorder="1" applyAlignment="1">
      <alignment horizontal="left" indent="1"/>
    </xf>
    <xf numFmtId="166" fontId="14" fillId="0" borderId="0" xfId="0" applyNumberFormat="1" applyFont="1" applyAlignment="1"/>
    <xf numFmtId="0" fontId="14" fillId="0" borderId="0" xfId="0" applyFont="1" applyAlignment="1"/>
    <xf numFmtId="0" fontId="42" fillId="0" borderId="28" xfId="0" applyFont="1" applyBorder="1" applyAlignment="1">
      <alignment horizontal="left" vertical="center" indent="2"/>
    </xf>
    <xf numFmtId="0" fontId="14" fillId="0" borderId="39" xfId="0" applyFont="1" applyBorder="1" applyAlignment="1">
      <alignment horizontal="left" indent="2"/>
    </xf>
    <xf numFmtId="0" fontId="14" fillId="38" borderId="39" xfId="0" applyFont="1" applyFill="1" applyBorder="1"/>
    <xf numFmtId="0" fontId="14" fillId="0" borderId="39" xfId="0" applyFont="1" applyBorder="1"/>
    <xf numFmtId="0" fontId="8" fillId="0" borderId="28" xfId="0" applyFont="1" applyBorder="1" applyAlignment="1">
      <alignment horizontal="left" wrapText="1" indent="2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left"/>
    </xf>
    <xf numFmtId="49" fontId="14" fillId="0" borderId="30" xfId="0" applyNumberFormat="1" applyFont="1" applyBorder="1" applyAlignment="1">
      <alignment horizontal="left"/>
    </xf>
    <xf numFmtId="49" fontId="43" fillId="0" borderId="25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45" xfId="0" applyFont="1" applyBorder="1" applyAlignment="1">
      <alignment horizontal="left" indent="2"/>
    </xf>
    <xf numFmtId="0" fontId="14" fillId="38" borderId="44" xfId="0" applyFont="1" applyFill="1" applyBorder="1"/>
    <xf numFmtId="0" fontId="14" fillId="38" borderId="44" xfId="0" applyFont="1" applyFill="1" applyBorder="1" applyAlignment="1">
      <alignment horizontal="center"/>
    </xf>
    <xf numFmtId="49" fontId="8" fillId="0" borderId="46" xfId="0" applyNumberFormat="1" applyFont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4" fillId="0" borderId="45" xfId="0" applyFont="1" applyBorder="1" applyAlignment="1">
      <alignment horizontal="left" indent="1"/>
    </xf>
    <xf numFmtId="166" fontId="14" fillId="0" borderId="44" xfId="0" applyNumberFormat="1" applyFont="1" applyBorder="1"/>
    <xf numFmtId="166" fontId="14" fillId="0" borderId="44" xfId="0" applyNumberFormat="1" applyFont="1" applyBorder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justify" vertical="justify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6" fontId="11" fillId="0" borderId="0" xfId="0" applyNumberFormat="1" applyFont="1"/>
    <xf numFmtId="171" fontId="43" fillId="0" borderId="0" xfId="0" applyNumberFormat="1" applyFont="1"/>
    <xf numFmtId="171" fontId="43" fillId="0" borderId="0" xfId="0" applyNumberFormat="1" applyFont="1" applyAlignment="1"/>
    <xf numFmtId="171" fontId="14" fillId="0" borderId="0" xfId="0" applyNumberFormat="1" applyFont="1"/>
    <xf numFmtId="171" fontId="14" fillId="38" borderId="0" xfId="0" applyNumberFormat="1" applyFont="1" applyFill="1"/>
    <xf numFmtId="171" fontId="14" fillId="38" borderId="44" xfId="0" applyNumberFormat="1" applyFont="1" applyFill="1" applyBorder="1"/>
    <xf numFmtId="171" fontId="14" fillId="0" borderId="0" xfId="0" applyNumberFormat="1" applyFont="1" applyAlignment="1"/>
    <xf numFmtId="171" fontId="14" fillId="0" borderId="44" xfId="0" applyNumberFormat="1" applyFont="1" applyBorder="1"/>
    <xf numFmtId="0" fontId="14" fillId="0" borderId="0" xfId="0" applyNumberFormat="1" applyFont="1" applyAlignment="1">
      <alignment horizontal="right"/>
    </xf>
    <xf numFmtId="0" fontId="14" fillId="0" borderId="44" xfId="0" applyNumberFormat="1" applyFont="1" applyBorder="1" applyAlignment="1">
      <alignment horizontal="right"/>
    </xf>
    <xf numFmtId="0" fontId="2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40" fillId="0" borderId="0" xfId="50" applyAlignment="1">
      <alignment horizontal="left" wrapText="1"/>
    </xf>
    <xf numFmtId="0" fontId="46" fillId="0" borderId="0" xfId="0" applyFont="1"/>
    <xf numFmtId="0" fontId="41" fillId="0" borderId="0" xfId="52" applyAlignment="1">
      <alignment horizontal="left"/>
    </xf>
    <xf numFmtId="49" fontId="13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right" vertical="top"/>
    </xf>
    <xf numFmtId="0" fontId="4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50" applyFont="1" applyAlignment="1">
      <alignment horizontal="left" wrapText="1"/>
    </xf>
    <xf numFmtId="0" fontId="40" fillId="0" borderId="0" xfId="50" applyAlignment="1">
      <alignment horizontal="left" wrapText="1"/>
    </xf>
    <xf numFmtId="0" fontId="11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41" fillId="0" borderId="0" xfId="52" applyAlignment="1">
      <alignment horizontal="left" wrapText="1"/>
    </xf>
    <xf numFmtId="0" fontId="0" fillId="0" borderId="0" xfId="50" applyFont="1" applyAlignment="1">
      <alignment horizontal="left" wrapText="1"/>
    </xf>
    <xf numFmtId="0" fontId="2" fillId="0" borderId="0" xfId="50" applyFont="1" applyAlignment="1">
      <alignment horizontal="left"/>
    </xf>
    <xf numFmtId="0" fontId="0" fillId="0" borderId="0" xfId="50" applyFont="1" applyAlignment="1">
      <alignment horizontal="left" vertical="top" wrapText="1"/>
    </xf>
    <xf numFmtId="0" fontId="40" fillId="0" borderId="0" xfId="50" applyAlignment="1">
      <alignment horizontal="left" vertical="top" wrapText="1"/>
    </xf>
    <xf numFmtId="0" fontId="2" fillId="0" borderId="0" xfId="50" applyFont="1" applyAlignment="1">
      <alignment horizontal="left" vertical="top" wrapText="1"/>
    </xf>
    <xf numFmtId="0" fontId="11" fillId="0" borderId="0" xfId="50" applyFont="1" applyAlignment="1">
      <alignment horizontal="left" wrapText="1"/>
    </xf>
    <xf numFmtId="0" fontId="16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11" fillId="0" borderId="0" xfId="50" applyFont="1" applyAlignment="1">
      <alignment horizontal="left" vertical="top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3" fillId="0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justify" shrinkToFit="1"/>
    </xf>
    <xf numFmtId="0" fontId="0" fillId="0" borderId="0" xfId="0" applyFill="1" applyAlignment="1">
      <alignment horizontal="justify" vertical="justify" shrinkToFit="1"/>
    </xf>
    <xf numFmtId="49" fontId="13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0" fillId="0" borderId="0" xfId="0" applyFill="1" applyAlignment="1"/>
    <xf numFmtId="0" fontId="0" fillId="0" borderId="0" xfId="0" applyAlignment="1">
      <alignment horizontal="justify" vertical="justify"/>
    </xf>
    <xf numFmtId="0" fontId="8" fillId="37" borderId="32" xfId="0" quotePrefix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7" borderId="36" xfId="0" quotePrefix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left" vertical="center" wrapText="1" indent="1"/>
    </xf>
    <xf numFmtId="0" fontId="8" fillId="37" borderId="28" xfId="0" applyFont="1" applyFill="1" applyBorder="1" applyAlignment="1">
      <alignment horizontal="left" vertical="center" indent="1"/>
    </xf>
    <xf numFmtId="0" fontId="8" fillId="37" borderId="29" xfId="0" applyFont="1" applyFill="1" applyBorder="1" applyAlignment="1">
      <alignment horizontal="left" vertical="center" indent="1"/>
    </xf>
    <xf numFmtId="0" fontId="14" fillId="0" borderId="33" xfId="0" applyFont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37" borderId="40" xfId="0" applyNumberFormat="1" applyFont="1" applyFill="1" applyBorder="1" applyAlignment="1">
      <alignment horizontal="left" vertical="center" wrapText="1"/>
    </xf>
    <xf numFmtId="49" fontId="14" fillId="37" borderId="41" xfId="0" applyNumberFormat="1" applyFont="1" applyFill="1" applyBorder="1" applyAlignment="1">
      <alignment horizontal="left" vertical="center" wrapText="1"/>
    </xf>
    <xf numFmtId="49" fontId="14" fillId="37" borderId="42" xfId="0" applyNumberFormat="1" applyFont="1" applyFill="1" applyBorder="1" applyAlignment="1">
      <alignment horizontal="left" vertical="center" wrapText="1"/>
    </xf>
    <xf numFmtId="0" fontId="14" fillId="37" borderId="31" xfId="0" quotePrefix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37" borderId="12" xfId="0" quotePrefix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4" fillId="37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3" xfId="54"/>
    <cellStyle name="Standard 3 2" xfId="50"/>
    <cellStyle name="Standard 4" xfId="55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3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1E467D"/>
      <color rgb="FFFFFFFF"/>
      <color rgb="FF1E0000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131145</xdr:rowOff>
    </xdr:from>
    <xdr:to>
      <xdr:col>6</xdr:col>
      <xdr:colOff>858129</xdr:colOff>
      <xdr:row>52</xdr:row>
      <xdr:rowOff>96792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0045"/>
          <a:ext cx="6401679" cy="3204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79" t="s">
        <v>49</v>
      </c>
      <c r="B3" s="179"/>
      <c r="C3" s="179"/>
      <c r="D3" s="179"/>
    </row>
    <row r="4" spans="1:7" ht="20.25" x14ac:dyDescent="0.3">
      <c r="A4" s="179" t="s">
        <v>50</v>
      </c>
      <c r="B4" s="179"/>
      <c r="C4" s="179"/>
      <c r="D4" s="17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80" t="s">
        <v>310</v>
      </c>
      <c r="E15" s="180"/>
      <c r="F15" s="180"/>
      <c r="G15" s="180"/>
    </row>
    <row r="16" spans="1:7" ht="15" x14ac:dyDescent="0.2">
      <c r="D16" s="181" t="s">
        <v>311</v>
      </c>
      <c r="E16" s="181"/>
      <c r="F16" s="181"/>
      <c r="G16" s="181"/>
    </row>
    <row r="17" spans="1:7" ht="18" x14ac:dyDescent="0.25">
      <c r="G17" s="172" t="s">
        <v>315</v>
      </c>
    </row>
    <row r="18" spans="1:7" ht="30.75" x14ac:dyDescent="0.4">
      <c r="A18" s="176" t="s">
        <v>312</v>
      </c>
      <c r="B18" s="176"/>
      <c r="C18" s="176"/>
      <c r="D18" s="176"/>
      <c r="E18" s="176"/>
      <c r="F18" s="176"/>
      <c r="G18" s="176"/>
    </row>
    <row r="19" spans="1:7" ht="30.75" x14ac:dyDescent="0.4">
      <c r="A19" s="176" t="s">
        <v>313</v>
      </c>
      <c r="B19" s="176"/>
      <c r="C19" s="176"/>
      <c r="D19" s="176"/>
      <c r="E19" s="176"/>
      <c r="F19" s="176"/>
      <c r="G19" s="176"/>
    </row>
    <row r="20" spans="1:7" ht="30.75" x14ac:dyDescent="0.4">
      <c r="A20" s="176" t="s">
        <v>314</v>
      </c>
      <c r="B20" s="176"/>
      <c r="C20" s="176"/>
      <c r="D20" s="176"/>
      <c r="E20" s="176"/>
      <c r="F20" s="176"/>
      <c r="G20" s="176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77" t="s">
        <v>316</v>
      </c>
      <c r="E22" s="177"/>
      <c r="F22" s="177"/>
      <c r="G22" s="177"/>
    </row>
    <row r="23" spans="1:7" ht="16.5" x14ac:dyDescent="0.25">
      <c r="A23" s="178"/>
      <c r="B23" s="178"/>
      <c r="C23" s="178"/>
      <c r="D23" s="178"/>
      <c r="E23" s="178"/>
      <c r="F23" s="178"/>
      <c r="G23" s="178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j/12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B3" sqref="B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296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777</v>
      </c>
      <c r="E10" s="160">
        <v>1</v>
      </c>
      <c r="F10" s="160">
        <v>4</v>
      </c>
      <c r="G10" s="160">
        <v>15</v>
      </c>
      <c r="H10" s="160">
        <v>137</v>
      </c>
      <c r="I10" s="160">
        <v>620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867</v>
      </c>
      <c r="E11" s="160">
        <v>2</v>
      </c>
      <c r="F11" s="160">
        <v>2</v>
      </c>
      <c r="G11" s="160">
        <v>11</v>
      </c>
      <c r="H11" s="160">
        <v>81</v>
      </c>
      <c r="I11" s="160">
        <v>771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1644</v>
      </c>
      <c r="E12" s="160">
        <v>3</v>
      </c>
      <c r="F12" s="160">
        <v>6</v>
      </c>
      <c r="G12" s="160">
        <v>26</v>
      </c>
      <c r="H12" s="160">
        <v>218</v>
      </c>
      <c r="I12" s="160">
        <v>1391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5</v>
      </c>
      <c r="E14" s="165">
        <v>1</v>
      </c>
      <c r="F14" s="165">
        <v>0</v>
      </c>
      <c r="G14" s="165">
        <v>0</v>
      </c>
      <c r="H14" s="165">
        <v>0</v>
      </c>
      <c r="I14" s="165">
        <v>4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11</v>
      </c>
      <c r="E15" s="165">
        <v>0</v>
      </c>
      <c r="F15" s="165">
        <v>0</v>
      </c>
      <c r="G15" s="165">
        <v>0</v>
      </c>
      <c r="H15" s="165">
        <v>1</v>
      </c>
      <c r="I15" s="165">
        <v>10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16</v>
      </c>
      <c r="E16" s="165">
        <v>1</v>
      </c>
      <c r="F16" s="165">
        <v>0</v>
      </c>
      <c r="G16" s="165">
        <v>0</v>
      </c>
      <c r="H16" s="165">
        <v>1</v>
      </c>
      <c r="I16" s="165">
        <v>14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249</v>
      </c>
      <c r="E18" s="162">
        <v>0</v>
      </c>
      <c r="F18" s="162">
        <v>1</v>
      </c>
      <c r="G18" s="162">
        <v>2</v>
      </c>
      <c r="H18" s="162">
        <v>60</v>
      </c>
      <c r="I18" s="162">
        <v>186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213</v>
      </c>
      <c r="E19" s="162">
        <v>0</v>
      </c>
      <c r="F19" s="162">
        <v>1</v>
      </c>
      <c r="G19" s="162">
        <v>5</v>
      </c>
      <c r="H19" s="162">
        <v>42</v>
      </c>
      <c r="I19" s="162">
        <v>165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462</v>
      </c>
      <c r="E20" s="162">
        <v>0</v>
      </c>
      <c r="F20" s="162">
        <v>2</v>
      </c>
      <c r="G20" s="162">
        <v>7</v>
      </c>
      <c r="H20" s="162">
        <v>102</v>
      </c>
      <c r="I20" s="162">
        <v>351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18</v>
      </c>
      <c r="E22" s="162">
        <v>0</v>
      </c>
      <c r="F22" s="162">
        <v>0</v>
      </c>
      <c r="G22" s="162">
        <v>0</v>
      </c>
      <c r="H22" s="162">
        <v>1</v>
      </c>
      <c r="I22" s="162">
        <v>17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29</v>
      </c>
      <c r="E23" s="162">
        <v>0</v>
      </c>
      <c r="F23" s="162">
        <v>0</v>
      </c>
      <c r="G23" s="162">
        <v>0</v>
      </c>
      <c r="H23" s="162">
        <v>1</v>
      </c>
      <c r="I23" s="162">
        <v>28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47</v>
      </c>
      <c r="E24" s="162">
        <v>0</v>
      </c>
      <c r="F24" s="162">
        <v>0</v>
      </c>
      <c r="G24" s="162">
        <v>0</v>
      </c>
      <c r="H24" s="162">
        <v>2</v>
      </c>
      <c r="I24" s="162">
        <v>45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20</v>
      </c>
      <c r="E26" s="165">
        <v>0</v>
      </c>
      <c r="F26" s="165">
        <v>1</v>
      </c>
      <c r="G26" s="165">
        <v>2</v>
      </c>
      <c r="H26" s="165">
        <v>2</v>
      </c>
      <c r="I26" s="165">
        <v>15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12</v>
      </c>
      <c r="E27" s="165">
        <v>0</v>
      </c>
      <c r="F27" s="165">
        <v>0</v>
      </c>
      <c r="G27" s="165">
        <v>0</v>
      </c>
      <c r="H27" s="165">
        <v>1</v>
      </c>
      <c r="I27" s="165">
        <v>11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32</v>
      </c>
      <c r="E28" s="165">
        <v>0</v>
      </c>
      <c r="F28" s="165">
        <v>1</v>
      </c>
      <c r="G28" s="165">
        <v>2</v>
      </c>
      <c r="H28" s="165">
        <v>3</v>
      </c>
      <c r="I28" s="165">
        <v>26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289</v>
      </c>
      <c r="E30" s="162">
        <v>0</v>
      </c>
      <c r="F30" s="162">
        <v>0</v>
      </c>
      <c r="G30" s="162">
        <v>3</v>
      </c>
      <c r="H30" s="162">
        <v>41</v>
      </c>
      <c r="I30" s="162">
        <v>245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389</v>
      </c>
      <c r="E31" s="162">
        <v>0</v>
      </c>
      <c r="F31" s="162">
        <v>0</v>
      </c>
      <c r="G31" s="162">
        <v>0</v>
      </c>
      <c r="H31" s="162">
        <v>15</v>
      </c>
      <c r="I31" s="162">
        <v>374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678</v>
      </c>
      <c r="E32" s="162">
        <v>0</v>
      </c>
      <c r="F32" s="162">
        <v>0</v>
      </c>
      <c r="G32" s="162">
        <v>3</v>
      </c>
      <c r="H32" s="162">
        <v>56</v>
      </c>
      <c r="I32" s="162">
        <v>619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66</v>
      </c>
      <c r="E34" s="162" t="s">
        <v>308</v>
      </c>
      <c r="F34" s="162">
        <v>0</v>
      </c>
      <c r="G34" s="162">
        <v>0</v>
      </c>
      <c r="H34" s="162">
        <v>7</v>
      </c>
      <c r="I34" s="162">
        <v>59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56</v>
      </c>
      <c r="E35" s="162">
        <v>1</v>
      </c>
      <c r="F35" s="162">
        <v>0</v>
      </c>
      <c r="G35" s="162">
        <v>0</v>
      </c>
      <c r="H35" s="162">
        <v>6</v>
      </c>
      <c r="I35" s="162">
        <v>49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122</v>
      </c>
      <c r="E36" s="162">
        <v>1</v>
      </c>
      <c r="F36" s="162">
        <v>0</v>
      </c>
      <c r="G36" s="162">
        <v>0</v>
      </c>
      <c r="H36" s="162">
        <v>13</v>
      </c>
      <c r="I36" s="162">
        <v>108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20</v>
      </c>
      <c r="E38" s="162">
        <v>0</v>
      </c>
      <c r="F38" s="162">
        <v>0</v>
      </c>
      <c r="G38" s="162">
        <v>1</v>
      </c>
      <c r="H38" s="162">
        <v>1</v>
      </c>
      <c r="I38" s="162">
        <v>18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30</v>
      </c>
      <c r="E39" s="162">
        <v>0</v>
      </c>
      <c r="F39" s="162">
        <v>0</v>
      </c>
      <c r="G39" s="162">
        <v>0</v>
      </c>
      <c r="H39" s="162">
        <v>4</v>
      </c>
      <c r="I39" s="162">
        <v>26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50</v>
      </c>
      <c r="E40" s="162">
        <v>0</v>
      </c>
      <c r="F40" s="162">
        <v>0</v>
      </c>
      <c r="G40" s="162">
        <v>1</v>
      </c>
      <c r="H40" s="162">
        <v>5</v>
      </c>
      <c r="I40" s="162">
        <v>44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2</v>
      </c>
      <c r="E43" s="162">
        <v>2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1</v>
      </c>
      <c r="E47" s="162">
        <v>0</v>
      </c>
      <c r="F47" s="162">
        <v>0</v>
      </c>
      <c r="G47" s="162">
        <v>1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1</v>
      </c>
      <c r="E48" s="162">
        <v>0</v>
      </c>
      <c r="F48" s="162">
        <v>0</v>
      </c>
      <c r="G48" s="162">
        <v>1</v>
      </c>
      <c r="H48" s="162">
        <v>0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31</v>
      </c>
      <c r="E50" s="162">
        <v>0</v>
      </c>
      <c r="F50" s="162">
        <v>0</v>
      </c>
      <c r="G50" s="162">
        <v>2</v>
      </c>
      <c r="H50" s="162">
        <v>5</v>
      </c>
      <c r="I50" s="162">
        <v>24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61</v>
      </c>
      <c r="E51" s="162">
        <v>0</v>
      </c>
      <c r="F51" s="162">
        <v>0</v>
      </c>
      <c r="G51" s="162">
        <v>2</v>
      </c>
      <c r="H51" s="162">
        <v>4</v>
      </c>
      <c r="I51" s="162">
        <v>55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92</v>
      </c>
      <c r="E52" s="162">
        <v>0</v>
      </c>
      <c r="F52" s="162">
        <v>0</v>
      </c>
      <c r="G52" s="162">
        <v>4</v>
      </c>
      <c r="H52" s="162">
        <v>9</v>
      </c>
      <c r="I52" s="162">
        <v>79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28</v>
      </c>
      <c r="E54" s="162">
        <v>0</v>
      </c>
      <c r="F54" s="162">
        <v>2</v>
      </c>
      <c r="G54" s="162">
        <v>4</v>
      </c>
      <c r="H54" s="162">
        <v>8</v>
      </c>
      <c r="I54" s="162">
        <v>14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13</v>
      </c>
      <c r="E55" s="162">
        <v>0</v>
      </c>
      <c r="F55" s="162">
        <v>0</v>
      </c>
      <c r="G55" s="162">
        <v>3</v>
      </c>
      <c r="H55" s="162">
        <v>2</v>
      </c>
      <c r="I55" s="162">
        <v>8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41</v>
      </c>
      <c r="E56" s="166">
        <v>0</v>
      </c>
      <c r="F56" s="166">
        <v>2</v>
      </c>
      <c r="G56" s="166">
        <v>7</v>
      </c>
      <c r="H56" s="166">
        <v>10</v>
      </c>
      <c r="I56" s="166">
        <v>22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465" priority="333">
      <formula>MOD(ROW(),2)=1</formula>
    </cfRule>
  </conditionalFormatting>
  <conditionalFormatting sqref="A9:I9">
    <cfRule type="expression" dxfId="464" priority="332">
      <formula>MOD(ROW(),2)=1</formula>
    </cfRule>
  </conditionalFormatting>
  <conditionalFormatting sqref="B48 H48">
    <cfRule type="expression" dxfId="463" priority="331">
      <formula>MOD(ROW(),2)=1</formula>
    </cfRule>
  </conditionalFormatting>
  <conditionalFormatting sqref="B49">
    <cfRule type="expression" dxfId="462" priority="330">
      <formula>MOD(ROW(),2)=1</formula>
    </cfRule>
  </conditionalFormatting>
  <conditionalFormatting sqref="B50 H50">
    <cfRule type="expression" dxfId="461" priority="329">
      <formula>MOD(ROW(),2)=1</formula>
    </cfRule>
  </conditionalFormatting>
  <conditionalFormatting sqref="B51 H51">
    <cfRule type="expression" dxfId="460" priority="328">
      <formula>MOD(ROW(),2)=1</formula>
    </cfRule>
  </conditionalFormatting>
  <conditionalFormatting sqref="B52 H52">
    <cfRule type="expression" dxfId="459" priority="327">
      <formula>MOD(ROW(),2)=1</formula>
    </cfRule>
  </conditionalFormatting>
  <conditionalFormatting sqref="B53">
    <cfRule type="expression" dxfId="458" priority="326">
      <formula>MOD(ROW(),2)=1</formula>
    </cfRule>
  </conditionalFormatting>
  <conditionalFormatting sqref="B54:C54">
    <cfRule type="expression" dxfId="457" priority="325">
      <formula>MOD(ROW(),2)=1</formula>
    </cfRule>
  </conditionalFormatting>
  <conditionalFormatting sqref="C46:C49">
    <cfRule type="expression" dxfId="456" priority="324">
      <formula>MOD(ROW(),2)=1</formula>
    </cfRule>
  </conditionalFormatting>
  <conditionalFormatting sqref="C50:C53">
    <cfRule type="expression" dxfId="455" priority="323">
      <formula>MOD(ROW(),2)=1</formula>
    </cfRule>
  </conditionalFormatting>
  <conditionalFormatting sqref="D15:D16 D30:D32 D18:D20 D22:D24 D34:D36 D38:D40 D42:D44 D46:D48 D50:D52">
    <cfRule type="expression" dxfId="454" priority="322">
      <formula>MOD(ROW(),2)=1</formula>
    </cfRule>
  </conditionalFormatting>
  <conditionalFormatting sqref="F11:F12 F30:F32 F14:F16 F18:F20 F22:F24 F34:F36 F38:F40 F42:F44 F46:F48 F50:F52">
    <cfRule type="expression" dxfId="453" priority="321">
      <formula>MOD(ROW(),2)=1</formula>
    </cfRule>
  </conditionalFormatting>
  <conditionalFormatting sqref="E10:E12">
    <cfRule type="expression" dxfId="452" priority="320">
      <formula>MOD(ROW(),2)=1</formula>
    </cfRule>
  </conditionalFormatting>
  <conditionalFormatting sqref="E14:E16 E30:E32 E18:E20 E22:E24 E34:E36 E38:E40 E42:E44 E46:E48 E50:E52">
    <cfRule type="expression" dxfId="451" priority="319">
      <formula>MOD(ROW(),2)=1</formula>
    </cfRule>
  </conditionalFormatting>
  <conditionalFormatting sqref="G11:G12 G30:G32 G14:G16 G18:G20 G22:G24 G34:G36 G38:G40 G42:G44 G46:G48 G50:G52">
    <cfRule type="expression" dxfId="450" priority="318">
      <formula>MOD(ROW(),2)=1</formula>
    </cfRule>
  </conditionalFormatting>
  <conditionalFormatting sqref="I10:I12 I30:I32 I14:I16 I18:I20 I22:I24 I34:I36 I38:I40 I42:I44 I46:I48 I50:I52">
    <cfRule type="expression" dxfId="449" priority="317">
      <formula>MOD(ROW(),2)=1</formula>
    </cfRule>
  </conditionalFormatting>
  <conditionalFormatting sqref="B55:C55">
    <cfRule type="expression" dxfId="448" priority="316">
      <formula>MOD(ROW(),2)=1</formula>
    </cfRule>
  </conditionalFormatting>
  <conditionalFormatting sqref="F56:H56 B56:D56">
    <cfRule type="expression" dxfId="447" priority="315">
      <formula>MOD(ROW(),2)=1</formula>
    </cfRule>
  </conditionalFormatting>
  <conditionalFormatting sqref="E56">
    <cfRule type="expression" dxfId="446" priority="305">
      <formula>MOD(ROW(),2)=1</formula>
    </cfRule>
  </conditionalFormatting>
  <conditionalFormatting sqref="I56">
    <cfRule type="expression" dxfId="445" priority="302">
      <formula>MOD(ROW(),2)=1</formula>
    </cfRule>
  </conditionalFormatting>
  <conditionalFormatting sqref="G26:G28">
    <cfRule type="expression" dxfId="444" priority="213">
      <formula>MOD(ROW(),2)=1</formula>
    </cfRule>
  </conditionalFormatting>
  <conditionalFormatting sqref="A15:A17">
    <cfRule type="expression" dxfId="443" priority="219">
      <formula>MOD(ROW(),2)=1</formula>
    </cfRule>
  </conditionalFormatting>
  <conditionalFormatting sqref="A14">
    <cfRule type="expression" dxfId="442" priority="218">
      <formula>MOD(ROW(),2)=1</formula>
    </cfRule>
  </conditionalFormatting>
  <conditionalFormatting sqref="F26:F28">
    <cfRule type="expression" dxfId="441" priority="215">
      <formula>MOD(ROW(),2)=1</formula>
    </cfRule>
  </conditionalFormatting>
  <conditionalFormatting sqref="E26:E28">
    <cfRule type="expression" dxfId="440" priority="214">
      <formula>MOD(ROW(),2)=1</formula>
    </cfRule>
  </conditionalFormatting>
  <conditionalFormatting sqref="I26:I28">
    <cfRule type="expression" dxfId="439" priority="212">
      <formula>MOD(ROW(),2)=1</formula>
    </cfRule>
  </conditionalFormatting>
  <conditionalFormatting sqref="D55:I55">
    <cfRule type="expression" dxfId="438" priority="224">
      <formula>MOD(ROW(),2)=1</formula>
    </cfRule>
  </conditionalFormatting>
  <conditionalFormatting sqref="B26:D26 H26:H28 B27:C28">
    <cfRule type="expression" dxfId="437" priority="217">
      <formula>MOD(ROW(),2)=1</formula>
    </cfRule>
  </conditionalFormatting>
  <conditionalFormatting sqref="D54:I54">
    <cfRule type="expression" dxfId="436" priority="223">
      <formula>MOD(ROW(),2)=1</formula>
    </cfRule>
  </conditionalFormatting>
  <conditionalFormatting sqref="D27:D28">
    <cfRule type="expression" dxfId="435" priority="216">
      <formula>MOD(ROW(),2)=1</formula>
    </cfRule>
  </conditionalFormatting>
  <conditionalFormatting sqref="A18:A56">
    <cfRule type="expression" dxfId="434" priority="12">
      <formula>MOD(ROW(),2)=1</formula>
    </cfRule>
  </conditionalFormatting>
  <conditionalFormatting sqref="D17:I17">
    <cfRule type="expression" dxfId="433" priority="11">
      <formula>MOD(ROW(),2)=1</formula>
    </cfRule>
  </conditionalFormatting>
  <conditionalFormatting sqref="D21:I21">
    <cfRule type="expression" dxfId="432" priority="10">
      <formula>MOD(ROW(),2)=1</formula>
    </cfRule>
  </conditionalFormatting>
  <conditionalFormatting sqref="D25:I25">
    <cfRule type="expression" dxfId="431" priority="9">
      <formula>MOD(ROW(),2)=1</formula>
    </cfRule>
  </conditionalFormatting>
  <conditionalFormatting sqref="D29:I29">
    <cfRule type="expression" dxfId="430" priority="8">
      <formula>MOD(ROW(),2)=1</formula>
    </cfRule>
  </conditionalFormatting>
  <conditionalFormatting sqref="D33:I33">
    <cfRule type="expression" dxfId="429" priority="7">
      <formula>MOD(ROW(),2)=1</formula>
    </cfRule>
  </conditionalFormatting>
  <conditionalFormatting sqref="D37:I37">
    <cfRule type="expression" dxfId="428" priority="6">
      <formula>MOD(ROW(),2)=1</formula>
    </cfRule>
  </conditionalFormatting>
  <conditionalFormatting sqref="D41:I41">
    <cfRule type="expression" dxfId="427" priority="5">
      <formula>MOD(ROW(),2)=1</formula>
    </cfRule>
  </conditionalFormatting>
  <conditionalFormatting sqref="D45:I45">
    <cfRule type="expression" dxfId="426" priority="4">
      <formula>MOD(ROW(),2)=1</formula>
    </cfRule>
  </conditionalFormatting>
  <conditionalFormatting sqref="D49:I49">
    <cfRule type="expression" dxfId="425" priority="3">
      <formula>MOD(ROW(),2)=1</formula>
    </cfRule>
  </conditionalFormatting>
  <conditionalFormatting sqref="D53:I53">
    <cfRule type="expression" dxfId="42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topLeftCell="A13" zoomScaleNormal="100" workbookViewId="0">
      <selection activeCell="A5" sqref="A5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297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929</v>
      </c>
      <c r="E10" s="160">
        <v>1</v>
      </c>
      <c r="F10" s="160">
        <v>1</v>
      </c>
      <c r="G10" s="160">
        <v>26</v>
      </c>
      <c r="H10" s="160">
        <v>156</v>
      </c>
      <c r="I10" s="160">
        <v>745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1123</v>
      </c>
      <c r="E11" s="160">
        <v>2</v>
      </c>
      <c r="F11" s="160">
        <v>0</v>
      </c>
      <c r="G11" s="160">
        <v>16</v>
      </c>
      <c r="H11" s="160">
        <v>114</v>
      </c>
      <c r="I11" s="160">
        <v>991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2052</v>
      </c>
      <c r="E12" s="160">
        <v>3</v>
      </c>
      <c r="F12" s="160">
        <v>1</v>
      </c>
      <c r="G12" s="160">
        <v>42</v>
      </c>
      <c r="H12" s="160">
        <v>270</v>
      </c>
      <c r="I12" s="160">
        <v>1736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24</v>
      </c>
      <c r="E14" s="165">
        <v>0</v>
      </c>
      <c r="F14" s="165">
        <v>0</v>
      </c>
      <c r="G14" s="165">
        <v>1</v>
      </c>
      <c r="H14" s="165">
        <v>1</v>
      </c>
      <c r="I14" s="165">
        <v>22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12</v>
      </c>
      <c r="E15" s="165">
        <v>0</v>
      </c>
      <c r="F15" s="165">
        <v>0</v>
      </c>
      <c r="G15" s="165">
        <v>1</v>
      </c>
      <c r="H15" s="165">
        <v>0</v>
      </c>
      <c r="I15" s="165">
        <v>11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36</v>
      </c>
      <c r="E16" s="165">
        <v>0</v>
      </c>
      <c r="F16" s="165">
        <v>0</v>
      </c>
      <c r="G16" s="165">
        <v>2</v>
      </c>
      <c r="H16" s="165">
        <v>1</v>
      </c>
      <c r="I16" s="165">
        <v>33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234</v>
      </c>
      <c r="E18" s="162">
        <v>0</v>
      </c>
      <c r="F18" s="162">
        <v>0</v>
      </c>
      <c r="G18" s="162">
        <v>4</v>
      </c>
      <c r="H18" s="162">
        <v>48</v>
      </c>
      <c r="I18" s="162">
        <v>182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259</v>
      </c>
      <c r="E19" s="162">
        <v>0</v>
      </c>
      <c r="F19" s="162">
        <v>0</v>
      </c>
      <c r="G19" s="162">
        <v>5</v>
      </c>
      <c r="H19" s="162">
        <v>51</v>
      </c>
      <c r="I19" s="162">
        <v>203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493</v>
      </c>
      <c r="E20" s="162">
        <v>0</v>
      </c>
      <c r="F20" s="162">
        <v>0</v>
      </c>
      <c r="G20" s="162">
        <v>9</v>
      </c>
      <c r="H20" s="162">
        <v>99</v>
      </c>
      <c r="I20" s="162">
        <v>385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23</v>
      </c>
      <c r="E22" s="162">
        <v>0</v>
      </c>
      <c r="F22" s="162">
        <v>0</v>
      </c>
      <c r="G22" s="162">
        <v>2</v>
      </c>
      <c r="H22" s="162">
        <v>2</v>
      </c>
      <c r="I22" s="162">
        <v>19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40</v>
      </c>
      <c r="E23" s="162">
        <v>0</v>
      </c>
      <c r="F23" s="162">
        <v>0</v>
      </c>
      <c r="G23" s="162">
        <v>0</v>
      </c>
      <c r="H23" s="162">
        <v>4</v>
      </c>
      <c r="I23" s="162">
        <v>36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63</v>
      </c>
      <c r="E24" s="162">
        <v>0</v>
      </c>
      <c r="F24" s="162">
        <v>0</v>
      </c>
      <c r="G24" s="162">
        <v>2</v>
      </c>
      <c r="H24" s="162">
        <v>6</v>
      </c>
      <c r="I24" s="162">
        <v>55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14</v>
      </c>
      <c r="E26" s="165">
        <v>0</v>
      </c>
      <c r="F26" s="165">
        <v>0</v>
      </c>
      <c r="G26" s="165">
        <v>0</v>
      </c>
      <c r="H26" s="165">
        <v>2</v>
      </c>
      <c r="I26" s="165">
        <v>12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23</v>
      </c>
      <c r="E27" s="165">
        <v>0</v>
      </c>
      <c r="F27" s="165">
        <v>0</v>
      </c>
      <c r="G27" s="165">
        <v>1</v>
      </c>
      <c r="H27" s="165">
        <v>3</v>
      </c>
      <c r="I27" s="165">
        <v>19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37</v>
      </c>
      <c r="E28" s="165">
        <v>0</v>
      </c>
      <c r="F28" s="165">
        <v>0</v>
      </c>
      <c r="G28" s="165">
        <v>1</v>
      </c>
      <c r="H28" s="165">
        <v>5</v>
      </c>
      <c r="I28" s="165">
        <v>31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336</v>
      </c>
      <c r="E30" s="162">
        <v>0</v>
      </c>
      <c r="F30" s="162">
        <v>0</v>
      </c>
      <c r="G30" s="162">
        <v>3</v>
      </c>
      <c r="H30" s="162">
        <v>39</v>
      </c>
      <c r="I30" s="162">
        <v>294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470</v>
      </c>
      <c r="E31" s="162">
        <v>0</v>
      </c>
      <c r="F31" s="162">
        <v>0</v>
      </c>
      <c r="G31" s="162">
        <v>2</v>
      </c>
      <c r="H31" s="162">
        <v>22</v>
      </c>
      <c r="I31" s="162">
        <v>446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806</v>
      </c>
      <c r="E32" s="162">
        <v>0</v>
      </c>
      <c r="F32" s="162">
        <v>0</v>
      </c>
      <c r="G32" s="162">
        <v>5</v>
      </c>
      <c r="H32" s="162">
        <v>61</v>
      </c>
      <c r="I32" s="162">
        <v>740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90</v>
      </c>
      <c r="E34" s="162">
        <v>0</v>
      </c>
      <c r="F34" s="162">
        <v>0</v>
      </c>
      <c r="G34" s="162">
        <v>0</v>
      </c>
      <c r="H34" s="162">
        <v>10</v>
      </c>
      <c r="I34" s="162">
        <v>80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93</v>
      </c>
      <c r="E35" s="162">
        <v>0</v>
      </c>
      <c r="F35" s="162">
        <v>0</v>
      </c>
      <c r="G35" s="162">
        <v>0</v>
      </c>
      <c r="H35" s="162">
        <v>6</v>
      </c>
      <c r="I35" s="162">
        <v>87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183</v>
      </c>
      <c r="E36" s="162">
        <v>0</v>
      </c>
      <c r="F36" s="162">
        <v>0</v>
      </c>
      <c r="G36" s="162">
        <v>0</v>
      </c>
      <c r="H36" s="162">
        <v>16</v>
      </c>
      <c r="I36" s="162">
        <v>167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43</v>
      </c>
      <c r="E38" s="162">
        <v>0</v>
      </c>
      <c r="F38" s="162">
        <v>0</v>
      </c>
      <c r="G38" s="162">
        <v>1</v>
      </c>
      <c r="H38" s="162">
        <v>12</v>
      </c>
      <c r="I38" s="162">
        <v>30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45</v>
      </c>
      <c r="E39" s="162">
        <v>0</v>
      </c>
      <c r="F39" s="162">
        <v>0</v>
      </c>
      <c r="G39" s="162">
        <v>2</v>
      </c>
      <c r="H39" s="162">
        <v>10</v>
      </c>
      <c r="I39" s="162">
        <v>33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88</v>
      </c>
      <c r="E40" s="162">
        <v>0</v>
      </c>
      <c r="F40" s="162">
        <v>0</v>
      </c>
      <c r="G40" s="162">
        <v>3</v>
      </c>
      <c r="H40" s="162">
        <v>22</v>
      </c>
      <c r="I40" s="162">
        <v>63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1</v>
      </c>
      <c r="E44" s="162">
        <v>1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2</v>
      </c>
      <c r="E47" s="162">
        <v>1</v>
      </c>
      <c r="F47" s="162">
        <v>0</v>
      </c>
      <c r="G47" s="162">
        <v>0</v>
      </c>
      <c r="H47" s="162">
        <v>0</v>
      </c>
      <c r="I47" s="162">
        <v>1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2</v>
      </c>
      <c r="E48" s="162">
        <v>1</v>
      </c>
      <c r="F48" s="162">
        <v>0</v>
      </c>
      <c r="G48" s="162">
        <v>0</v>
      </c>
      <c r="H48" s="162">
        <v>0</v>
      </c>
      <c r="I48" s="162">
        <v>1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51</v>
      </c>
      <c r="E50" s="162">
        <v>1</v>
      </c>
      <c r="F50" s="162">
        <v>0</v>
      </c>
      <c r="G50" s="162">
        <v>2</v>
      </c>
      <c r="H50" s="162">
        <v>11</v>
      </c>
      <c r="I50" s="162">
        <v>37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91</v>
      </c>
      <c r="E51" s="162">
        <v>0</v>
      </c>
      <c r="F51" s="162">
        <v>0</v>
      </c>
      <c r="G51" s="162">
        <v>3</v>
      </c>
      <c r="H51" s="162">
        <v>7</v>
      </c>
      <c r="I51" s="162">
        <v>81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142</v>
      </c>
      <c r="E52" s="162">
        <v>1</v>
      </c>
      <c r="F52" s="162">
        <v>0</v>
      </c>
      <c r="G52" s="162">
        <v>5</v>
      </c>
      <c r="H52" s="162">
        <v>18</v>
      </c>
      <c r="I52" s="162">
        <v>118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44</v>
      </c>
      <c r="E54" s="162">
        <v>0</v>
      </c>
      <c r="F54" s="162">
        <v>1</v>
      </c>
      <c r="G54" s="162">
        <v>11</v>
      </c>
      <c r="H54" s="162">
        <v>13</v>
      </c>
      <c r="I54" s="162">
        <v>19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13</v>
      </c>
      <c r="E55" s="162">
        <v>0</v>
      </c>
      <c r="F55" s="162">
        <v>0</v>
      </c>
      <c r="G55" s="162">
        <v>1</v>
      </c>
      <c r="H55" s="162">
        <v>3</v>
      </c>
      <c r="I55" s="162">
        <v>9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57</v>
      </c>
      <c r="E56" s="166">
        <v>0</v>
      </c>
      <c r="F56" s="166">
        <v>1</v>
      </c>
      <c r="G56" s="166">
        <v>12</v>
      </c>
      <c r="H56" s="166">
        <v>16</v>
      </c>
      <c r="I56" s="166">
        <v>28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423" priority="334">
      <formula>MOD(ROW(),2)=1</formula>
    </cfRule>
  </conditionalFormatting>
  <conditionalFormatting sqref="A9:I9">
    <cfRule type="expression" dxfId="422" priority="333">
      <formula>MOD(ROW(),2)=1</formula>
    </cfRule>
  </conditionalFormatting>
  <conditionalFormatting sqref="B48 H48">
    <cfRule type="expression" dxfId="421" priority="332">
      <formula>MOD(ROW(),2)=1</formula>
    </cfRule>
  </conditionalFormatting>
  <conditionalFormatting sqref="B49">
    <cfRule type="expression" dxfId="420" priority="331">
      <formula>MOD(ROW(),2)=1</formula>
    </cfRule>
  </conditionalFormatting>
  <conditionalFormatting sqref="B50 H50">
    <cfRule type="expression" dxfId="419" priority="330">
      <formula>MOD(ROW(),2)=1</formula>
    </cfRule>
  </conditionalFormatting>
  <conditionalFormatting sqref="B51 H51">
    <cfRule type="expression" dxfId="418" priority="329">
      <formula>MOD(ROW(),2)=1</formula>
    </cfRule>
  </conditionalFormatting>
  <conditionalFormatting sqref="B52 H52">
    <cfRule type="expression" dxfId="417" priority="328">
      <formula>MOD(ROW(),2)=1</formula>
    </cfRule>
  </conditionalFormatting>
  <conditionalFormatting sqref="B53">
    <cfRule type="expression" dxfId="416" priority="327">
      <formula>MOD(ROW(),2)=1</formula>
    </cfRule>
  </conditionalFormatting>
  <conditionalFormatting sqref="B54:C54">
    <cfRule type="expression" dxfId="415" priority="326">
      <formula>MOD(ROW(),2)=1</formula>
    </cfRule>
  </conditionalFormatting>
  <conditionalFormatting sqref="C46:C49">
    <cfRule type="expression" dxfId="414" priority="325">
      <formula>MOD(ROW(),2)=1</formula>
    </cfRule>
  </conditionalFormatting>
  <conditionalFormatting sqref="C50:C53">
    <cfRule type="expression" dxfId="413" priority="324">
      <formula>MOD(ROW(),2)=1</formula>
    </cfRule>
  </conditionalFormatting>
  <conditionalFormatting sqref="D15:D16 D30:D32 D18:D20 D22:D24 D34:D36 D38:D40 D42:D44 D46:D48 D50:D52">
    <cfRule type="expression" dxfId="412" priority="323">
      <formula>MOD(ROW(),2)=1</formula>
    </cfRule>
  </conditionalFormatting>
  <conditionalFormatting sqref="F11:F12 F30:F32 F14:F16 F18:F20 F22:F24 F34:F36 F38:F40 F42:F44 F46:F48 F50:F52">
    <cfRule type="expression" dxfId="411" priority="322">
      <formula>MOD(ROW(),2)=1</formula>
    </cfRule>
  </conditionalFormatting>
  <conditionalFormatting sqref="E10:E12">
    <cfRule type="expression" dxfId="410" priority="321">
      <formula>MOD(ROW(),2)=1</formula>
    </cfRule>
  </conditionalFormatting>
  <conditionalFormatting sqref="E14:E16 E30:E32 E18:E20 E22:E24 E34:E36 E38:E40 E42:E44 E46:E48 E50:E52">
    <cfRule type="expression" dxfId="409" priority="320">
      <formula>MOD(ROW(),2)=1</formula>
    </cfRule>
  </conditionalFormatting>
  <conditionalFormatting sqref="G11:G12 G30:G32 G14:G16 G18:G20 G22:G24 G34:G36 G38:G40 G42:G44 G46:G48 G50:G52">
    <cfRule type="expression" dxfId="408" priority="319">
      <formula>MOD(ROW(),2)=1</formula>
    </cfRule>
  </conditionalFormatting>
  <conditionalFormatting sqref="I10:I12 I30:I32 I14:I16 I18:I20 I22:I24 I34:I36 I38:I40 I42:I44 I46:I48 I50:I52">
    <cfRule type="expression" dxfId="407" priority="318">
      <formula>MOD(ROW(),2)=1</formula>
    </cfRule>
  </conditionalFormatting>
  <conditionalFormatting sqref="B55:C55">
    <cfRule type="expression" dxfId="406" priority="317">
      <formula>MOD(ROW(),2)=1</formula>
    </cfRule>
  </conditionalFormatting>
  <conditionalFormatting sqref="F56:H56 B56:D56">
    <cfRule type="expression" dxfId="405" priority="316">
      <formula>MOD(ROW(),2)=1</formula>
    </cfRule>
  </conditionalFormatting>
  <conditionalFormatting sqref="E56">
    <cfRule type="expression" dxfId="404" priority="306">
      <formula>MOD(ROW(),2)=1</formula>
    </cfRule>
  </conditionalFormatting>
  <conditionalFormatting sqref="I56">
    <cfRule type="expression" dxfId="403" priority="303">
      <formula>MOD(ROW(),2)=1</formula>
    </cfRule>
  </conditionalFormatting>
  <conditionalFormatting sqref="G26:G28">
    <cfRule type="expression" dxfId="402" priority="214">
      <formula>MOD(ROW(),2)=1</formula>
    </cfRule>
  </conditionalFormatting>
  <conditionalFormatting sqref="A15:A17">
    <cfRule type="expression" dxfId="401" priority="220">
      <formula>MOD(ROW(),2)=1</formula>
    </cfRule>
  </conditionalFormatting>
  <conditionalFormatting sqref="A14">
    <cfRule type="expression" dxfId="400" priority="219">
      <formula>MOD(ROW(),2)=1</formula>
    </cfRule>
  </conditionalFormatting>
  <conditionalFormatting sqref="F26:F28">
    <cfRule type="expression" dxfId="399" priority="216">
      <formula>MOD(ROW(),2)=1</formula>
    </cfRule>
  </conditionalFormatting>
  <conditionalFormatting sqref="E26:E28">
    <cfRule type="expression" dxfId="398" priority="215">
      <formula>MOD(ROW(),2)=1</formula>
    </cfRule>
  </conditionalFormatting>
  <conditionalFormatting sqref="I26:I28">
    <cfRule type="expression" dxfId="397" priority="213">
      <formula>MOD(ROW(),2)=1</formula>
    </cfRule>
  </conditionalFormatting>
  <conditionalFormatting sqref="D55:I55">
    <cfRule type="expression" dxfId="396" priority="225">
      <formula>MOD(ROW(),2)=1</formula>
    </cfRule>
  </conditionalFormatting>
  <conditionalFormatting sqref="B26:D26 H26:H28 B27:C28">
    <cfRule type="expression" dxfId="395" priority="218">
      <formula>MOD(ROW(),2)=1</formula>
    </cfRule>
  </conditionalFormatting>
  <conditionalFormatting sqref="D54:I54">
    <cfRule type="expression" dxfId="394" priority="224">
      <formula>MOD(ROW(),2)=1</formula>
    </cfRule>
  </conditionalFormatting>
  <conditionalFormatting sqref="D27:D28">
    <cfRule type="expression" dxfId="393" priority="217">
      <formula>MOD(ROW(),2)=1</formula>
    </cfRule>
  </conditionalFormatting>
  <conditionalFormatting sqref="A18:A56">
    <cfRule type="expression" dxfId="392" priority="13">
      <formula>MOD(ROW(),2)=1</formula>
    </cfRule>
  </conditionalFormatting>
  <conditionalFormatting sqref="D17:I17">
    <cfRule type="expression" dxfId="391" priority="11">
      <formula>MOD(ROW(),2)=1</formula>
    </cfRule>
  </conditionalFormatting>
  <conditionalFormatting sqref="D21:I21">
    <cfRule type="expression" dxfId="390" priority="10">
      <formula>MOD(ROW(),2)=1</formula>
    </cfRule>
  </conditionalFormatting>
  <conditionalFormatting sqref="D25:I25">
    <cfRule type="expression" dxfId="389" priority="9">
      <formula>MOD(ROW(),2)=1</formula>
    </cfRule>
  </conditionalFormatting>
  <conditionalFormatting sqref="D29:I29">
    <cfRule type="expression" dxfId="388" priority="8">
      <formula>MOD(ROW(),2)=1</formula>
    </cfRule>
  </conditionalFormatting>
  <conditionalFormatting sqref="D33:I33">
    <cfRule type="expression" dxfId="387" priority="7">
      <formula>MOD(ROW(),2)=1</formula>
    </cfRule>
  </conditionalFormatting>
  <conditionalFormatting sqref="D37:I37">
    <cfRule type="expression" dxfId="386" priority="6">
      <formula>MOD(ROW(),2)=1</formula>
    </cfRule>
  </conditionalFormatting>
  <conditionalFormatting sqref="D41:I41">
    <cfRule type="expression" dxfId="385" priority="5">
      <formula>MOD(ROW(),2)=1</formula>
    </cfRule>
  </conditionalFormatting>
  <conditionalFormatting sqref="D45:I45">
    <cfRule type="expression" dxfId="384" priority="4">
      <formula>MOD(ROW(),2)=1</formula>
    </cfRule>
  </conditionalFormatting>
  <conditionalFormatting sqref="D49:I49">
    <cfRule type="expression" dxfId="383" priority="3">
      <formula>MOD(ROW(),2)=1</formula>
    </cfRule>
  </conditionalFormatting>
  <conditionalFormatting sqref="D53:I53">
    <cfRule type="expression" dxfId="38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298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867</v>
      </c>
      <c r="E10" s="160">
        <v>2</v>
      </c>
      <c r="F10" s="160">
        <v>4</v>
      </c>
      <c r="G10" s="160">
        <v>33</v>
      </c>
      <c r="H10" s="160">
        <v>148</v>
      </c>
      <c r="I10" s="160">
        <v>680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950</v>
      </c>
      <c r="E11" s="160">
        <v>2</v>
      </c>
      <c r="F11" s="160">
        <v>0</v>
      </c>
      <c r="G11" s="160">
        <v>15</v>
      </c>
      <c r="H11" s="160">
        <v>89</v>
      </c>
      <c r="I11" s="160">
        <v>844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1817</v>
      </c>
      <c r="E12" s="160">
        <v>4</v>
      </c>
      <c r="F12" s="160">
        <v>4</v>
      </c>
      <c r="G12" s="160">
        <v>48</v>
      </c>
      <c r="H12" s="160">
        <v>237</v>
      </c>
      <c r="I12" s="160">
        <v>1524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17</v>
      </c>
      <c r="E14" s="165">
        <v>0</v>
      </c>
      <c r="F14" s="165">
        <v>0</v>
      </c>
      <c r="G14" s="165">
        <v>3</v>
      </c>
      <c r="H14" s="165">
        <v>1</v>
      </c>
      <c r="I14" s="165">
        <v>13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14</v>
      </c>
      <c r="E15" s="165">
        <v>0</v>
      </c>
      <c r="F15" s="165">
        <v>0</v>
      </c>
      <c r="G15" s="165">
        <v>0</v>
      </c>
      <c r="H15" s="165">
        <v>1</v>
      </c>
      <c r="I15" s="165">
        <v>13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31</v>
      </c>
      <c r="E16" s="165">
        <v>0</v>
      </c>
      <c r="F16" s="165">
        <v>0</v>
      </c>
      <c r="G16" s="165">
        <v>3</v>
      </c>
      <c r="H16" s="165">
        <v>2</v>
      </c>
      <c r="I16" s="165">
        <v>26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260</v>
      </c>
      <c r="E18" s="162">
        <v>0</v>
      </c>
      <c r="F18" s="162">
        <v>1</v>
      </c>
      <c r="G18" s="162">
        <v>4</v>
      </c>
      <c r="H18" s="162">
        <v>59</v>
      </c>
      <c r="I18" s="162">
        <v>196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249</v>
      </c>
      <c r="E19" s="162">
        <v>0</v>
      </c>
      <c r="F19" s="162">
        <v>0</v>
      </c>
      <c r="G19" s="162">
        <v>7</v>
      </c>
      <c r="H19" s="162">
        <v>49</v>
      </c>
      <c r="I19" s="162">
        <v>193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509</v>
      </c>
      <c r="E20" s="162">
        <v>0</v>
      </c>
      <c r="F20" s="162">
        <v>1</v>
      </c>
      <c r="G20" s="162">
        <v>11</v>
      </c>
      <c r="H20" s="162">
        <v>108</v>
      </c>
      <c r="I20" s="162">
        <v>389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14</v>
      </c>
      <c r="E22" s="162">
        <v>0</v>
      </c>
      <c r="F22" s="162">
        <v>0</v>
      </c>
      <c r="G22" s="162">
        <v>1</v>
      </c>
      <c r="H22" s="162">
        <v>1</v>
      </c>
      <c r="I22" s="162">
        <v>12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31</v>
      </c>
      <c r="E23" s="162">
        <v>1</v>
      </c>
      <c r="F23" s="162">
        <v>0</v>
      </c>
      <c r="G23" s="162">
        <v>0</v>
      </c>
      <c r="H23" s="162">
        <v>2</v>
      </c>
      <c r="I23" s="162">
        <v>28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45</v>
      </c>
      <c r="E24" s="162">
        <v>1</v>
      </c>
      <c r="F24" s="162">
        <v>0</v>
      </c>
      <c r="G24" s="162">
        <v>1</v>
      </c>
      <c r="H24" s="162">
        <v>3</v>
      </c>
      <c r="I24" s="162">
        <v>40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21</v>
      </c>
      <c r="E26" s="165">
        <v>0</v>
      </c>
      <c r="F26" s="165">
        <v>1</v>
      </c>
      <c r="G26" s="165">
        <v>1</v>
      </c>
      <c r="H26" s="165">
        <v>3</v>
      </c>
      <c r="I26" s="165">
        <v>16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17</v>
      </c>
      <c r="E27" s="165">
        <v>0</v>
      </c>
      <c r="F27" s="165">
        <v>0</v>
      </c>
      <c r="G27" s="165">
        <v>0</v>
      </c>
      <c r="H27" s="165">
        <v>1</v>
      </c>
      <c r="I27" s="165">
        <v>16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38</v>
      </c>
      <c r="E28" s="165">
        <v>0</v>
      </c>
      <c r="F28" s="165">
        <v>1</v>
      </c>
      <c r="G28" s="165">
        <v>1</v>
      </c>
      <c r="H28" s="165">
        <v>4</v>
      </c>
      <c r="I28" s="165">
        <v>32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331</v>
      </c>
      <c r="E30" s="162">
        <v>0</v>
      </c>
      <c r="F30" s="162">
        <v>1</v>
      </c>
      <c r="G30" s="162">
        <v>5</v>
      </c>
      <c r="H30" s="162">
        <v>40</v>
      </c>
      <c r="I30" s="162">
        <v>285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427</v>
      </c>
      <c r="E31" s="162">
        <v>0</v>
      </c>
      <c r="F31" s="162">
        <v>0</v>
      </c>
      <c r="G31" s="162">
        <v>2</v>
      </c>
      <c r="H31" s="162">
        <v>16</v>
      </c>
      <c r="I31" s="162">
        <v>409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758</v>
      </c>
      <c r="E32" s="162">
        <v>0</v>
      </c>
      <c r="F32" s="162">
        <v>1</v>
      </c>
      <c r="G32" s="162">
        <v>7</v>
      </c>
      <c r="H32" s="162">
        <v>56</v>
      </c>
      <c r="I32" s="162">
        <v>694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68</v>
      </c>
      <c r="E34" s="162">
        <v>0</v>
      </c>
      <c r="F34" s="162">
        <v>0</v>
      </c>
      <c r="G34" s="162">
        <v>1</v>
      </c>
      <c r="H34" s="162">
        <v>8</v>
      </c>
      <c r="I34" s="162">
        <v>59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62</v>
      </c>
      <c r="E35" s="162">
        <v>0</v>
      </c>
      <c r="F35" s="162">
        <v>0</v>
      </c>
      <c r="G35" s="162">
        <v>1</v>
      </c>
      <c r="H35" s="162">
        <v>3</v>
      </c>
      <c r="I35" s="162">
        <v>58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130</v>
      </c>
      <c r="E36" s="162">
        <v>0</v>
      </c>
      <c r="F36" s="162">
        <v>0</v>
      </c>
      <c r="G36" s="162">
        <v>2</v>
      </c>
      <c r="H36" s="162">
        <v>11</v>
      </c>
      <c r="I36" s="162">
        <v>117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34</v>
      </c>
      <c r="E38" s="162">
        <v>0</v>
      </c>
      <c r="F38" s="162">
        <v>0</v>
      </c>
      <c r="G38" s="162">
        <v>0</v>
      </c>
      <c r="H38" s="162">
        <v>10</v>
      </c>
      <c r="I38" s="162">
        <v>24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31</v>
      </c>
      <c r="E39" s="162">
        <v>0</v>
      </c>
      <c r="F39" s="162">
        <v>0</v>
      </c>
      <c r="G39" s="162">
        <v>3</v>
      </c>
      <c r="H39" s="162">
        <v>2</v>
      </c>
      <c r="I39" s="162">
        <v>26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65</v>
      </c>
      <c r="E40" s="162">
        <v>0</v>
      </c>
      <c r="F40" s="162">
        <v>0</v>
      </c>
      <c r="G40" s="162">
        <v>3</v>
      </c>
      <c r="H40" s="162">
        <v>12</v>
      </c>
      <c r="I40" s="162">
        <v>50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2</v>
      </c>
      <c r="E42" s="162">
        <v>2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3</v>
      </c>
      <c r="E44" s="162">
        <v>3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1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1</v>
      </c>
      <c r="E47" s="162">
        <v>0</v>
      </c>
      <c r="F47" s="162">
        <v>0</v>
      </c>
      <c r="G47" s="162">
        <v>0</v>
      </c>
      <c r="H47" s="162">
        <v>0</v>
      </c>
      <c r="I47" s="162">
        <v>1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2</v>
      </c>
      <c r="E48" s="162">
        <v>0</v>
      </c>
      <c r="F48" s="162">
        <v>1</v>
      </c>
      <c r="G48" s="162">
        <v>0</v>
      </c>
      <c r="H48" s="162">
        <v>0</v>
      </c>
      <c r="I48" s="162">
        <v>1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28</v>
      </c>
      <c r="E50" s="162">
        <v>0</v>
      </c>
      <c r="F50" s="162">
        <v>0</v>
      </c>
      <c r="G50" s="162">
        <v>0</v>
      </c>
      <c r="H50" s="162">
        <v>6</v>
      </c>
      <c r="I50" s="162">
        <v>22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39</v>
      </c>
      <c r="E51" s="162">
        <v>0</v>
      </c>
      <c r="F51" s="162">
        <v>0</v>
      </c>
      <c r="G51" s="162">
        <v>0</v>
      </c>
      <c r="H51" s="162">
        <v>3</v>
      </c>
      <c r="I51" s="162">
        <v>36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67</v>
      </c>
      <c r="E52" s="162">
        <v>0</v>
      </c>
      <c r="F52" s="162">
        <v>0</v>
      </c>
      <c r="G52" s="162">
        <v>0</v>
      </c>
      <c r="H52" s="162">
        <v>9</v>
      </c>
      <c r="I52" s="162">
        <v>58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42</v>
      </c>
      <c r="E54" s="162">
        <v>0</v>
      </c>
      <c r="F54" s="162">
        <v>0</v>
      </c>
      <c r="G54" s="162">
        <v>14</v>
      </c>
      <c r="H54" s="162">
        <v>12</v>
      </c>
      <c r="I54" s="162">
        <v>16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18</v>
      </c>
      <c r="E55" s="162">
        <v>0</v>
      </c>
      <c r="F55" s="162">
        <v>0</v>
      </c>
      <c r="G55" s="162">
        <v>1</v>
      </c>
      <c r="H55" s="162">
        <v>5</v>
      </c>
      <c r="I55" s="162">
        <v>12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60</v>
      </c>
      <c r="E56" s="166">
        <v>0</v>
      </c>
      <c r="F56" s="166">
        <v>0</v>
      </c>
      <c r="G56" s="166">
        <v>15</v>
      </c>
      <c r="H56" s="166">
        <v>17</v>
      </c>
      <c r="I56" s="166">
        <v>28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I46 H14:H16 E13:I13 H18:H20 H22:H24 H34:H36 H38:H40 H42:H44 H46:H48 H50:H52">
    <cfRule type="expression" dxfId="381" priority="333">
      <formula>MOD(ROW(),2)=1</formula>
    </cfRule>
  </conditionalFormatting>
  <conditionalFormatting sqref="A9:I9">
    <cfRule type="expression" dxfId="380" priority="332">
      <formula>MOD(ROW(),2)=1</formula>
    </cfRule>
  </conditionalFormatting>
  <conditionalFormatting sqref="B48 H48">
    <cfRule type="expression" dxfId="379" priority="331">
      <formula>MOD(ROW(),2)=1</formula>
    </cfRule>
  </conditionalFormatting>
  <conditionalFormatting sqref="B49">
    <cfRule type="expression" dxfId="378" priority="330">
      <formula>MOD(ROW(),2)=1</formula>
    </cfRule>
  </conditionalFormatting>
  <conditionalFormatting sqref="B50 H50">
    <cfRule type="expression" dxfId="377" priority="329">
      <formula>MOD(ROW(),2)=1</formula>
    </cfRule>
  </conditionalFormatting>
  <conditionalFormatting sqref="B51 H51">
    <cfRule type="expression" dxfId="376" priority="328">
      <formula>MOD(ROW(),2)=1</formula>
    </cfRule>
  </conditionalFormatting>
  <conditionalFormatting sqref="B52 H52">
    <cfRule type="expression" dxfId="375" priority="327">
      <formula>MOD(ROW(),2)=1</formula>
    </cfRule>
  </conditionalFormatting>
  <conditionalFormatting sqref="B53">
    <cfRule type="expression" dxfId="374" priority="326">
      <formula>MOD(ROW(),2)=1</formula>
    </cfRule>
  </conditionalFormatting>
  <conditionalFormatting sqref="B54:C54">
    <cfRule type="expression" dxfId="373" priority="325">
      <formula>MOD(ROW(),2)=1</formula>
    </cfRule>
  </conditionalFormatting>
  <conditionalFormatting sqref="C46:C49">
    <cfRule type="expression" dxfId="372" priority="324">
      <formula>MOD(ROW(),2)=1</formula>
    </cfRule>
  </conditionalFormatting>
  <conditionalFormatting sqref="C50:C53">
    <cfRule type="expression" dxfId="371" priority="323">
      <formula>MOD(ROW(),2)=1</formula>
    </cfRule>
  </conditionalFormatting>
  <conditionalFormatting sqref="D15:D16 D30:D32 D18:D20 D22:D24 D34:D36 D38:D40 D42:D44 D46:D48 D50:D52">
    <cfRule type="expression" dxfId="370" priority="322">
      <formula>MOD(ROW(),2)=1</formula>
    </cfRule>
  </conditionalFormatting>
  <conditionalFormatting sqref="F11:F12 F30 G15 G23 F32 F48 F14:F16 F18:F20 F22:F24 F34:F36 F38:F40 F42:F44 F46 F50:F52">
    <cfRule type="expression" dxfId="369" priority="321">
      <formula>MOD(ROW(),2)=1</formula>
    </cfRule>
  </conditionalFormatting>
  <conditionalFormatting sqref="E10:E12">
    <cfRule type="expression" dxfId="368" priority="320">
      <formula>MOD(ROW(),2)=1</formula>
    </cfRule>
  </conditionalFormatting>
  <conditionalFormatting sqref="E14:E16 E30:E32 F31 F47 E18:E20 E22:E24 E34:E36 E38:E40 E42:E44 E46:E48 E50:E52">
    <cfRule type="expression" dxfId="367" priority="319">
      <formula>MOD(ROW(),2)=1</formula>
    </cfRule>
  </conditionalFormatting>
  <conditionalFormatting sqref="G11:G12 G30:G32 G16 G24 G14 G18:G20 G22 G34:G36 G38:G40 G42:G44 G46:G48 G50:G52">
    <cfRule type="expression" dxfId="366" priority="318">
      <formula>MOD(ROW(),2)=1</formula>
    </cfRule>
  </conditionalFormatting>
  <conditionalFormatting sqref="I10:I12 I30:I32 I47:I48 I14:I16 I18:I20 I22:I24 I34:I36 I38:I40 I42:I44 I50:I52">
    <cfRule type="expression" dxfId="365" priority="317">
      <formula>MOD(ROW(),2)=1</formula>
    </cfRule>
  </conditionalFormatting>
  <conditionalFormatting sqref="B55:C55">
    <cfRule type="expression" dxfId="364" priority="316">
      <formula>MOD(ROW(),2)=1</formula>
    </cfRule>
  </conditionalFormatting>
  <conditionalFormatting sqref="F56:H56 B56:D56">
    <cfRule type="expression" dxfId="363" priority="315">
      <formula>MOD(ROW(),2)=1</formula>
    </cfRule>
  </conditionalFormatting>
  <conditionalFormatting sqref="E56">
    <cfRule type="expression" dxfId="362" priority="305">
      <formula>MOD(ROW(),2)=1</formula>
    </cfRule>
  </conditionalFormatting>
  <conditionalFormatting sqref="I56">
    <cfRule type="expression" dxfId="361" priority="302">
      <formula>MOD(ROW(),2)=1</formula>
    </cfRule>
  </conditionalFormatting>
  <conditionalFormatting sqref="G26:G28">
    <cfRule type="expression" dxfId="360" priority="213">
      <formula>MOD(ROW(),2)=1</formula>
    </cfRule>
  </conditionalFormatting>
  <conditionalFormatting sqref="A15:A17">
    <cfRule type="expression" dxfId="359" priority="219">
      <formula>MOD(ROW(),2)=1</formula>
    </cfRule>
  </conditionalFormatting>
  <conditionalFormatting sqref="A14">
    <cfRule type="expression" dxfId="358" priority="218">
      <formula>MOD(ROW(),2)=1</formula>
    </cfRule>
  </conditionalFormatting>
  <conditionalFormatting sqref="F26:F28">
    <cfRule type="expression" dxfId="357" priority="215">
      <formula>MOD(ROW(),2)=1</formula>
    </cfRule>
  </conditionalFormatting>
  <conditionalFormatting sqref="E26:E28">
    <cfRule type="expression" dxfId="356" priority="214">
      <formula>MOD(ROW(),2)=1</formula>
    </cfRule>
  </conditionalFormatting>
  <conditionalFormatting sqref="I26:I28">
    <cfRule type="expression" dxfId="355" priority="212">
      <formula>MOD(ROW(),2)=1</formula>
    </cfRule>
  </conditionalFormatting>
  <conditionalFormatting sqref="D55:I55">
    <cfRule type="expression" dxfId="354" priority="224">
      <formula>MOD(ROW(),2)=1</formula>
    </cfRule>
  </conditionalFormatting>
  <conditionalFormatting sqref="B26:D26 H26:H28 B27:C28">
    <cfRule type="expression" dxfId="353" priority="217">
      <formula>MOD(ROW(),2)=1</formula>
    </cfRule>
  </conditionalFormatting>
  <conditionalFormatting sqref="D54:I54">
    <cfRule type="expression" dxfId="352" priority="223">
      <formula>MOD(ROW(),2)=1</formula>
    </cfRule>
  </conditionalFormatting>
  <conditionalFormatting sqref="D27:D28">
    <cfRule type="expression" dxfId="351" priority="216">
      <formula>MOD(ROW(),2)=1</formula>
    </cfRule>
  </conditionalFormatting>
  <conditionalFormatting sqref="A18:A56">
    <cfRule type="expression" dxfId="350" priority="12">
      <formula>MOD(ROW(),2)=1</formula>
    </cfRule>
  </conditionalFormatting>
  <conditionalFormatting sqref="D17:I17">
    <cfRule type="expression" dxfId="349" priority="11">
      <formula>MOD(ROW(),2)=1</formula>
    </cfRule>
  </conditionalFormatting>
  <conditionalFormatting sqref="D21:I21">
    <cfRule type="expression" dxfId="348" priority="10">
      <formula>MOD(ROW(),2)=1</formula>
    </cfRule>
  </conditionalFormatting>
  <conditionalFormatting sqref="D25:I25">
    <cfRule type="expression" dxfId="347" priority="9">
      <formula>MOD(ROW(),2)=1</formula>
    </cfRule>
  </conditionalFormatting>
  <conditionalFormatting sqref="D29:I29">
    <cfRule type="expression" dxfId="346" priority="8">
      <formula>MOD(ROW(),2)=1</formula>
    </cfRule>
  </conditionalFormatting>
  <conditionalFormatting sqref="D33:I33">
    <cfRule type="expression" dxfId="345" priority="7">
      <formula>MOD(ROW(),2)=1</formula>
    </cfRule>
  </conditionalFormatting>
  <conditionalFormatting sqref="D37:I37">
    <cfRule type="expression" dxfId="344" priority="6">
      <formula>MOD(ROW(),2)=1</formula>
    </cfRule>
  </conditionalFormatting>
  <conditionalFormatting sqref="D41:I41">
    <cfRule type="expression" dxfId="343" priority="5">
      <formula>MOD(ROW(),2)=1</formula>
    </cfRule>
  </conditionalFormatting>
  <conditionalFormatting sqref="D45:I45">
    <cfRule type="expression" dxfId="342" priority="4">
      <formula>MOD(ROW(),2)=1</formula>
    </cfRule>
  </conditionalFormatting>
  <conditionalFormatting sqref="D49:I49">
    <cfRule type="expression" dxfId="341" priority="3">
      <formula>MOD(ROW(),2)=1</formula>
    </cfRule>
  </conditionalFormatting>
  <conditionalFormatting sqref="D53:I53">
    <cfRule type="expression" dxfId="34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H3" sqref="H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299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1234</v>
      </c>
      <c r="E10" s="160">
        <v>0</v>
      </c>
      <c r="F10" s="160">
        <v>0</v>
      </c>
      <c r="G10" s="160">
        <v>28</v>
      </c>
      <c r="H10" s="160">
        <v>201</v>
      </c>
      <c r="I10" s="160">
        <v>1005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1365</v>
      </c>
      <c r="E11" s="160">
        <v>1</v>
      </c>
      <c r="F11" s="160">
        <v>1</v>
      </c>
      <c r="G11" s="160">
        <v>13</v>
      </c>
      <c r="H11" s="160">
        <v>135</v>
      </c>
      <c r="I11" s="160">
        <v>1215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2599</v>
      </c>
      <c r="E12" s="160">
        <v>1</v>
      </c>
      <c r="F12" s="160">
        <v>1</v>
      </c>
      <c r="G12" s="160">
        <v>41</v>
      </c>
      <c r="H12" s="160">
        <v>336</v>
      </c>
      <c r="I12" s="160">
        <v>2220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10</v>
      </c>
      <c r="E14" s="165">
        <v>0</v>
      </c>
      <c r="F14" s="165">
        <v>0</v>
      </c>
      <c r="G14" s="165">
        <v>0</v>
      </c>
      <c r="H14" s="165">
        <v>2</v>
      </c>
      <c r="I14" s="165">
        <v>8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21</v>
      </c>
      <c r="E15" s="165">
        <v>0</v>
      </c>
      <c r="F15" s="165">
        <v>0</v>
      </c>
      <c r="G15" s="165">
        <v>0</v>
      </c>
      <c r="H15" s="165">
        <v>2</v>
      </c>
      <c r="I15" s="165">
        <v>19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31</v>
      </c>
      <c r="E16" s="165">
        <v>0</v>
      </c>
      <c r="F16" s="165">
        <v>0</v>
      </c>
      <c r="G16" s="165">
        <v>0</v>
      </c>
      <c r="H16" s="165">
        <v>4</v>
      </c>
      <c r="I16" s="165">
        <v>27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371</v>
      </c>
      <c r="E18" s="162">
        <v>0</v>
      </c>
      <c r="F18" s="162">
        <v>0</v>
      </c>
      <c r="G18" s="162">
        <v>4</v>
      </c>
      <c r="H18" s="162">
        <v>75</v>
      </c>
      <c r="I18" s="162">
        <v>292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292</v>
      </c>
      <c r="E19" s="162">
        <v>0</v>
      </c>
      <c r="F19" s="162">
        <v>0</v>
      </c>
      <c r="G19" s="162">
        <v>5</v>
      </c>
      <c r="H19" s="162">
        <v>65</v>
      </c>
      <c r="I19" s="162">
        <v>222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663</v>
      </c>
      <c r="E20" s="162">
        <v>0</v>
      </c>
      <c r="F20" s="162">
        <v>0</v>
      </c>
      <c r="G20" s="162">
        <v>9</v>
      </c>
      <c r="H20" s="162">
        <v>140</v>
      </c>
      <c r="I20" s="162">
        <v>514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19</v>
      </c>
      <c r="E22" s="162">
        <v>0</v>
      </c>
      <c r="F22" s="162">
        <v>0</v>
      </c>
      <c r="G22" s="162">
        <v>1</v>
      </c>
      <c r="H22" s="162">
        <v>3</v>
      </c>
      <c r="I22" s="162">
        <v>15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26</v>
      </c>
      <c r="E23" s="162">
        <v>0</v>
      </c>
      <c r="F23" s="162">
        <v>0</v>
      </c>
      <c r="G23" s="162">
        <v>0</v>
      </c>
      <c r="H23" s="162">
        <v>0</v>
      </c>
      <c r="I23" s="162">
        <v>26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45</v>
      </c>
      <c r="E24" s="162">
        <v>0</v>
      </c>
      <c r="F24" s="162">
        <v>0</v>
      </c>
      <c r="G24" s="162">
        <v>1</v>
      </c>
      <c r="H24" s="162">
        <v>3</v>
      </c>
      <c r="I24" s="162">
        <v>41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21</v>
      </c>
      <c r="E26" s="165">
        <v>0</v>
      </c>
      <c r="F26" s="165">
        <v>0</v>
      </c>
      <c r="G26" s="165">
        <v>0</v>
      </c>
      <c r="H26" s="165">
        <v>4</v>
      </c>
      <c r="I26" s="165">
        <v>17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28</v>
      </c>
      <c r="E27" s="165">
        <v>0</v>
      </c>
      <c r="F27" s="165">
        <v>0</v>
      </c>
      <c r="G27" s="165">
        <v>1</v>
      </c>
      <c r="H27" s="165">
        <v>2</v>
      </c>
      <c r="I27" s="165">
        <v>25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49</v>
      </c>
      <c r="E28" s="165">
        <v>0</v>
      </c>
      <c r="F28" s="165">
        <v>0</v>
      </c>
      <c r="G28" s="165">
        <v>1</v>
      </c>
      <c r="H28" s="165">
        <v>6</v>
      </c>
      <c r="I28" s="165">
        <v>42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485</v>
      </c>
      <c r="E30" s="162">
        <v>0</v>
      </c>
      <c r="F30" s="162">
        <v>0</v>
      </c>
      <c r="G30" s="162">
        <v>6</v>
      </c>
      <c r="H30" s="162">
        <v>58</v>
      </c>
      <c r="I30" s="162">
        <v>421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689</v>
      </c>
      <c r="E31" s="162">
        <v>0</v>
      </c>
      <c r="F31" s="162">
        <v>1</v>
      </c>
      <c r="G31" s="162">
        <v>1</v>
      </c>
      <c r="H31" s="162">
        <v>24</v>
      </c>
      <c r="I31" s="162">
        <v>663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1174</v>
      </c>
      <c r="E32" s="162">
        <v>0</v>
      </c>
      <c r="F32" s="162">
        <v>1</v>
      </c>
      <c r="G32" s="162">
        <v>7</v>
      </c>
      <c r="H32" s="162">
        <v>82</v>
      </c>
      <c r="I32" s="162">
        <v>1084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119</v>
      </c>
      <c r="E34" s="162">
        <v>0</v>
      </c>
      <c r="F34" s="162">
        <v>0</v>
      </c>
      <c r="G34" s="162">
        <v>1</v>
      </c>
      <c r="H34" s="162">
        <v>11</v>
      </c>
      <c r="I34" s="162">
        <v>107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83</v>
      </c>
      <c r="E35" s="162">
        <v>0</v>
      </c>
      <c r="F35" s="162">
        <v>0</v>
      </c>
      <c r="G35" s="162">
        <v>0</v>
      </c>
      <c r="H35" s="162">
        <v>6</v>
      </c>
      <c r="I35" s="162">
        <v>77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202</v>
      </c>
      <c r="E36" s="162">
        <v>0</v>
      </c>
      <c r="F36" s="162">
        <v>0</v>
      </c>
      <c r="G36" s="162">
        <v>1</v>
      </c>
      <c r="H36" s="162">
        <v>17</v>
      </c>
      <c r="I36" s="162">
        <v>184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50</v>
      </c>
      <c r="E38" s="162">
        <v>0</v>
      </c>
      <c r="F38" s="162">
        <v>0</v>
      </c>
      <c r="G38" s="162">
        <v>0</v>
      </c>
      <c r="H38" s="162">
        <v>16</v>
      </c>
      <c r="I38" s="162">
        <v>34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68</v>
      </c>
      <c r="E39" s="162">
        <v>0</v>
      </c>
      <c r="F39" s="162">
        <v>0</v>
      </c>
      <c r="G39" s="162">
        <v>0</v>
      </c>
      <c r="H39" s="162">
        <v>11</v>
      </c>
      <c r="I39" s="162">
        <v>57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118</v>
      </c>
      <c r="E40" s="162">
        <v>0</v>
      </c>
      <c r="F40" s="162">
        <v>0</v>
      </c>
      <c r="G40" s="162">
        <v>0</v>
      </c>
      <c r="H40" s="162">
        <v>27</v>
      </c>
      <c r="I40" s="162">
        <v>91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5</v>
      </c>
      <c r="E47" s="162">
        <v>1</v>
      </c>
      <c r="F47" s="162">
        <v>0</v>
      </c>
      <c r="G47" s="162">
        <v>1</v>
      </c>
      <c r="H47" s="162">
        <v>2</v>
      </c>
      <c r="I47" s="162">
        <v>1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5</v>
      </c>
      <c r="E48" s="162">
        <v>1</v>
      </c>
      <c r="F48" s="162">
        <v>0</v>
      </c>
      <c r="G48" s="162">
        <v>1</v>
      </c>
      <c r="H48" s="162">
        <v>2</v>
      </c>
      <c r="I48" s="162">
        <v>1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40</v>
      </c>
      <c r="E50" s="162">
        <v>0</v>
      </c>
      <c r="F50" s="162">
        <v>0</v>
      </c>
      <c r="G50" s="162">
        <v>5</v>
      </c>
      <c r="H50" s="162">
        <v>8</v>
      </c>
      <c r="I50" s="162">
        <v>27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25</v>
      </c>
      <c r="E51" s="162">
        <v>0</v>
      </c>
      <c r="F51" s="162">
        <v>0</v>
      </c>
      <c r="G51" s="162">
        <v>1</v>
      </c>
      <c r="H51" s="162">
        <v>6</v>
      </c>
      <c r="I51" s="162">
        <v>18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65</v>
      </c>
      <c r="E52" s="162">
        <v>0</v>
      </c>
      <c r="F52" s="162">
        <v>0</v>
      </c>
      <c r="G52" s="162">
        <v>6</v>
      </c>
      <c r="H52" s="162">
        <v>14</v>
      </c>
      <c r="I52" s="162">
        <v>45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38</v>
      </c>
      <c r="E54" s="162">
        <v>0</v>
      </c>
      <c r="F54" s="162">
        <v>0</v>
      </c>
      <c r="G54" s="162">
        <v>6</v>
      </c>
      <c r="H54" s="162">
        <v>12</v>
      </c>
      <c r="I54" s="162">
        <v>20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26</v>
      </c>
      <c r="E55" s="162">
        <v>0</v>
      </c>
      <c r="F55" s="162">
        <v>0</v>
      </c>
      <c r="G55" s="162">
        <v>3</v>
      </c>
      <c r="H55" s="162">
        <v>8</v>
      </c>
      <c r="I55" s="162">
        <v>15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64</v>
      </c>
      <c r="E56" s="166">
        <v>0</v>
      </c>
      <c r="F56" s="166">
        <v>0</v>
      </c>
      <c r="G56" s="166">
        <v>9</v>
      </c>
      <c r="H56" s="166">
        <v>20</v>
      </c>
      <c r="I56" s="166">
        <v>35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339" priority="43">
      <formula>MOD(ROW(),2)=1</formula>
    </cfRule>
  </conditionalFormatting>
  <conditionalFormatting sqref="A9:I9">
    <cfRule type="expression" dxfId="338" priority="42">
      <formula>MOD(ROW(),2)=1</formula>
    </cfRule>
  </conditionalFormatting>
  <conditionalFormatting sqref="B48 H48">
    <cfRule type="expression" dxfId="337" priority="41">
      <formula>MOD(ROW(),2)=1</formula>
    </cfRule>
  </conditionalFormatting>
  <conditionalFormatting sqref="B49">
    <cfRule type="expression" dxfId="336" priority="40">
      <formula>MOD(ROW(),2)=1</formula>
    </cfRule>
  </conditionalFormatting>
  <conditionalFormatting sqref="B50 H50">
    <cfRule type="expression" dxfId="335" priority="39">
      <formula>MOD(ROW(),2)=1</formula>
    </cfRule>
  </conditionalFormatting>
  <conditionalFormatting sqref="B51 H51">
    <cfRule type="expression" dxfId="334" priority="38">
      <formula>MOD(ROW(),2)=1</formula>
    </cfRule>
  </conditionalFormatting>
  <conditionalFormatting sqref="B52 H52">
    <cfRule type="expression" dxfId="333" priority="37">
      <formula>MOD(ROW(),2)=1</formula>
    </cfRule>
  </conditionalFormatting>
  <conditionalFormatting sqref="B53">
    <cfRule type="expression" dxfId="332" priority="36">
      <formula>MOD(ROW(),2)=1</formula>
    </cfRule>
  </conditionalFormatting>
  <conditionalFormatting sqref="B54:C54">
    <cfRule type="expression" dxfId="331" priority="35">
      <formula>MOD(ROW(),2)=1</formula>
    </cfRule>
  </conditionalFormatting>
  <conditionalFormatting sqref="C46:C49">
    <cfRule type="expression" dxfId="330" priority="34">
      <formula>MOD(ROW(),2)=1</formula>
    </cfRule>
  </conditionalFormatting>
  <conditionalFormatting sqref="C50:C53">
    <cfRule type="expression" dxfId="329" priority="33">
      <formula>MOD(ROW(),2)=1</formula>
    </cfRule>
  </conditionalFormatting>
  <conditionalFormatting sqref="D15:D16 D30:D32 D18:D20 D22:D24 D34:D36 D38:D40 D42:D44 D46:D48 D50:D52">
    <cfRule type="expression" dxfId="328" priority="32">
      <formula>MOD(ROW(),2)=1</formula>
    </cfRule>
  </conditionalFormatting>
  <conditionalFormatting sqref="F11:F12 F31:F32 G35 F14:F16 F18:F20 F22:F24 F34:F36 F38:F40 F42:F44 F46:F48 F50:F52">
    <cfRule type="expression" dxfId="327" priority="31">
      <formula>MOD(ROW(),2)=1</formula>
    </cfRule>
  </conditionalFormatting>
  <conditionalFormatting sqref="E10:E12">
    <cfRule type="expression" dxfId="326" priority="30">
      <formula>MOD(ROW(),2)=1</formula>
    </cfRule>
  </conditionalFormatting>
  <conditionalFormatting sqref="E14:E16 E30:E32 F30 E18:E20 E22:E24 E34:E36 E38:E40 E42:E44 E46:E48 E50:E52">
    <cfRule type="expression" dxfId="325" priority="29">
      <formula>MOD(ROW(),2)=1</formula>
    </cfRule>
  </conditionalFormatting>
  <conditionalFormatting sqref="G11:G12 G30:G32 G36 G14:G16 G18:G20 G22:G24 G34 G38:G40 G42:G44 G46:G48 G50:G52">
    <cfRule type="expression" dxfId="324" priority="28">
      <formula>MOD(ROW(),2)=1</formula>
    </cfRule>
  </conditionalFormatting>
  <conditionalFormatting sqref="I10:I12 I30:I32 I14:I16 I18:I20 I22:I24 I34:I36 I38:I40 I42:I44 I46:I48 I50:I52">
    <cfRule type="expression" dxfId="323" priority="27">
      <formula>MOD(ROW(),2)=1</formula>
    </cfRule>
  </conditionalFormatting>
  <conditionalFormatting sqref="B55:C55">
    <cfRule type="expression" dxfId="322" priority="26">
      <formula>MOD(ROW(),2)=1</formula>
    </cfRule>
  </conditionalFormatting>
  <conditionalFormatting sqref="F56:H56 B56:D56">
    <cfRule type="expression" dxfId="321" priority="25">
      <formula>MOD(ROW(),2)=1</formula>
    </cfRule>
  </conditionalFormatting>
  <conditionalFormatting sqref="E56">
    <cfRule type="expression" dxfId="320" priority="24">
      <formula>MOD(ROW(),2)=1</formula>
    </cfRule>
  </conditionalFormatting>
  <conditionalFormatting sqref="I56">
    <cfRule type="expression" dxfId="319" priority="23">
      <formula>MOD(ROW(),2)=1</formula>
    </cfRule>
  </conditionalFormatting>
  <conditionalFormatting sqref="G26:G28">
    <cfRule type="expression" dxfId="318" priority="14">
      <formula>MOD(ROW(),2)=1</formula>
    </cfRule>
  </conditionalFormatting>
  <conditionalFormatting sqref="A15:A17">
    <cfRule type="expression" dxfId="317" priority="20">
      <formula>MOD(ROW(),2)=1</formula>
    </cfRule>
  </conditionalFormatting>
  <conditionalFormatting sqref="A14">
    <cfRule type="expression" dxfId="316" priority="19">
      <formula>MOD(ROW(),2)=1</formula>
    </cfRule>
  </conditionalFormatting>
  <conditionalFormatting sqref="F26:F28">
    <cfRule type="expression" dxfId="315" priority="16">
      <formula>MOD(ROW(),2)=1</formula>
    </cfRule>
  </conditionalFormatting>
  <conditionalFormatting sqref="E26:E28">
    <cfRule type="expression" dxfId="314" priority="15">
      <formula>MOD(ROW(),2)=1</formula>
    </cfRule>
  </conditionalFormatting>
  <conditionalFormatting sqref="I26:I28">
    <cfRule type="expression" dxfId="313" priority="13">
      <formula>MOD(ROW(),2)=1</formula>
    </cfRule>
  </conditionalFormatting>
  <conditionalFormatting sqref="D55:I55">
    <cfRule type="expression" dxfId="312" priority="22">
      <formula>MOD(ROW(),2)=1</formula>
    </cfRule>
  </conditionalFormatting>
  <conditionalFormatting sqref="B26:D26 H26:H28 B27:C28">
    <cfRule type="expression" dxfId="311" priority="18">
      <formula>MOD(ROW(),2)=1</formula>
    </cfRule>
  </conditionalFormatting>
  <conditionalFormatting sqref="D54:I54">
    <cfRule type="expression" dxfId="310" priority="21">
      <formula>MOD(ROW(),2)=1</formula>
    </cfRule>
  </conditionalFormatting>
  <conditionalFormatting sqref="D27:D28">
    <cfRule type="expression" dxfId="309" priority="17">
      <formula>MOD(ROW(),2)=1</formula>
    </cfRule>
  </conditionalFormatting>
  <conditionalFormatting sqref="A18:A56">
    <cfRule type="expression" dxfId="308" priority="12">
      <formula>MOD(ROW(),2)=1</formula>
    </cfRule>
  </conditionalFormatting>
  <conditionalFormatting sqref="D17:I17">
    <cfRule type="expression" dxfId="307" priority="11">
      <formula>MOD(ROW(),2)=1</formula>
    </cfRule>
  </conditionalFormatting>
  <conditionalFormatting sqref="D21:I21">
    <cfRule type="expression" dxfId="306" priority="10">
      <formula>MOD(ROW(),2)=1</formula>
    </cfRule>
  </conditionalFormatting>
  <conditionalFormatting sqref="D25:I25">
    <cfRule type="expression" dxfId="305" priority="9">
      <formula>MOD(ROW(),2)=1</formula>
    </cfRule>
  </conditionalFormatting>
  <conditionalFormatting sqref="D29:I29">
    <cfRule type="expression" dxfId="304" priority="8">
      <formula>MOD(ROW(),2)=1</formula>
    </cfRule>
  </conditionalFormatting>
  <conditionalFormatting sqref="D33:I33">
    <cfRule type="expression" dxfId="303" priority="7">
      <formula>MOD(ROW(),2)=1</formula>
    </cfRule>
  </conditionalFormatting>
  <conditionalFormatting sqref="D37:I37">
    <cfRule type="expression" dxfId="302" priority="6">
      <formula>MOD(ROW(),2)=1</formula>
    </cfRule>
  </conditionalFormatting>
  <conditionalFormatting sqref="D41:I41">
    <cfRule type="expression" dxfId="301" priority="5">
      <formula>MOD(ROW(),2)=1</formula>
    </cfRule>
  </conditionalFormatting>
  <conditionalFormatting sqref="D45:I45">
    <cfRule type="expression" dxfId="300" priority="4">
      <formula>MOD(ROW(),2)=1</formula>
    </cfRule>
  </conditionalFormatting>
  <conditionalFormatting sqref="D49:I49">
    <cfRule type="expression" dxfId="299" priority="3">
      <formula>MOD(ROW(),2)=1</formula>
    </cfRule>
  </conditionalFormatting>
  <conditionalFormatting sqref="D53:I53">
    <cfRule type="expression" dxfId="29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300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1528</v>
      </c>
      <c r="E10" s="160">
        <v>7</v>
      </c>
      <c r="F10" s="160">
        <v>3</v>
      </c>
      <c r="G10" s="160">
        <v>28</v>
      </c>
      <c r="H10" s="160">
        <v>235</v>
      </c>
      <c r="I10" s="160">
        <v>1255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1714</v>
      </c>
      <c r="E11" s="160">
        <v>3</v>
      </c>
      <c r="F11" s="160">
        <v>2</v>
      </c>
      <c r="G11" s="160">
        <v>19</v>
      </c>
      <c r="H11" s="160">
        <v>143</v>
      </c>
      <c r="I11" s="160">
        <v>1547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3242</v>
      </c>
      <c r="E12" s="160">
        <v>10</v>
      </c>
      <c r="F12" s="160">
        <v>5</v>
      </c>
      <c r="G12" s="160">
        <v>47</v>
      </c>
      <c r="H12" s="160">
        <v>378</v>
      </c>
      <c r="I12" s="160">
        <v>2802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14</v>
      </c>
      <c r="E14" s="165">
        <v>0</v>
      </c>
      <c r="F14" s="165">
        <v>0</v>
      </c>
      <c r="G14" s="165">
        <v>0</v>
      </c>
      <c r="H14" s="165">
        <v>0</v>
      </c>
      <c r="I14" s="165">
        <v>14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25</v>
      </c>
      <c r="E15" s="165">
        <v>0</v>
      </c>
      <c r="F15" s="165">
        <v>0</v>
      </c>
      <c r="G15" s="165">
        <v>0</v>
      </c>
      <c r="H15" s="165">
        <v>4</v>
      </c>
      <c r="I15" s="165">
        <v>21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39</v>
      </c>
      <c r="E16" s="165">
        <v>0</v>
      </c>
      <c r="F16" s="165">
        <v>0</v>
      </c>
      <c r="G16" s="165">
        <v>0</v>
      </c>
      <c r="H16" s="165">
        <v>4</v>
      </c>
      <c r="I16" s="165">
        <v>35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435</v>
      </c>
      <c r="E18" s="162">
        <v>0</v>
      </c>
      <c r="F18" s="162">
        <v>0</v>
      </c>
      <c r="G18" s="162">
        <v>4</v>
      </c>
      <c r="H18" s="162">
        <v>82</v>
      </c>
      <c r="I18" s="162">
        <v>349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379</v>
      </c>
      <c r="E19" s="162">
        <v>0</v>
      </c>
      <c r="F19" s="162">
        <v>0</v>
      </c>
      <c r="G19" s="162">
        <v>7</v>
      </c>
      <c r="H19" s="162">
        <v>79</v>
      </c>
      <c r="I19" s="162">
        <v>293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814</v>
      </c>
      <c r="E20" s="162">
        <v>0</v>
      </c>
      <c r="F20" s="162">
        <v>0</v>
      </c>
      <c r="G20" s="162">
        <v>11</v>
      </c>
      <c r="H20" s="162">
        <v>161</v>
      </c>
      <c r="I20" s="162">
        <v>642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45</v>
      </c>
      <c r="E22" s="162">
        <v>0</v>
      </c>
      <c r="F22" s="162">
        <v>0</v>
      </c>
      <c r="G22" s="162">
        <v>0</v>
      </c>
      <c r="H22" s="162">
        <v>8</v>
      </c>
      <c r="I22" s="162">
        <v>37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63</v>
      </c>
      <c r="E23" s="162">
        <v>0</v>
      </c>
      <c r="F23" s="162">
        <v>1</v>
      </c>
      <c r="G23" s="162">
        <v>1</v>
      </c>
      <c r="H23" s="162">
        <v>1</v>
      </c>
      <c r="I23" s="162">
        <v>60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108</v>
      </c>
      <c r="E24" s="162">
        <v>0</v>
      </c>
      <c r="F24" s="162">
        <v>1</v>
      </c>
      <c r="G24" s="162">
        <v>1</v>
      </c>
      <c r="H24" s="162">
        <v>9</v>
      </c>
      <c r="I24" s="162">
        <v>97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34</v>
      </c>
      <c r="E26" s="165">
        <v>0</v>
      </c>
      <c r="F26" s="165">
        <v>0</v>
      </c>
      <c r="G26" s="165">
        <v>2</v>
      </c>
      <c r="H26" s="165">
        <v>3</v>
      </c>
      <c r="I26" s="165">
        <v>29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22</v>
      </c>
      <c r="E27" s="165">
        <v>0</v>
      </c>
      <c r="F27" s="165">
        <v>0</v>
      </c>
      <c r="G27" s="165">
        <v>1</v>
      </c>
      <c r="H27" s="165">
        <v>2</v>
      </c>
      <c r="I27" s="165">
        <v>19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56</v>
      </c>
      <c r="E28" s="165">
        <v>0</v>
      </c>
      <c r="F28" s="165">
        <v>0</v>
      </c>
      <c r="G28" s="165">
        <v>3</v>
      </c>
      <c r="H28" s="165">
        <v>5</v>
      </c>
      <c r="I28" s="165">
        <v>48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556</v>
      </c>
      <c r="E30" s="162">
        <v>0</v>
      </c>
      <c r="F30" s="162">
        <v>2</v>
      </c>
      <c r="G30" s="162">
        <v>5</v>
      </c>
      <c r="H30" s="162">
        <v>69</v>
      </c>
      <c r="I30" s="162">
        <v>480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710</v>
      </c>
      <c r="E31" s="162">
        <v>0</v>
      </c>
      <c r="F31" s="162">
        <v>0</v>
      </c>
      <c r="G31" s="162">
        <v>1</v>
      </c>
      <c r="H31" s="162">
        <v>22</v>
      </c>
      <c r="I31" s="162">
        <v>687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1266</v>
      </c>
      <c r="E32" s="162">
        <v>0</v>
      </c>
      <c r="F32" s="162">
        <v>2</v>
      </c>
      <c r="G32" s="162">
        <v>6</v>
      </c>
      <c r="H32" s="162">
        <v>91</v>
      </c>
      <c r="I32" s="162">
        <v>1167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136</v>
      </c>
      <c r="E34" s="162">
        <v>0</v>
      </c>
      <c r="F34" s="162">
        <v>0</v>
      </c>
      <c r="G34" s="162">
        <v>1</v>
      </c>
      <c r="H34" s="162">
        <v>11</v>
      </c>
      <c r="I34" s="162">
        <v>124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134</v>
      </c>
      <c r="E35" s="162">
        <v>0</v>
      </c>
      <c r="F35" s="162">
        <v>0</v>
      </c>
      <c r="G35" s="162">
        <v>1</v>
      </c>
      <c r="H35" s="162">
        <v>5</v>
      </c>
      <c r="I35" s="162">
        <v>128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270</v>
      </c>
      <c r="E36" s="162">
        <v>0</v>
      </c>
      <c r="F36" s="162">
        <v>0</v>
      </c>
      <c r="G36" s="162">
        <v>2</v>
      </c>
      <c r="H36" s="162">
        <v>16</v>
      </c>
      <c r="I36" s="162">
        <v>252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50</v>
      </c>
      <c r="E38" s="162">
        <v>0</v>
      </c>
      <c r="F38" s="162">
        <v>0</v>
      </c>
      <c r="G38" s="162">
        <v>2</v>
      </c>
      <c r="H38" s="162">
        <v>7</v>
      </c>
      <c r="I38" s="162">
        <v>41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65</v>
      </c>
      <c r="E39" s="162">
        <v>0</v>
      </c>
      <c r="F39" s="162">
        <v>0</v>
      </c>
      <c r="G39" s="162">
        <v>0</v>
      </c>
      <c r="H39" s="162">
        <v>13</v>
      </c>
      <c r="I39" s="162">
        <v>52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115</v>
      </c>
      <c r="E40" s="162">
        <v>0</v>
      </c>
      <c r="F40" s="162">
        <v>0</v>
      </c>
      <c r="G40" s="162">
        <v>2</v>
      </c>
      <c r="H40" s="162">
        <v>20</v>
      </c>
      <c r="I40" s="162">
        <v>93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1</v>
      </c>
      <c r="E42" s="162">
        <v>1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6</v>
      </c>
      <c r="E46" s="162">
        <v>5</v>
      </c>
      <c r="F46" s="162">
        <v>0</v>
      </c>
      <c r="G46" s="162">
        <v>0</v>
      </c>
      <c r="H46" s="162">
        <v>1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2</v>
      </c>
      <c r="E47" s="162">
        <v>1</v>
      </c>
      <c r="F47" s="162">
        <v>0</v>
      </c>
      <c r="G47" s="162">
        <v>0</v>
      </c>
      <c r="H47" s="162">
        <v>1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8</v>
      </c>
      <c r="E48" s="162">
        <v>6</v>
      </c>
      <c r="F48" s="162">
        <v>0</v>
      </c>
      <c r="G48" s="162">
        <v>0</v>
      </c>
      <c r="H48" s="162">
        <v>2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57</v>
      </c>
      <c r="E50" s="162">
        <v>1</v>
      </c>
      <c r="F50" s="162">
        <v>0</v>
      </c>
      <c r="G50" s="162">
        <v>0</v>
      </c>
      <c r="H50" s="162">
        <v>9</v>
      </c>
      <c r="I50" s="162">
        <v>47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121</v>
      </c>
      <c r="E51" s="162">
        <v>1</v>
      </c>
      <c r="F51" s="162">
        <v>0</v>
      </c>
      <c r="G51" s="162">
        <v>3</v>
      </c>
      <c r="H51" s="162">
        <v>4</v>
      </c>
      <c r="I51" s="162">
        <v>113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178</v>
      </c>
      <c r="E52" s="162">
        <v>2</v>
      </c>
      <c r="F52" s="162">
        <v>0</v>
      </c>
      <c r="G52" s="162">
        <v>3</v>
      </c>
      <c r="H52" s="162">
        <v>13</v>
      </c>
      <c r="I52" s="162">
        <v>160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49</v>
      </c>
      <c r="E54" s="162">
        <v>0</v>
      </c>
      <c r="F54" s="162">
        <v>1</v>
      </c>
      <c r="G54" s="162">
        <v>11</v>
      </c>
      <c r="H54" s="162">
        <v>19</v>
      </c>
      <c r="I54" s="162">
        <v>18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29</v>
      </c>
      <c r="E55" s="162">
        <v>0</v>
      </c>
      <c r="F55" s="162">
        <v>1</v>
      </c>
      <c r="G55" s="162">
        <v>3</v>
      </c>
      <c r="H55" s="162">
        <v>6</v>
      </c>
      <c r="I55" s="162">
        <v>19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78</v>
      </c>
      <c r="E56" s="166">
        <v>0</v>
      </c>
      <c r="F56" s="166">
        <v>2</v>
      </c>
      <c r="G56" s="166">
        <v>14</v>
      </c>
      <c r="H56" s="166">
        <v>25</v>
      </c>
      <c r="I56" s="166">
        <v>37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297" priority="43">
      <formula>MOD(ROW(),2)=1</formula>
    </cfRule>
  </conditionalFormatting>
  <conditionalFormatting sqref="A9:I9">
    <cfRule type="expression" dxfId="296" priority="42">
      <formula>MOD(ROW(),2)=1</formula>
    </cfRule>
  </conditionalFormatting>
  <conditionalFormatting sqref="B48 H48">
    <cfRule type="expression" dxfId="295" priority="41">
      <formula>MOD(ROW(),2)=1</formula>
    </cfRule>
  </conditionalFormatting>
  <conditionalFormatting sqref="B49">
    <cfRule type="expression" dxfId="294" priority="40">
      <formula>MOD(ROW(),2)=1</formula>
    </cfRule>
  </conditionalFormatting>
  <conditionalFormatting sqref="B50 H50">
    <cfRule type="expression" dxfId="293" priority="39">
      <formula>MOD(ROW(),2)=1</formula>
    </cfRule>
  </conditionalFormatting>
  <conditionalFormatting sqref="B51 H51">
    <cfRule type="expression" dxfId="292" priority="38">
      <formula>MOD(ROW(),2)=1</formula>
    </cfRule>
  </conditionalFormatting>
  <conditionalFormatting sqref="B52 H52">
    <cfRule type="expression" dxfId="291" priority="37">
      <formula>MOD(ROW(),2)=1</formula>
    </cfRule>
  </conditionalFormatting>
  <conditionalFormatting sqref="B53">
    <cfRule type="expression" dxfId="290" priority="36">
      <formula>MOD(ROW(),2)=1</formula>
    </cfRule>
  </conditionalFormatting>
  <conditionalFormatting sqref="B54:C54">
    <cfRule type="expression" dxfId="289" priority="35">
      <formula>MOD(ROW(),2)=1</formula>
    </cfRule>
  </conditionalFormatting>
  <conditionalFormatting sqref="C46:C49">
    <cfRule type="expression" dxfId="288" priority="34">
      <formula>MOD(ROW(),2)=1</formula>
    </cfRule>
  </conditionalFormatting>
  <conditionalFormatting sqref="C50:C53">
    <cfRule type="expression" dxfId="287" priority="33">
      <formula>MOD(ROW(),2)=1</formula>
    </cfRule>
  </conditionalFormatting>
  <conditionalFormatting sqref="D15:D16 D30:D32 D18:D20 D22:D24 D34:D36 D38:D40 D42:D44 D46:D48 D50:D52">
    <cfRule type="expression" dxfId="286" priority="32">
      <formula>MOD(ROW(),2)=1</formula>
    </cfRule>
  </conditionalFormatting>
  <conditionalFormatting sqref="F11:F12 F30:F32 G50 F14:F16 F18:F20 F22:F24 F34:F36 F38:F40 F42:F44 F46:F48 F50:F52">
    <cfRule type="expression" dxfId="285" priority="31">
      <formula>MOD(ROW(),2)=1</formula>
    </cfRule>
  </conditionalFormatting>
  <conditionalFormatting sqref="E10:E12">
    <cfRule type="expression" dxfId="284" priority="30">
      <formula>MOD(ROW(),2)=1</formula>
    </cfRule>
  </conditionalFormatting>
  <conditionalFormatting sqref="E14:E16 E30:E32 E18:E20 E22:E24 E34:E36 E38:E40 E42:E44 E46:E48 E50:E52">
    <cfRule type="expression" dxfId="283" priority="29">
      <formula>MOD(ROW(),2)=1</formula>
    </cfRule>
  </conditionalFormatting>
  <conditionalFormatting sqref="G11:G12 G30:G32 G51:G52 G14:G16 G18:G20 G22:G24 G34:G36 G38:G40 G42:G44 G46:G48">
    <cfRule type="expression" dxfId="282" priority="28">
      <formula>MOD(ROW(),2)=1</formula>
    </cfRule>
  </conditionalFormatting>
  <conditionalFormatting sqref="I10:I12 I30:I32 I14:I16 I18:I20 I22:I24 I34:I36 I38:I40 I42:I44 I46:I48 I50:I52">
    <cfRule type="expression" dxfId="281" priority="27">
      <formula>MOD(ROW(),2)=1</formula>
    </cfRule>
  </conditionalFormatting>
  <conditionalFormatting sqref="B55:C55">
    <cfRule type="expression" dxfId="280" priority="26">
      <formula>MOD(ROW(),2)=1</formula>
    </cfRule>
  </conditionalFormatting>
  <conditionalFormatting sqref="F56:H56 B56:D56">
    <cfRule type="expression" dxfId="279" priority="25">
      <formula>MOD(ROW(),2)=1</formula>
    </cfRule>
  </conditionalFormatting>
  <conditionalFormatting sqref="E56">
    <cfRule type="expression" dxfId="278" priority="24">
      <formula>MOD(ROW(),2)=1</formula>
    </cfRule>
  </conditionalFormatting>
  <conditionalFormatting sqref="I56">
    <cfRule type="expression" dxfId="277" priority="23">
      <formula>MOD(ROW(),2)=1</formula>
    </cfRule>
  </conditionalFormatting>
  <conditionalFormatting sqref="G26:G28">
    <cfRule type="expression" dxfId="276" priority="14">
      <formula>MOD(ROW(),2)=1</formula>
    </cfRule>
  </conditionalFormatting>
  <conditionalFormatting sqref="A15:A17">
    <cfRule type="expression" dxfId="275" priority="20">
      <formula>MOD(ROW(),2)=1</formula>
    </cfRule>
  </conditionalFormatting>
  <conditionalFormatting sqref="A14">
    <cfRule type="expression" dxfId="274" priority="19">
      <formula>MOD(ROW(),2)=1</formula>
    </cfRule>
  </conditionalFormatting>
  <conditionalFormatting sqref="F26:F28">
    <cfRule type="expression" dxfId="273" priority="16">
      <formula>MOD(ROW(),2)=1</formula>
    </cfRule>
  </conditionalFormatting>
  <conditionalFormatting sqref="E26:E28">
    <cfRule type="expression" dxfId="272" priority="15">
      <formula>MOD(ROW(),2)=1</formula>
    </cfRule>
  </conditionalFormatting>
  <conditionalFormatting sqref="I26:I28">
    <cfRule type="expression" dxfId="271" priority="13">
      <formula>MOD(ROW(),2)=1</formula>
    </cfRule>
  </conditionalFormatting>
  <conditionalFormatting sqref="D55:I55">
    <cfRule type="expression" dxfId="270" priority="22">
      <formula>MOD(ROW(),2)=1</formula>
    </cfRule>
  </conditionalFormatting>
  <conditionalFormatting sqref="B26:D26 H26:H28 B27:C28">
    <cfRule type="expression" dxfId="269" priority="18">
      <formula>MOD(ROW(),2)=1</formula>
    </cfRule>
  </conditionalFormatting>
  <conditionalFormatting sqref="D54:I54">
    <cfRule type="expression" dxfId="268" priority="21">
      <formula>MOD(ROW(),2)=1</formula>
    </cfRule>
  </conditionalFormatting>
  <conditionalFormatting sqref="D27:D28">
    <cfRule type="expression" dxfId="267" priority="17">
      <formula>MOD(ROW(),2)=1</formula>
    </cfRule>
  </conditionalFormatting>
  <conditionalFormatting sqref="A18:A56">
    <cfRule type="expression" dxfId="266" priority="12">
      <formula>MOD(ROW(),2)=1</formula>
    </cfRule>
  </conditionalFormatting>
  <conditionalFormatting sqref="D17:I17">
    <cfRule type="expression" dxfId="265" priority="11">
      <formula>MOD(ROW(),2)=1</formula>
    </cfRule>
  </conditionalFormatting>
  <conditionalFormatting sqref="D21:I21">
    <cfRule type="expression" dxfId="264" priority="10">
      <formula>MOD(ROW(),2)=1</formula>
    </cfRule>
  </conditionalFormatting>
  <conditionalFormatting sqref="D25:I25">
    <cfRule type="expression" dxfId="263" priority="9">
      <formula>MOD(ROW(),2)=1</formula>
    </cfRule>
  </conditionalFormatting>
  <conditionalFormatting sqref="D29:I29">
    <cfRule type="expression" dxfId="262" priority="8">
      <formula>MOD(ROW(),2)=1</formula>
    </cfRule>
  </conditionalFormatting>
  <conditionalFormatting sqref="D33:I33">
    <cfRule type="expression" dxfId="261" priority="7">
      <formula>MOD(ROW(),2)=1</formula>
    </cfRule>
  </conditionalFormatting>
  <conditionalFormatting sqref="D37:I37">
    <cfRule type="expression" dxfId="260" priority="6">
      <formula>MOD(ROW(),2)=1</formula>
    </cfRule>
  </conditionalFormatting>
  <conditionalFormatting sqref="D41:I41">
    <cfRule type="expression" dxfId="259" priority="5">
      <formula>MOD(ROW(),2)=1</formula>
    </cfRule>
  </conditionalFormatting>
  <conditionalFormatting sqref="D45:I45">
    <cfRule type="expression" dxfId="258" priority="4">
      <formula>MOD(ROW(),2)=1</formula>
    </cfRule>
  </conditionalFormatting>
  <conditionalFormatting sqref="D49:I49">
    <cfRule type="expression" dxfId="257" priority="3">
      <formula>MOD(ROW(),2)=1</formula>
    </cfRule>
  </conditionalFormatting>
  <conditionalFormatting sqref="D53:I53">
    <cfRule type="expression" dxfId="25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sqref="A1:I2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7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301</v>
      </c>
      <c r="B4" s="157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673</v>
      </c>
      <c r="E10" s="160">
        <v>1</v>
      </c>
      <c r="F10" s="160">
        <v>1</v>
      </c>
      <c r="G10" s="160">
        <v>10</v>
      </c>
      <c r="H10" s="160">
        <v>110</v>
      </c>
      <c r="I10" s="160">
        <v>551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764</v>
      </c>
      <c r="E11" s="160">
        <v>0</v>
      </c>
      <c r="F11" s="160">
        <v>3</v>
      </c>
      <c r="G11" s="160">
        <v>7</v>
      </c>
      <c r="H11" s="160">
        <v>70</v>
      </c>
      <c r="I11" s="160">
        <v>684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1437</v>
      </c>
      <c r="E12" s="160">
        <v>1</v>
      </c>
      <c r="F12" s="160">
        <v>4</v>
      </c>
      <c r="G12" s="160">
        <v>17</v>
      </c>
      <c r="H12" s="160">
        <v>180</v>
      </c>
      <c r="I12" s="160">
        <v>1235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5</v>
      </c>
      <c r="E14" s="165">
        <v>0</v>
      </c>
      <c r="F14" s="165">
        <v>0</v>
      </c>
      <c r="G14" s="165">
        <v>0</v>
      </c>
      <c r="H14" s="165">
        <v>1</v>
      </c>
      <c r="I14" s="165">
        <v>4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16</v>
      </c>
      <c r="E15" s="165">
        <v>0</v>
      </c>
      <c r="F15" s="165">
        <v>0</v>
      </c>
      <c r="G15" s="165">
        <v>0</v>
      </c>
      <c r="H15" s="165">
        <v>3</v>
      </c>
      <c r="I15" s="165">
        <v>13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21</v>
      </c>
      <c r="E16" s="165">
        <v>0</v>
      </c>
      <c r="F16" s="165">
        <v>0</v>
      </c>
      <c r="G16" s="165">
        <v>0</v>
      </c>
      <c r="H16" s="165">
        <v>4</v>
      </c>
      <c r="I16" s="165">
        <v>17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193</v>
      </c>
      <c r="E18" s="162">
        <v>0</v>
      </c>
      <c r="F18" s="162">
        <v>1</v>
      </c>
      <c r="G18" s="162">
        <v>1</v>
      </c>
      <c r="H18" s="162">
        <v>40</v>
      </c>
      <c r="I18" s="162">
        <v>151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185</v>
      </c>
      <c r="E19" s="162">
        <v>0</v>
      </c>
      <c r="F19" s="162">
        <v>0</v>
      </c>
      <c r="G19" s="162">
        <v>4</v>
      </c>
      <c r="H19" s="162">
        <v>43</v>
      </c>
      <c r="I19" s="162">
        <v>138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378</v>
      </c>
      <c r="E20" s="162">
        <v>0</v>
      </c>
      <c r="F20" s="162">
        <v>1</v>
      </c>
      <c r="G20" s="162">
        <v>5</v>
      </c>
      <c r="H20" s="162">
        <v>83</v>
      </c>
      <c r="I20" s="162">
        <v>289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14</v>
      </c>
      <c r="E22" s="162">
        <v>0</v>
      </c>
      <c r="F22" s="162">
        <v>0</v>
      </c>
      <c r="G22" s="162">
        <v>0</v>
      </c>
      <c r="H22" s="162">
        <v>3</v>
      </c>
      <c r="I22" s="162">
        <v>11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27</v>
      </c>
      <c r="E23" s="162">
        <v>0</v>
      </c>
      <c r="F23" s="162">
        <v>0</v>
      </c>
      <c r="G23" s="162">
        <v>0</v>
      </c>
      <c r="H23" s="162">
        <v>1</v>
      </c>
      <c r="I23" s="162">
        <v>26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41</v>
      </c>
      <c r="E24" s="162">
        <v>0</v>
      </c>
      <c r="F24" s="162">
        <v>0</v>
      </c>
      <c r="G24" s="162">
        <v>0</v>
      </c>
      <c r="H24" s="162">
        <v>4</v>
      </c>
      <c r="I24" s="162">
        <v>37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17</v>
      </c>
      <c r="E26" s="165">
        <v>0</v>
      </c>
      <c r="F26" s="165">
        <v>0</v>
      </c>
      <c r="G26" s="165">
        <v>1</v>
      </c>
      <c r="H26" s="165">
        <v>4</v>
      </c>
      <c r="I26" s="165">
        <v>12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10</v>
      </c>
      <c r="E27" s="165">
        <v>0</v>
      </c>
      <c r="F27" s="165">
        <v>0</v>
      </c>
      <c r="G27" s="165">
        <v>0</v>
      </c>
      <c r="H27" s="165">
        <v>2</v>
      </c>
      <c r="I27" s="165">
        <v>8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27</v>
      </c>
      <c r="E28" s="165">
        <v>0</v>
      </c>
      <c r="F28" s="165">
        <v>0</v>
      </c>
      <c r="G28" s="165">
        <v>1</v>
      </c>
      <c r="H28" s="165">
        <v>6</v>
      </c>
      <c r="I28" s="165">
        <v>20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267</v>
      </c>
      <c r="E30" s="162">
        <v>0</v>
      </c>
      <c r="F30" s="162">
        <v>0</v>
      </c>
      <c r="G30" s="162">
        <v>0</v>
      </c>
      <c r="H30" s="162">
        <v>25</v>
      </c>
      <c r="I30" s="162">
        <v>242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373</v>
      </c>
      <c r="E31" s="162">
        <v>0</v>
      </c>
      <c r="F31" s="162">
        <v>1</v>
      </c>
      <c r="G31" s="162">
        <v>1</v>
      </c>
      <c r="H31" s="162">
        <v>9</v>
      </c>
      <c r="I31" s="162">
        <v>362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640</v>
      </c>
      <c r="E32" s="162">
        <v>0</v>
      </c>
      <c r="F32" s="162">
        <v>1</v>
      </c>
      <c r="G32" s="162">
        <v>1</v>
      </c>
      <c r="H32" s="162">
        <v>34</v>
      </c>
      <c r="I32" s="162">
        <v>604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57</v>
      </c>
      <c r="E34" s="162">
        <v>0</v>
      </c>
      <c r="F34" s="162">
        <v>0</v>
      </c>
      <c r="G34" s="162">
        <v>0</v>
      </c>
      <c r="H34" s="162">
        <v>3</v>
      </c>
      <c r="I34" s="162">
        <v>54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35</v>
      </c>
      <c r="E35" s="162">
        <v>0</v>
      </c>
      <c r="F35" s="162">
        <v>0</v>
      </c>
      <c r="G35" s="162">
        <v>0</v>
      </c>
      <c r="H35" s="162">
        <v>2</v>
      </c>
      <c r="I35" s="162">
        <v>33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92</v>
      </c>
      <c r="E36" s="162">
        <v>0</v>
      </c>
      <c r="F36" s="162">
        <v>0</v>
      </c>
      <c r="G36" s="162">
        <v>0</v>
      </c>
      <c r="H36" s="162">
        <v>5</v>
      </c>
      <c r="I36" s="162">
        <v>87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22</v>
      </c>
      <c r="E38" s="162">
        <v>0</v>
      </c>
      <c r="F38" s="162">
        <v>0</v>
      </c>
      <c r="G38" s="162">
        <v>0</v>
      </c>
      <c r="H38" s="162">
        <v>12</v>
      </c>
      <c r="I38" s="162">
        <v>10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27</v>
      </c>
      <c r="E39" s="162">
        <v>0</v>
      </c>
      <c r="F39" s="162">
        <v>0</v>
      </c>
      <c r="G39" s="162">
        <v>0</v>
      </c>
      <c r="H39" s="162">
        <v>3</v>
      </c>
      <c r="I39" s="162">
        <v>24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49</v>
      </c>
      <c r="E40" s="162">
        <v>0</v>
      </c>
      <c r="F40" s="162">
        <v>0</v>
      </c>
      <c r="G40" s="162">
        <v>0</v>
      </c>
      <c r="H40" s="162">
        <v>15</v>
      </c>
      <c r="I40" s="162">
        <v>34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1</v>
      </c>
      <c r="E42" s="162">
        <v>1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0</v>
      </c>
      <c r="F43" s="162">
        <v>1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1</v>
      </c>
      <c r="F44" s="162">
        <v>1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0</v>
      </c>
      <c r="G46" s="162">
        <v>0</v>
      </c>
      <c r="H46" s="162">
        <v>1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1</v>
      </c>
      <c r="E48" s="162">
        <v>0</v>
      </c>
      <c r="F48" s="162">
        <v>0</v>
      </c>
      <c r="G48" s="162">
        <v>0</v>
      </c>
      <c r="H48" s="162">
        <v>1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25</v>
      </c>
      <c r="E50" s="162">
        <v>0</v>
      </c>
      <c r="F50" s="162">
        <v>0</v>
      </c>
      <c r="G50" s="162">
        <v>2</v>
      </c>
      <c r="H50" s="162">
        <v>6</v>
      </c>
      <c r="I50" s="162">
        <v>17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27</v>
      </c>
      <c r="E51" s="162">
        <v>0</v>
      </c>
      <c r="F51" s="162">
        <v>0</v>
      </c>
      <c r="G51" s="162">
        <v>1</v>
      </c>
      <c r="H51" s="162">
        <v>3</v>
      </c>
      <c r="I51" s="162">
        <v>23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52</v>
      </c>
      <c r="E52" s="162">
        <v>0</v>
      </c>
      <c r="F52" s="162">
        <v>0</v>
      </c>
      <c r="G52" s="162">
        <v>3</v>
      </c>
      <c r="H52" s="162">
        <v>9</v>
      </c>
      <c r="I52" s="162">
        <v>40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17</v>
      </c>
      <c r="E54" s="162">
        <v>0</v>
      </c>
      <c r="F54" s="162">
        <v>0</v>
      </c>
      <c r="G54" s="162">
        <v>4</v>
      </c>
      <c r="H54" s="162">
        <v>5</v>
      </c>
      <c r="I54" s="162">
        <v>8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10</v>
      </c>
      <c r="E55" s="162">
        <v>0</v>
      </c>
      <c r="F55" s="162">
        <v>1</v>
      </c>
      <c r="G55" s="162">
        <v>1</v>
      </c>
      <c r="H55" s="162">
        <v>1</v>
      </c>
      <c r="I55" s="162">
        <v>7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27</v>
      </c>
      <c r="E56" s="166">
        <v>0</v>
      </c>
      <c r="F56" s="166">
        <v>1</v>
      </c>
      <c r="G56" s="166">
        <v>5</v>
      </c>
      <c r="H56" s="166">
        <v>6</v>
      </c>
      <c r="I56" s="166">
        <v>15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255" priority="43">
      <formula>MOD(ROW(),2)=1</formula>
    </cfRule>
  </conditionalFormatting>
  <conditionalFormatting sqref="A9:I9">
    <cfRule type="expression" dxfId="254" priority="42">
      <formula>MOD(ROW(),2)=1</formula>
    </cfRule>
  </conditionalFormatting>
  <conditionalFormatting sqref="B48 H48">
    <cfRule type="expression" dxfId="253" priority="41">
      <formula>MOD(ROW(),2)=1</formula>
    </cfRule>
  </conditionalFormatting>
  <conditionalFormatting sqref="B49">
    <cfRule type="expression" dxfId="252" priority="40">
      <formula>MOD(ROW(),2)=1</formula>
    </cfRule>
  </conditionalFormatting>
  <conditionalFormatting sqref="B50 H50">
    <cfRule type="expression" dxfId="251" priority="39">
      <formula>MOD(ROW(),2)=1</formula>
    </cfRule>
  </conditionalFormatting>
  <conditionalFormatting sqref="B51 H51">
    <cfRule type="expression" dxfId="250" priority="38">
      <formula>MOD(ROW(),2)=1</formula>
    </cfRule>
  </conditionalFormatting>
  <conditionalFormatting sqref="B52 H52">
    <cfRule type="expression" dxfId="249" priority="37">
      <formula>MOD(ROW(),2)=1</formula>
    </cfRule>
  </conditionalFormatting>
  <conditionalFormatting sqref="B53">
    <cfRule type="expression" dxfId="248" priority="36">
      <formula>MOD(ROW(),2)=1</formula>
    </cfRule>
  </conditionalFormatting>
  <conditionalFormatting sqref="B54:C54">
    <cfRule type="expression" dxfId="247" priority="35">
      <formula>MOD(ROW(),2)=1</formula>
    </cfRule>
  </conditionalFormatting>
  <conditionalFormatting sqref="C46:C49">
    <cfRule type="expression" dxfId="246" priority="34">
      <formula>MOD(ROW(),2)=1</formula>
    </cfRule>
  </conditionalFormatting>
  <conditionalFormatting sqref="C50:C53">
    <cfRule type="expression" dxfId="245" priority="33">
      <formula>MOD(ROW(),2)=1</formula>
    </cfRule>
  </conditionalFormatting>
  <conditionalFormatting sqref="D15:D16 D30:D32 D18:D20 D22:D24 D34:D36 D38:D40 D42:D44 D46:D48 D50:D52">
    <cfRule type="expression" dxfId="244" priority="32">
      <formula>MOD(ROW(),2)=1</formula>
    </cfRule>
  </conditionalFormatting>
  <conditionalFormatting sqref="F11:F12 F30:F32 F14:F16 F18:F20 F22:F24 F34:F36 F38:F40 F42:F44 F46:F48 F50:F52">
    <cfRule type="expression" dxfId="243" priority="31">
      <formula>MOD(ROW(),2)=1</formula>
    </cfRule>
  </conditionalFormatting>
  <conditionalFormatting sqref="E10:E12">
    <cfRule type="expression" dxfId="242" priority="30">
      <formula>MOD(ROW(),2)=1</formula>
    </cfRule>
  </conditionalFormatting>
  <conditionalFormatting sqref="E14:E16 E30:E32 E18:E20 E22:E24 E34:E36 E38:E40 E42:E44 E46:E48 E50:E52">
    <cfRule type="expression" dxfId="241" priority="29">
      <formula>MOD(ROW(),2)=1</formula>
    </cfRule>
  </conditionalFormatting>
  <conditionalFormatting sqref="G11:G12 G30:G32 G14:G16 G18:G20 G22:G24 G34:G36 G38:G40 G42:G44 G46:G48 G50:G52">
    <cfRule type="expression" dxfId="240" priority="28">
      <formula>MOD(ROW(),2)=1</formula>
    </cfRule>
  </conditionalFormatting>
  <conditionalFormatting sqref="I10:I12 I30:I32 I14:I16 I18:I20 I22:I24 I34:I36 I38:I40 I42:I44 I46:I48 I50:I52">
    <cfRule type="expression" dxfId="239" priority="27">
      <formula>MOD(ROW(),2)=1</formula>
    </cfRule>
  </conditionalFormatting>
  <conditionalFormatting sqref="B55:C55">
    <cfRule type="expression" dxfId="238" priority="26">
      <formula>MOD(ROW(),2)=1</formula>
    </cfRule>
  </conditionalFormatting>
  <conditionalFormatting sqref="F56:H56 B56:D56">
    <cfRule type="expression" dxfId="237" priority="25">
      <formula>MOD(ROW(),2)=1</formula>
    </cfRule>
  </conditionalFormatting>
  <conditionalFormatting sqref="E56">
    <cfRule type="expression" dxfId="236" priority="24">
      <formula>MOD(ROW(),2)=1</formula>
    </cfRule>
  </conditionalFormatting>
  <conditionalFormatting sqref="I56">
    <cfRule type="expression" dxfId="235" priority="23">
      <formula>MOD(ROW(),2)=1</formula>
    </cfRule>
  </conditionalFormatting>
  <conditionalFormatting sqref="G26:G28">
    <cfRule type="expression" dxfId="234" priority="14">
      <formula>MOD(ROW(),2)=1</formula>
    </cfRule>
  </conditionalFormatting>
  <conditionalFormatting sqref="A15:A17">
    <cfRule type="expression" dxfId="233" priority="20">
      <formula>MOD(ROW(),2)=1</formula>
    </cfRule>
  </conditionalFormatting>
  <conditionalFormatting sqref="A14">
    <cfRule type="expression" dxfId="232" priority="19">
      <formula>MOD(ROW(),2)=1</formula>
    </cfRule>
  </conditionalFormatting>
  <conditionalFormatting sqref="F26:F28">
    <cfRule type="expression" dxfId="231" priority="16">
      <formula>MOD(ROW(),2)=1</formula>
    </cfRule>
  </conditionalFormatting>
  <conditionalFormatting sqref="E26:E28">
    <cfRule type="expression" dxfId="230" priority="15">
      <formula>MOD(ROW(),2)=1</formula>
    </cfRule>
  </conditionalFormatting>
  <conditionalFormatting sqref="I26:I28">
    <cfRule type="expression" dxfId="229" priority="13">
      <formula>MOD(ROW(),2)=1</formula>
    </cfRule>
  </conditionalFormatting>
  <conditionalFormatting sqref="D55:I55">
    <cfRule type="expression" dxfId="228" priority="22">
      <formula>MOD(ROW(),2)=1</formula>
    </cfRule>
  </conditionalFormatting>
  <conditionalFormatting sqref="B26:D26 H26:H28 B27:C28">
    <cfRule type="expression" dxfId="227" priority="18">
      <formula>MOD(ROW(),2)=1</formula>
    </cfRule>
  </conditionalFormatting>
  <conditionalFormatting sqref="D54:I54">
    <cfRule type="expression" dxfId="226" priority="21">
      <formula>MOD(ROW(),2)=1</formula>
    </cfRule>
  </conditionalFormatting>
  <conditionalFormatting sqref="D27:D28">
    <cfRule type="expression" dxfId="225" priority="17">
      <formula>MOD(ROW(),2)=1</formula>
    </cfRule>
  </conditionalFormatting>
  <conditionalFormatting sqref="A18:A56">
    <cfRule type="expression" dxfId="224" priority="12">
      <formula>MOD(ROW(),2)=1</formula>
    </cfRule>
  </conditionalFormatting>
  <conditionalFormatting sqref="D17:I17">
    <cfRule type="expression" dxfId="223" priority="11">
      <formula>MOD(ROW(),2)=1</formula>
    </cfRule>
  </conditionalFormatting>
  <conditionalFormatting sqref="D21:I21">
    <cfRule type="expression" dxfId="222" priority="10">
      <formula>MOD(ROW(),2)=1</formula>
    </cfRule>
  </conditionalFormatting>
  <conditionalFormatting sqref="D25:I25">
    <cfRule type="expression" dxfId="221" priority="9">
      <formula>MOD(ROW(),2)=1</formula>
    </cfRule>
  </conditionalFormatting>
  <conditionalFormatting sqref="D29:I29">
    <cfRule type="expression" dxfId="220" priority="8">
      <formula>MOD(ROW(),2)=1</formula>
    </cfRule>
  </conditionalFormatting>
  <conditionalFormatting sqref="D33:I33">
    <cfRule type="expression" dxfId="219" priority="7">
      <formula>MOD(ROW(),2)=1</formula>
    </cfRule>
  </conditionalFormatting>
  <conditionalFormatting sqref="D37:I37">
    <cfRule type="expression" dxfId="218" priority="6">
      <formula>MOD(ROW(),2)=1</formula>
    </cfRule>
  </conditionalFormatting>
  <conditionalFormatting sqref="D41:I41">
    <cfRule type="expression" dxfId="217" priority="5">
      <formula>MOD(ROW(),2)=1</formula>
    </cfRule>
  </conditionalFormatting>
  <conditionalFormatting sqref="D45:I45">
    <cfRule type="expression" dxfId="216" priority="4">
      <formula>MOD(ROW(),2)=1</formula>
    </cfRule>
  </conditionalFormatting>
  <conditionalFormatting sqref="D49:I49">
    <cfRule type="expression" dxfId="215" priority="3">
      <formula>MOD(ROW(),2)=1</formula>
    </cfRule>
  </conditionalFormatting>
  <conditionalFormatting sqref="D53:I53">
    <cfRule type="expression" dxfId="2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302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1363</v>
      </c>
      <c r="E10" s="160">
        <v>4</v>
      </c>
      <c r="F10" s="160">
        <v>3</v>
      </c>
      <c r="G10" s="160">
        <v>41</v>
      </c>
      <c r="H10" s="160">
        <v>238</v>
      </c>
      <c r="I10" s="160">
        <v>1077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1551</v>
      </c>
      <c r="E11" s="160">
        <v>3</v>
      </c>
      <c r="F11" s="160">
        <v>2</v>
      </c>
      <c r="G11" s="160">
        <v>26</v>
      </c>
      <c r="H11" s="160">
        <v>133</v>
      </c>
      <c r="I11" s="160">
        <v>1387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2914</v>
      </c>
      <c r="E12" s="160">
        <v>7</v>
      </c>
      <c r="F12" s="160">
        <v>5</v>
      </c>
      <c r="G12" s="160">
        <v>67</v>
      </c>
      <c r="H12" s="160">
        <v>371</v>
      </c>
      <c r="I12" s="160">
        <v>2464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18</v>
      </c>
      <c r="E14" s="165">
        <v>0</v>
      </c>
      <c r="F14" s="165">
        <v>0</v>
      </c>
      <c r="G14" s="165">
        <v>1</v>
      </c>
      <c r="H14" s="165">
        <v>5</v>
      </c>
      <c r="I14" s="165">
        <v>12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20</v>
      </c>
      <c r="E15" s="165">
        <v>1</v>
      </c>
      <c r="F15" s="165">
        <v>0</v>
      </c>
      <c r="G15" s="165">
        <v>0</v>
      </c>
      <c r="H15" s="165">
        <v>0</v>
      </c>
      <c r="I15" s="165">
        <v>19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38</v>
      </c>
      <c r="E16" s="165">
        <v>1</v>
      </c>
      <c r="F16" s="165">
        <v>0</v>
      </c>
      <c r="G16" s="165">
        <v>1</v>
      </c>
      <c r="H16" s="165">
        <v>5</v>
      </c>
      <c r="I16" s="165">
        <v>31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373</v>
      </c>
      <c r="E18" s="162">
        <v>0</v>
      </c>
      <c r="F18" s="162">
        <v>0</v>
      </c>
      <c r="G18" s="162">
        <v>6</v>
      </c>
      <c r="H18" s="162">
        <v>82</v>
      </c>
      <c r="I18" s="162">
        <v>285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357</v>
      </c>
      <c r="E19" s="162">
        <v>0</v>
      </c>
      <c r="F19" s="162">
        <v>0</v>
      </c>
      <c r="G19" s="162">
        <v>11</v>
      </c>
      <c r="H19" s="162">
        <v>76</v>
      </c>
      <c r="I19" s="162">
        <v>270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730</v>
      </c>
      <c r="E20" s="162">
        <v>0</v>
      </c>
      <c r="F20" s="162">
        <v>0</v>
      </c>
      <c r="G20" s="162">
        <v>17</v>
      </c>
      <c r="H20" s="162">
        <v>158</v>
      </c>
      <c r="I20" s="162">
        <v>555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27</v>
      </c>
      <c r="E22" s="162">
        <v>0</v>
      </c>
      <c r="F22" s="162">
        <v>0</v>
      </c>
      <c r="G22" s="162">
        <v>1</v>
      </c>
      <c r="H22" s="162">
        <v>11</v>
      </c>
      <c r="I22" s="162">
        <v>15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42</v>
      </c>
      <c r="E23" s="162">
        <v>0</v>
      </c>
      <c r="F23" s="162">
        <v>1</v>
      </c>
      <c r="G23" s="162">
        <v>0</v>
      </c>
      <c r="H23" s="162">
        <v>5</v>
      </c>
      <c r="I23" s="162">
        <v>36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69</v>
      </c>
      <c r="E24" s="162">
        <v>0</v>
      </c>
      <c r="F24" s="162">
        <v>1</v>
      </c>
      <c r="G24" s="162">
        <v>1</v>
      </c>
      <c r="H24" s="162">
        <v>16</v>
      </c>
      <c r="I24" s="162">
        <v>51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29</v>
      </c>
      <c r="E26" s="165">
        <v>0</v>
      </c>
      <c r="F26" s="165">
        <v>1</v>
      </c>
      <c r="G26" s="165">
        <v>1</v>
      </c>
      <c r="H26" s="165">
        <v>2</v>
      </c>
      <c r="I26" s="165">
        <v>25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32</v>
      </c>
      <c r="E27" s="165">
        <v>0</v>
      </c>
      <c r="F27" s="165">
        <v>0</v>
      </c>
      <c r="G27" s="165">
        <v>2</v>
      </c>
      <c r="H27" s="165">
        <v>2</v>
      </c>
      <c r="I27" s="165">
        <v>28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61</v>
      </c>
      <c r="E28" s="165">
        <v>0</v>
      </c>
      <c r="F28" s="165">
        <v>1</v>
      </c>
      <c r="G28" s="165">
        <v>3</v>
      </c>
      <c r="H28" s="165">
        <v>4</v>
      </c>
      <c r="I28" s="165">
        <v>53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538</v>
      </c>
      <c r="E30" s="162">
        <v>1</v>
      </c>
      <c r="F30" s="162">
        <v>1</v>
      </c>
      <c r="G30" s="162">
        <v>7</v>
      </c>
      <c r="H30" s="162">
        <v>67</v>
      </c>
      <c r="I30" s="162">
        <v>462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710</v>
      </c>
      <c r="E31" s="162">
        <v>0</v>
      </c>
      <c r="F31" s="162">
        <v>1</v>
      </c>
      <c r="G31" s="162">
        <v>3</v>
      </c>
      <c r="H31" s="162">
        <v>22</v>
      </c>
      <c r="I31" s="162">
        <v>684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1248</v>
      </c>
      <c r="E32" s="162">
        <v>1</v>
      </c>
      <c r="F32" s="162">
        <v>2</v>
      </c>
      <c r="G32" s="162">
        <v>10</v>
      </c>
      <c r="H32" s="162">
        <v>89</v>
      </c>
      <c r="I32" s="162">
        <v>1146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144</v>
      </c>
      <c r="E34" s="162">
        <v>0</v>
      </c>
      <c r="F34" s="162">
        <v>0</v>
      </c>
      <c r="G34" s="162">
        <v>2</v>
      </c>
      <c r="H34" s="162">
        <v>19</v>
      </c>
      <c r="I34" s="162">
        <v>123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101</v>
      </c>
      <c r="E35" s="162">
        <v>0</v>
      </c>
      <c r="F35" s="162">
        <v>0</v>
      </c>
      <c r="G35" s="162">
        <v>0</v>
      </c>
      <c r="H35" s="162">
        <v>7</v>
      </c>
      <c r="I35" s="162">
        <v>94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245</v>
      </c>
      <c r="E36" s="162">
        <v>0</v>
      </c>
      <c r="F36" s="162">
        <v>0</v>
      </c>
      <c r="G36" s="162">
        <v>2</v>
      </c>
      <c r="H36" s="162">
        <v>26</v>
      </c>
      <c r="I36" s="162">
        <v>217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40</v>
      </c>
      <c r="E38" s="162">
        <v>0</v>
      </c>
      <c r="F38" s="162">
        <v>0</v>
      </c>
      <c r="G38" s="162">
        <v>2</v>
      </c>
      <c r="H38" s="162">
        <v>7</v>
      </c>
      <c r="I38" s="162">
        <v>31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64</v>
      </c>
      <c r="E39" s="162">
        <v>0</v>
      </c>
      <c r="F39" s="162">
        <v>0</v>
      </c>
      <c r="G39" s="162">
        <v>2</v>
      </c>
      <c r="H39" s="162">
        <v>3</v>
      </c>
      <c r="I39" s="162">
        <v>59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104</v>
      </c>
      <c r="E40" s="162">
        <v>0</v>
      </c>
      <c r="F40" s="162">
        <v>0</v>
      </c>
      <c r="G40" s="162">
        <v>4</v>
      </c>
      <c r="H40" s="162">
        <v>10</v>
      </c>
      <c r="I40" s="162">
        <v>90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2</v>
      </c>
      <c r="E42" s="162">
        <v>2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3</v>
      </c>
      <c r="E44" s="162">
        <v>3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0</v>
      </c>
      <c r="G46" s="162">
        <v>1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1</v>
      </c>
      <c r="E48" s="162">
        <v>0</v>
      </c>
      <c r="F48" s="162">
        <v>0</v>
      </c>
      <c r="G48" s="162">
        <v>1</v>
      </c>
      <c r="H48" s="162">
        <v>0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52</v>
      </c>
      <c r="E50" s="162">
        <v>1</v>
      </c>
      <c r="F50" s="162">
        <v>1</v>
      </c>
      <c r="G50" s="162">
        <v>1</v>
      </c>
      <c r="H50" s="162">
        <v>16</v>
      </c>
      <c r="I50" s="162">
        <v>33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89</v>
      </c>
      <c r="E51" s="162">
        <v>1</v>
      </c>
      <c r="F51" s="162">
        <v>0</v>
      </c>
      <c r="G51" s="162">
        <v>4</v>
      </c>
      <c r="H51" s="162">
        <v>5</v>
      </c>
      <c r="I51" s="162">
        <v>79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141</v>
      </c>
      <c r="E52" s="162">
        <v>2</v>
      </c>
      <c r="F52" s="162">
        <v>1</v>
      </c>
      <c r="G52" s="162">
        <v>5</v>
      </c>
      <c r="H52" s="162">
        <v>21</v>
      </c>
      <c r="I52" s="162">
        <v>112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45</v>
      </c>
      <c r="E54" s="162">
        <v>0</v>
      </c>
      <c r="F54" s="162">
        <v>0</v>
      </c>
      <c r="G54" s="162">
        <v>16</v>
      </c>
      <c r="H54" s="162">
        <v>12</v>
      </c>
      <c r="I54" s="162">
        <v>17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29</v>
      </c>
      <c r="E55" s="162">
        <v>0</v>
      </c>
      <c r="F55" s="162">
        <v>0</v>
      </c>
      <c r="G55" s="162">
        <v>2</v>
      </c>
      <c r="H55" s="162">
        <v>6</v>
      </c>
      <c r="I55" s="162">
        <v>21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74</v>
      </c>
      <c r="E56" s="166">
        <v>0</v>
      </c>
      <c r="F56" s="166">
        <v>0</v>
      </c>
      <c r="G56" s="166">
        <v>18</v>
      </c>
      <c r="H56" s="166">
        <v>18</v>
      </c>
      <c r="I56" s="166">
        <v>38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213" priority="43">
      <formula>MOD(ROW(),2)=1</formula>
    </cfRule>
  </conditionalFormatting>
  <conditionalFormatting sqref="A9:I9">
    <cfRule type="expression" dxfId="212" priority="42">
      <formula>MOD(ROW(),2)=1</formula>
    </cfRule>
  </conditionalFormatting>
  <conditionalFormatting sqref="B48 H48">
    <cfRule type="expression" dxfId="211" priority="41">
      <formula>MOD(ROW(),2)=1</formula>
    </cfRule>
  </conditionalFormatting>
  <conditionalFormatting sqref="B49">
    <cfRule type="expression" dxfId="210" priority="40">
      <formula>MOD(ROW(),2)=1</formula>
    </cfRule>
  </conditionalFormatting>
  <conditionalFormatting sqref="B50 H50">
    <cfRule type="expression" dxfId="209" priority="39">
      <formula>MOD(ROW(),2)=1</formula>
    </cfRule>
  </conditionalFormatting>
  <conditionalFormatting sqref="B51 H51">
    <cfRule type="expression" dxfId="208" priority="38">
      <formula>MOD(ROW(),2)=1</formula>
    </cfRule>
  </conditionalFormatting>
  <conditionalFormatting sqref="B52 H52">
    <cfRule type="expression" dxfId="207" priority="37">
      <formula>MOD(ROW(),2)=1</formula>
    </cfRule>
  </conditionalFormatting>
  <conditionalFormatting sqref="B53">
    <cfRule type="expression" dxfId="206" priority="36">
      <formula>MOD(ROW(),2)=1</formula>
    </cfRule>
  </conditionalFormatting>
  <conditionalFormatting sqref="B54:C54">
    <cfRule type="expression" dxfId="205" priority="35">
      <formula>MOD(ROW(),2)=1</formula>
    </cfRule>
  </conditionalFormatting>
  <conditionalFormatting sqref="C46:C49">
    <cfRule type="expression" dxfId="204" priority="34">
      <formula>MOD(ROW(),2)=1</formula>
    </cfRule>
  </conditionalFormatting>
  <conditionalFormatting sqref="C50:C53">
    <cfRule type="expression" dxfId="203" priority="33">
      <formula>MOD(ROW(),2)=1</formula>
    </cfRule>
  </conditionalFormatting>
  <conditionalFormatting sqref="D15:D16 D30:D32 D18:D20 D22:D24 D34:D36 D38:D40 D42:D44 D46:D48 D50:D52">
    <cfRule type="expression" dxfId="202" priority="32">
      <formula>MOD(ROW(),2)=1</formula>
    </cfRule>
  </conditionalFormatting>
  <conditionalFormatting sqref="F11:F12 F30:F32 F14:F16 F18:F20 F22:F24 F34:F36 F38:F40 F42:F44 F46:F48 F50:F52">
    <cfRule type="expression" dxfId="201" priority="31">
      <formula>MOD(ROW(),2)=1</formula>
    </cfRule>
  </conditionalFormatting>
  <conditionalFormatting sqref="E10:E12">
    <cfRule type="expression" dxfId="200" priority="30">
      <formula>MOD(ROW(),2)=1</formula>
    </cfRule>
  </conditionalFormatting>
  <conditionalFormatting sqref="E14:E16 E30:E32 E18:E20 E22:E24 E34:E36 E38:E40 E42:E44 E46:E48 E50:E52">
    <cfRule type="expression" dxfId="199" priority="29">
      <formula>MOD(ROW(),2)=1</formula>
    </cfRule>
  </conditionalFormatting>
  <conditionalFormatting sqref="G11:G12 G30:G32 G14:G16 G18:G20 G22:G24 G34:G36 G38:G40 G42:G44 G46:G48 G50:G52">
    <cfRule type="expression" dxfId="198" priority="28">
      <formula>MOD(ROW(),2)=1</formula>
    </cfRule>
  </conditionalFormatting>
  <conditionalFormatting sqref="I10:I12 I30:I32 I14:I16 I18:I20 I22:I24 I34:I36 I38:I40 I42:I44 I46:I48 I50:I52">
    <cfRule type="expression" dxfId="197" priority="27">
      <formula>MOD(ROW(),2)=1</formula>
    </cfRule>
  </conditionalFormatting>
  <conditionalFormatting sqref="B55:C55">
    <cfRule type="expression" dxfId="196" priority="26">
      <formula>MOD(ROW(),2)=1</formula>
    </cfRule>
  </conditionalFormatting>
  <conditionalFormatting sqref="F56:H56 B56:D56">
    <cfRule type="expression" dxfId="195" priority="25">
      <formula>MOD(ROW(),2)=1</formula>
    </cfRule>
  </conditionalFormatting>
  <conditionalFormatting sqref="E56">
    <cfRule type="expression" dxfId="194" priority="24">
      <formula>MOD(ROW(),2)=1</formula>
    </cfRule>
  </conditionalFormatting>
  <conditionalFormatting sqref="I56">
    <cfRule type="expression" dxfId="193" priority="23">
      <formula>MOD(ROW(),2)=1</formula>
    </cfRule>
  </conditionalFormatting>
  <conditionalFormatting sqref="G26:G28">
    <cfRule type="expression" dxfId="192" priority="14">
      <formula>MOD(ROW(),2)=1</formula>
    </cfRule>
  </conditionalFormatting>
  <conditionalFormatting sqref="A15:A17">
    <cfRule type="expression" dxfId="191" priority="20">
      <formula>MOD(ROW(),2)=1</formula>
    </cfRule>
  </conditionalFormatting>
  <conditionalFormatting sqref="A14">
    <cfRule type="expression" dxfId="190" priority="19">
      <formula>MOD(ROW(),2)=1</formula>
    </cfRule>
  </conditionalFormatting>
  <conditionalFormatting sqref="F26:F28">
    <cfRule type="expression" dxfId="189" priority="16">
      <formula>MOD(ROW(),2)=1</formula>
    </cfRule>
  </conditionalFormatting>
  <conditionalFormatting sqref="E26:E28">
    <cfRule type="expression" dxfId="188" priority="15">
      <formula>MOD(ROW(),2)=1</formula>
    </cfRule>
  </conditionalFormatting>
  <conditionalFormatting sqref="I26:I28">
    <cfRule type="expression" dxfId="187" priority="13">
      <formula>MOD(ROW(),2)=1</formula>
    </cfRule>
  </conditionalFormatting>
  <conditionalFormatting sqref="D55:I55">
    <cfRule type="expression" dxfId="186" priority="22">
      <formula>MOD(ROW(),2)=1</formula>
    </cfRule>
  </conditionalFormatting>
  <conditionalFormatting sqref="B26:D26 H26:H28 B27:C28">
    <cfRule type="expression" dxfId="185" priority="18">
      <formula>MOD(ROW(),2)=1</formula>
    </cfRule>
  </conditionalFormatting>
  <conditionalFormatting sqref="D54:I54">
    <cfRule type="expression" dxfId="184" priority="21">
      <formula>MOD(ROW(),2)=1</formula>
    </cfRule>
  </conditionalFormatting>
  <conditionalFormatting sqref="D27:D28">
    <cfRule type="expression" dxfId="183" priority="17">
      <formula>MOD(ROW(),2)=1</formula>
    </cfRule>
  </conditionalFormatting>
  <conditionalFormatting sqref="A18:A56">
    <cfRule type="expression" dxfId="182" priority="12">
      <formula>MOD(ROW(),2)=1</formula>
    </cfRule>
  </conditionalFormatting>
  <conditionalFormatting sqref="D17:I17">
    <cfRule type="expression" dxfId="181" priority="11">
      <formula>MOD(ROW(),2)=1</formula>
    </cfRule>
  </conditionalFormatting>
  <conditionalFormatting sqref="D21:I21">
    <cfRule type="expression" dxfId="180" priority="10">
      <formula>MOD(ROW(),2)=1</formula>
    </cfRule>
  </conditionalFormatting>
  <conditionalFormatting sqref="D25:I25">
    <cfRule type="expression" dxfId="179" priority="9">
      <formula>MOD(ROW(),2)=1</formula>
    </cfRule>
  </conditionalFormatting>
  <conditionalFormatting sqref="D29:I29">
    <cfRule type="expression" dxfId="178" priority="8">
      <formula>MOD(ROW(),2)=1</formula>
    </cfRule>
  </conditionalFormatting>
  <conditionalFormatting sqref="D33:I33">
    <cfRule type="expression" dxfId="177" priority="7">
      <formula>MOD(ROW(),2)=1</formula>
    </cfRule>
  </conditionalFormatting>
  <conditionalFormatting sqref="D37:I37">
    <cfRule type="expression" dxfId="176" priority="6">
      <formula>MOD(ROW(),2)=1</formula>
    </cfRule>
  </conditionalFormatting>
  <conditionalFormatting sqref="D41:I41">
    <cfRule type="expression" dxfId="175" priority="5">
      <formula>MOD(ROW(),2)=1</formula>
    </cfRule>
  </conditionalFormatting>
  <conditionalFormatting sqref="D45:I45">
    <cfRule type="expression" dxfId="174" priority="4">
      <formula>MOD(ROW(),2)=1</formula>
    </cfRule>
  </conditionalFormatting>
  <conditionalFormatting sqref="D49:I49">
    <cfRule type="expression" dxfId="173" priority="3">
      <formula>MOD(ROW(),2)=1</formula>
    </cfRule>
  </conditionalFormatting>
  <conditionalFormatting sqref="D53:I53">
    <cfRule type="expression" dxfId="17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WhiteSpace="0" zoomScaleNormal="100" workbookViewId="0">
      <selection sqref="A1:I2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303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1031</v>
      </c>
      <c r="E10" s="160">
        <v>2</v>
      </c>
      <c r="F10" s="160">
        <v>3</v>
      </c>
      <c r="G10" s="160">
        <v>23</v>
      </c>
      <c r="H10" s="160">
        <v>163</v>
      </c>
      <c r="I10" s="160">
        <v>840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1131</v>
      </c>
      <c r="E11" s="160">
        <v>2</v>
      </c>
      <c r="F11" s="160">
        <v>0</v>
      </c>
      <c r="G11" s="160">
        <v>20</v>
      </c>
      <c r="H11" s="160">
        <v>115</v>
      </c>
      <c r="I11" s="160">
        <v>994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2162</v>
      </c>
      <c r="E12" s="160">
        <v>4</v>
      </c>
      <c r="F12" s="160">
        <v>3</v>
      </c>
      <c r="G12" s="160">
        <v>43</v>
      </c>
      <c r="H12" s="160">
        <v>278</v>
      </c>
      <c r="I12" s="160">
        <v>1834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13</v>
      </c>
      <c r="E14" s="162">
        <v>0</v>
      </c>
      <c r="F14" s="162">
        <v>0</v>
      </c>
      <c r="G14" s="165">
        <v>1</v>
      </c>
      <c r="H14" s="162">
        <v>0</v>
      </c>
      <c r="I14" s="165">
        <v>12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9</v>
      </c>
      <c r="E15" s="165">
        <v>0</v>
      </c>
      <c r="F15" s="165">
        <v>0</v>
      </c>
      <c r="G15" s="165">
        <v>0</v>
      </c>
      <c r="H15" s="165">
        <v>1</v>
      </c>
      <c r="I15" s="165">
        <v>8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22</v>
      </c>
      <c r="E16" s="165">
        <v>0</v>
      </c>
      <c r="F16" s="165">
        <v>0</v>
      </c>
      <c r="G16" s="165">
        <v>1</v>
      </c>
      <c r="H16" s="165">
        <v>1</v>
      </c>
      <c r="I16" s="165">
        <v>20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280</v>
      </c>
      <c r="E18" s="162">
        <v>0</v>
      </c>
      <c r="F18" s="162">
        <v>1</v>
      </c>
      <c r="G18" s="162">
        <v>3</v>
      </c>
      <c r="H18" s="162">
        <v>50</v>
      </c>
      <c r="I18" s="162">
        <v>226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272</v>
      </c>
      <c r="E19" s="162">
        <v>0</v>
      </c>
      <c r="F19" s="162">
        <v>0</v>
      </c>
      <c r="G19" s="162">
        <v>9</v>
      </c>
      <c r="H19" s="162">
        <v>63</v>
      </c>
      <c r="I19" s="162">
        <v>200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552</v>
      </c>
      <c r="E20" s="162">
        <v>0</v>
      </c>
      <c r="F20" s="162">
        <v>1</v>
      </c>
      <c r="G20" s="162">
        <v>12</v>
      </c>
      <c r="H20" s="162">
        <v>113</v>
      </c>
      <c r="I20" s="162">
        <v>426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23</v>
      </c>
      <c r="E22" s="162">
        <v>0</v>
      </c>
      <c r="F22" s="162">
        <v>0</v>
      </c>
      <c r="G22" s="162">
        <v>1</v>
      </c>
      <c r="H22" s="162">
        <v>3</v>
      </c>
      <c r="I22" s="162">
        <v>19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24</v>
      </c>
      <c r="E23" s="162">
        <v>0</v>
      </c>
      <c r="F23" s="162">
        <v>0</v>
      </c>
      <c r="G23" s="162">
        <v>0</v>
      </c>
      <c r="H23" s="162">
        <v>2</v>
      </c>
      <c r="I23" s="162">
        <v>22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47</v>
      </c>
      <c r="E24" s="162">
        <v>0</v>
      </c>
      <c r="F24" s="162">
        <v>0</v>
      </c>
      <c r="G24" s="162">
        <v>1</v>
      </c>
      <c r="H24" s="162">
        <v>5</v>
      </c>
      <c r="I24" s="162">
        <v>41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25</v>
      </c>
      <c r="E26" s="165">
        <v>0</v>
      </c>
      <c r="F26" s="165">
        <v>1</v>
      </c>
      <c r="G26" s="165">
        <v>2</v>
      </c>
      <c r="H26" s="165">
        <v>5</v>
      </c>
      <c r="I26" s="165">
        <v>17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22</v>
      </c>
      <c r="E27" s="165">
        <v>0</v>
      </c>
      <c r="F27" s="165">
        <v>0</v>
      </c>
      <c r="G27" s="165">
        <v>0</v>
      </c>
      <c r="H27" s="165">
        <v>5</v>
      </c>
      <c r="I27" s="165">
        <v>17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47</v>
      </c>
      <c r="E28" s="165">
        <v>0</v>
      </c>
      <c r="F28" s="165">
        <v>1</v>
      </c>
      <c r="G28" s="165">
        <v>2</v>
      </c>
      <c r="H28" s="165">
        <v>10</v>
      </c>
      <c r="I28" s="165">
        <v>34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396</v>
      </c>
      <c r="E30" s="162">
        <v>0</v>
      </c>
      <c r="F30" s="162">
        <v>0</v>
      </c>
      <c r="G30" s="162">
        <v>3</v>
      </c>
      <c r="H30" s="162">
        <v>48</v>
      </c>
      <c r="I30" s="162">
        <v>345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477</v>
      </c>
      <c r="E31" s="162">
        <v>0</v>
      </c>
      <c r="F31" s="162">
        <v>0</v>
      </c>
      <c r="G31" s="162">
        <v>6</v>
      </c>
      <c r="H31" s="162">
        <v>19</v>
      </c>
      <c r="I31" s="162">
        <v>452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873</v>
      </c>
      <c r="E32" s="162">
        <v>0</v>
      </c>
      <c r="F32" s="162">
        <v>0</v>
      </c>
      <c r="G32" s="162">
        <v>9</v>
      </c>
      <c r="H32" s="162">
        <v>67</v>
      </c>
      <c r="I32" s="162">
        <v>797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100</v>
      </c>
      <c r="E34" s="162">
        <v>0</v>
      </c>
      <c r="F34" s="162">
        <v>1</v>
      </c>
      <c r="G34" s="162">
        <v>3</v>
      </c>
      <c r="H34" s="162">
        <v>14</v>
      </c>
      <c r="I34" s="162">
        <v>82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93</v>
      </c>
      <c r="E35" s="162">
        <v>0</v>
      </c>
      <c r="F35" s="162">
        <v>0</v>
      </c>
      <c r="G35" s="162">
        <v>0</v>
      </c>
      <c r="H35" s="162">
        <v>6</v>
      </c>
      <c r="I35" s="162">
        <v>87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193</v>
      </c>
      <c r="E36" s="162">
        <v>0</v>
      </c>
      <c r="F36" s="162">
        <v>1</v>
      </c>
      <c r="G36" s="162">
        <v>3</v>
      </c>
      <c r="H36" s="162">
        <v>20</v>
      </c>
      <c r="I36" s="162">
        <v>169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42</v>
      </c>
      <c r="E38" s="162">
        <v>0</v>
      </c>
      <c r="F38" s="162">
        <v>0</v>
      </c>
      <c r="G38" s="162">
        <v>1</v>
      </c>
      <c r="H38" s="162">
        <v>12</v>
      </c>
      <c r="I38" s="162">
        <v>29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49</v>
      </c>
      <c r="E39" s="162">
        <v>0</v>
      </c>
      <c r="F39" s="162">
        <v>0</v>
      </c>
      <c r="G39" s="162">
        <v>0</v>
      </c>
      <c r="H39" s="162">
        <v>2</v>
      </c>
      <c r="I39" s="162">
        <v>47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91</v>
      </c>
      <c r="E40" s="162">
        <v>0</v>
      </c>
      <c r="F40" s="162">
        <v>0</v>
      </c>
      <c r="G40" s="162">
        <v>1</v>
      </c>
      <c r="H40" s="162">
        <v>14</v>
      </c>
      <c r="I40" s="162">
        <v>76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1</v>
      </c>
      <c r="E42" s="162">
        <v>1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0</v>
      </c>
      <c r="G46" s="162">
        <v>0</v>
      </c>
      <c r="H46" s="162">
        <v>1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1</v>
      </c>
      <c r="E47" s="162">
        <v>1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2</v>
      </c>
      <c r="E48" s="162">
        <v>1</v>
      </c>
      <c r="F48" s="162">
        <v>0</v>
      </c>
      <c r="G48" s="162">
        <v>0</v>
      </c>
      <c r="H48" s="162">
        <v>1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45</v>
      </c>
      <c r="E50" s="162">
        <v>1</v>
      </c>
      <c r="F50" s="162">
        <v>0</v>
      </c>
      <c r="G50" s="162">
        <v>2</v>
      </c>
      <c r="H50" s="162">
        <v>10</v>
      </c>
      <c r="I50" s="162">
        <v>32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58</v>
      </c>
      <c r="E51" s="162">
        <v>0</v>
      </c>
      <c r="F51" s="162">
        <v>0</v>
      </c>
      <c r="G51" s="162">
        <v>1</v>
      </c>
      <c r="H51" s="162">
        <v>7</v>
      </c>
      <c r="I51" s="162">
        <v>50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103</v>
      </c>
      <c r="E52" s="162">
        <v>1</v>
      </c>
      <c r="F52" s="162">
        <v>0</v>
      </c>
      <c r="G52" s="162">
        <v>3</v>
      </c>
      <c r="H52" s="162">
        <v>17</v>
      </c>
      <c r="I52" s="162">
        <v>82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35</v>
      </c>
      <c r="E54" s="162">
        <v>0</v>
      </c>
      <c r="F54" s="162">
        <v>0</v>
      </c>
      <c r="G54" s="162">
        <v>7</v>
      </c>
      <c r="H54" s="162">
        <v>10</v>
      </c>
      <c r="I54" s="162">
        <v>18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23</v>
      </c>
      <c r="E55" s="162">
        <v>0</v>
      </c>
      <c r="F55" s="162">
        <v>0</v>
      </c>
      <c r="G55" s="162">
        <v>2</v>
      </c>
      <c r="H55" s="162">
        <v>6</v>
      </c>
      <c r="I55" s="162">
        <v>15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58</v>
      </c>
      <c r="E56" s="166">
        <v>0</v>
      </c>
      <c r="F56" s="166">
        <v>0</v>
      </c>
      <c r="G56" s="166">
        <v>9</v>
      </c>
      <c r="H56" s="166">
        <v>16</v>
      </c>
      <c r="I56" s="166">
        <v>33</v>
      </c>
      <c r="J56" s="159"/>
      <c r="K56" s="115"/>
    </row>
    <row r="57" spans="1:11" x14ac:dyDescent="0.2">
      <c r="J57" s="159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H11:H12 B15:C25 B29:C45 H30:H32 H15:H16 B14:D14 H18:H20 H22:H24 H34:H36 H38:H40 H42:H44 H46:H48 H50:H52 E13:I13 G14 I14">
    <cfRule type="expression" dxfId="171" priority="57">
      <formula>MOD(ROW(),2)=1</formula>
    </cfRule>
  </conditionalFormatting>
  <conditionalFormatting sqref="A9:I9">
    <cfRule type="expression" dxfId="170" priority="56">
      <formula>MOD(ROW(),2)=1</formula>
    </cfRule>
  </conditionalFormatting>
  <conditionalFormatting sqref="B48 H48">
    <cfRule type="expression" dxfId="169" priority="55">
      <formula>MOD(ROW(),2)=1</formula>
    </cfRule>
  </conditionalFormatting>
  <conditionalFormatting sqref="B49">
    <cfRule type="expression" dxfId="168" priority="54">
      <formula>MOD(ROW(),2)=1</formula>
    </cfRule>
  </conditionalFormatting>
  <conditionalFormatting sqref="B50 H50">
    <cfRule type="expression" dxfId="167" priority="53">
      <formula>MOD(ROW(),2)=1</formula>
    </cfRule>
  </conditionalFormatting>
  <conditionalFormatting sqref="B51 H51">
    <cfRule type="expression" dxfId="166" priority="52">
      <formula>MOD(ROW(),2)=1</formula>
    </cfRule>
  </conditionalFormatting>
  <conditionalFormatting sqref="B52 H52">
    <cfRule type="expression" dxfId="165" priority="51">
      <formula>MOD(ROW(),2)=1</formula>
    </cfRule>
  </conditionalFormatting>
  <conditionalFormatting sqref="B53">
    <cfRule type="expression" dxfId="164" priority="50">
      <formula>MOD(ROW(),2)=1</formula>
    </cfRule>
  </conditionalFormatting>
  <conditionalFormatting sqref="B54:C54">
    <cfRule type="expression" dxfId="163" priority="49">
      <formula>MOD(ROW(),2)=1</formula>
    </cfRule>
  </conditionalFormatting>
  <conditionalFormatting sqref="C46:C49">
    <cfRule type="expression" dxfId="162" priority="48">
      <formula>MOD(ROW(),2)=1</formula>
    </cfRule>
  </conditionalFormatting>
  <conditionalFormatting sqref="C50:C53">
    <cfRule type="expression" dxfId="161" priority="47">
      <formula>MOD(ROW(),2)=1</formula>
    </cfRule>
  </conditionalFormatting>
  <conditionalFormatting sqref="D15:D16 D30:D32 D18:D20 D22:D24 D34:D36 D38:D40 D42:D44 D46:D48 D50:D52">
    <cfRule type="expression" dxfId="160" priority="46">
      <formula>MOD(ROW(),2)=1</formula>
    </cfRule>
  </conditionalFormatting>
  <conditionalFormatting sqref="F11:F12 F30:F32 G23 G39 F15:F16 F18:F20 F22:F24 F34:F36 F38:F40 F42:F44 F46:F48 F50:F52">
    <cfRule type="expression" dxfId="159" priority="45">
      <formula>MOD(ROW(),2)=1</formula>
    </cfRule>
  </conditionalFormatting>
  <conditionalFormatting sqref="E10:E12">
    <cfRule type="expression" dxfId="158" priority="44">
      <formula>MOD(ROW(),2)=1</formula>
    </cfRule>
  </conditionalFormatting>
  <conditionalFormatting sqref="E15:E16 E30:E32 E47:E48 E52 E18:E20 E22:E24 E34:E36 E38:E40 E42:E44 E50">
    <cfRule type="expression" dxfId="157" priority="43">
      <formula>MOD(ROW(),2)=1</formula>
    </cfRule>
  </conditionalFormatting>
  <conditionalFormatting sqref="G11:G12 G30:G32 G24 G40 G15:G16 G18:G20 G22 G34:G36 G38 G42:G44 G46:G48 G50:G52">
    <cfRule type="expression" dxfId="156" priority="42">
      <formula>MOD(ROW(),2)=1</formula>
    </cfRule>
  </conditionalFormatting>
  <conditionalFormatting sqref="I10:I12 I30:I32 I15:I16 I18:I20 I22:I24 I34:I36 I38:I40 I42:I44 I46:I48 I50:I52">
    <cfRule type="expression" dxfId="155" priority="41">
      <formula>MOD(ROW(),2)=1</formula>
    </cfRule>
  </conditionalFormatting>
  <conditionalFormatting sqref="B55:C55">
    <cfRule type="expression" dxfId="154" priority="40">
      <formula>MOD(ROW(),2)=1</formula>
    </cfRule>
  </conditionalFormatting>
  <conditionalFormatting sqref="F56:H56 B56:D56">
    <cfRule type="expression" dxfId="153" priority="39">
      <formula>MOD(ROW(),2)=1</formula>
    </cfRule>
  </conditionalFormatting>
  <conditionalFormatting sqref="E56">
    <cfRule type="expression" dxfId="152" priority="38">
      <formula>MOD(ROW(),2)=1</formula>
    </cfRule>
  </conditionalFormatting>
  <conditionalFormatting sqref="I56">
    <cfRule type="expression" dxfId="151" priority="37">
      <formula>MOD(ROW(),2)=1</formula>
    </cfRule>
  </conditionalFormatting>
  <conditionalFormatting sqref="G26:G28">
    <cfRule type="expression" dxfId="150" priority="28">
      <formula>MOD(ROW(),2)=1</formula>
    </cfRule>
  </conditionalFormatting>
  <conditionalFormatting sqref="A15:A17">
    <cfRule type="expression" dxfId="149" priority="34">
      <formula>MOD(ROW(),2)=1</formula>
    </cfRule>
  </conditionalFormatting>
  <conditionalFormatting sqref="A14">
    <cfRule type="expression" dxfId="148" priority="33">
      <formula>MOD(ROW(),2)=1</formula>
    </cfRule>
  </conditionalFormatting>
  <conditionalFormatting sqref="F26:F28">
    <cfRule type="expression" dxfId="147" priority="30">
      <formula>MOD(ROW(),2)=1</formula>
    </cfRule>
  </conditionalFormatting>
  <conditionalFormatting sqref="E26:E28">
    <cfRule type="expression" dxfId="146" priority="29">
      <formula>MOD(ROW(),2)=1</formula>
    </cfRule>
  </conditionalFormatting>
  <conditionalFormatting sqref="I26:I28">
    <cfRule type="expression" dxfId="145" priority="27">
      <formula>MOD(ROW(),2)=1</formula>
    </cfRule>
  </conditionalFormatting>
  <conditionalFormatting sqref="D55:I55">
    <cfRule type="expression" dxfId="144" priority="36">
      <formula>MOD(ROW(),2)=1</formula>
    </cfRule>
  </conditionalFormatting>
  <conditionalFormatting sqref="B26:D26 H26:H28 B27:C28">
    <cfRule type="expression" dxfId="143" priority="32">
      <formula>MOD(ROW(),2)=1</formula>
    </cfRule>
  </conditionalFormatting>
  <conditionalFormatting sqref="D54:I54">
    <cfRule type="expression" dxfId="142" priority="35">
      <formula>MOD(ROW(),2)=1</formula>
    </cfRule>
  </conditionalFormatting>
  <conditionalFormatting sqref="D27:D28">
    <cfRule type="expression" dxfId="141" priority="31">
      <formula>MOD(ROW(),2)=1</formula>
    </cfRule>
  </conditionalFormatting>
  <conditionalFormatting sqref="A18:A56">
    <cfRule type="expression" dxfId="140" priority="26">
      <formula>MOD(ROW(),2)=1</formula>
    </cfRule>
  </conditionalFormatting>
  <conditionalFormatting sqref="E46">
    <cfRule type="expression" dxfId="139" priority="25">
      <formula>MOD(ROW(),2)=1</formula>
    </cfRule>
  </conditionalFormatting>
  <conditionalFormatting sqref="E51">
    <cfRule type="expression" dxfId="138" priority="24">
      <formula>MOD(ROW(),2)=1</formula>
    </cfRule>
  </conditionalFormatting>
  <conditionalFormatting sqref="D17:I17">
    <cfRule type="expression" dxfId="137" priority="13">
      <formula>MOD(ROW(),2)=1</formula>
    </cfRule>
  </conditionalFormatting>
  <conditionalFormatting sqref="D21:I21">
    <cfRule type="expression" dxfId="136" priority="12">
      <formula>MOD(ROW(),2)=1</formula>
    </cfRule>
  </conditionalFormatting>
  <conditionalFormatting sqref="D25:I25">
    <cfRule type="expression" dxfId="135" priority="11">
      <formula>MOD(ROW(),2)=1</formula>
    </cfRule>
  </conditionalFormatting>
  <conditionalFormatting sqref="D29:I29">
    <cfRule type="expression" dxfId="134" priority="10">
      <formula>MOD(ROW(),2)=1</formula>
    </cfRule>
  </conditionalFormatting>
  <conditionalFormatting sqref="D33:I33">
    <cfRule type="expression" dxfId="133" priority="9">
      <formula>MOD(ROW(),2)=1</formula>
    </cfRule>
  </conditionalFormatting>
  <conditionalFormatting sqref="D37:I37">
    <cfRule type="expression" dxfId="132" priority="8">
      <formula>MOD(ROW(),2)=1</formula>
    </cfRule>
  </conditionalFormatting>
  <conditionalFormatting sqref="D41:I41">
    <cfRule type="expression" dxfId="131" priority="7">
      <formula>MOD(ROW(),2)=1</formula>
    </cfRule>
  </conditionalFormatting>
  <conditionalFormatting sqref="D45:I45">
    <cfRule type="expression" dxfId="130" priority="6">
      <formula>MOD(ROW(),2)=1</formula>
    </cfRule>
  </conditionalFormatting>
  <conditionalFormatting sqref="D49:I49">
    <cfRule type="expression" dxfId="129" priority="5">
      <formula>MOD(ROW(),2)=1</formula>
    </cfRule>
  </conditionalFormatting>
  <conditionalFormatting sqref="D53:I53">
    <cfRule type="expression" dxfId="128" priority="4">
      <formula>MOD(ROW(),2)=1</formula>
    </cfRule>
  </conditionalFormatting>
  <conditionalFormatting sqref="E14:F14">
    <cfRule type="expression" dxfId="127" priority="2">
      <formula>MOD(ROW(),2)=1</formula>
    </cfRule>
  </conditionalFormatting>
  <conditionalFormatting sqref="H14">
    <cfRule type="expression" dxfId="1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topLeftCell="A16" zoomScaleNormal="100" workbookViewId="0">
      <selection activeCell="B21" sqref="B21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s="156" customFormat="1" ht="14.1" customHeight="1" x14ac:dyDescent="0.2">
      <c r="A3" s="87" t="s">
        <v>295</v>
      </c>
      <c r="C3" s="158"/>
      <c r="D3" s="158"/>
      <c r="E3" s="158"/>
      <c r="F3" s="158"/>
      <c r="G3" s="158"/>
      <c r="H3" s="158"/>
      <c r="I3" s="158"/>
    </row>
    <row r="4" spans="1:11" ht="14.1" customHeight="1" x14ac:dyDescent="0.2">
      <c r="A4" s="87" t="s">
        <v>304</v>
      </c>
      <c r="B4" s="88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1252</v>
      </c>
      <c r="E10" s="160">
        <v>4</v>
      </c>
      <c r="F10" s="160">
        <v>1</v>
      </c>
      <c r="G10" s="160">
        <v>38</v>
      </c>
      <c r="H10" s="160">
        <v>210</v>
      </c>
      <c r="I10" s="160">
        <v>999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1335</v>
      </c>
      <c r="E11" s="160">
        <v>4</v>
      </c>
      <c r="F11" s="160">
        <v>2</v>
      </c>
      <c r="G11" s="160">
        <v>24</v>
      </c>
      <c r="H11" s="160">
        <v>157</v>
      </c>
      <c r="I11" s="160">
        <v>1148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2587</v>
      </c>
      <c r="E12" s="160">
        <v>8</v>
      </c>
      <c r="F12" s="160">
        <v>3</v>
      </c>
      <c r="G12" s="160">
        <v>62</v>
      </c>
      <c r="H12" s="160">
        <v>367</v>
      </c>
      <c r="I12" s="160">
        <v>2147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18</v>
      </c>
      <c r="E14" s="165">
        <v>0</v>
      </c>
      <c r="F14" s="165">
        <v>0</v>
      </c>
      <c r="G14" s="165">
        <v>1</v>
      </c>
      <c r="H14" s="165">
        <v>1</v>
      </c>
      <c r="I14" s="165">
        <v>16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30</v>
      </c>
      <c r="E15" s="165">
        <v>1</v>
      </c>
      <c r="F15" s="165">
        <v>0</v>
      </c>
      <c r="G15" s="165">
        <v>1</v>
      </c>
      <c r="H15" s="165">
        <v>3</v>
      </c>
      <c r="I15" s="165">
        <v>25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48</v>
      </c>
      <c r="E16" s="165">
        <v>1</v>
      </c>
      <c r="F16" s="165">
        <v>0</v>
      </c>
      <c r="G16" s="165">
        <v>2</v>
      </c>
      <c r="H16" s="165">
        <v>4</v>
      </c>
      <c r="I16" s="165">
        <v>41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385</v>
      </c>
      <c r="E18" s="162">
        <v>0</v>
      </c>
      <c r="F18" s="162">
        <v>0</v>
      </c>
      <c r="G18" s="162">
        <v>6</v>
      </c>
      <c r="H18" s="162">
        <v>79</v>
      </c>
      <c r="I18" s="162">
        <v>300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312</v>
      </c>
      <c r="E19" s="162">
        <v>0</v>
      </c>
      <c r="F19" s="162">
        <v>1</v>
      </c>
      <c r="G19" s="162">
        <v>9</v>
      </c>
      <c r="H19" s="162">
        <v>81</v>
      </c>
      <c r="I19" s="162">
        <v>221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697</v>
      </c>
      <c r="E20" s="162">
        <v>0</v>
      </c>
      <c r="F20" s="162">
        <v>1</v>
      </c>
      <c r="G20" s="162">
        <v>15</v>
      </c>
      <c r="H20" s="162">
        <v>160</v>
      </c>
      <c r="I20" s="162">
        <v>521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26</v>
      </c>
      <c r="E22" s="162">
        <v>0</v>
      </c>
      <c r="F22" s="162">
        <v>0</v>
      </c>
      <c r="G22" s="162">
        <v>1</v>
      </c>
      <c r="H22" s="162">
        <v>7</v>
      </c>
      <c r="I22" s="162">
        <v>18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33</v>
      </c>
      <c r="E23" s="162">
        <v>0</v>
      </c>
      <c r="F23" s="162">
        <v>0</v>
      </c>
      <c r="G23" s="162">
        <v>0</v>
      </c>
      <c r="H23" s="162">
        <v>3</v>
      </c>
      <c r="I23" s="162">
        <v>30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59</v>
      </c>
      <c r="E24" s="162">
        <v>0</v>
      </c>
      <c r="F24" s="162">
        <v>0</v>
      </c>
      <c r="G24" s="162">
        <v>1</v>
      </c>
      <c r="H24" s="162">
        <v>10</v>
      </c>
      <c r="I24" s="162">
        <v>48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39</v>
      </c>
      <c r="E26" s="165">
        <v>0</v>
      </c>
      <c r="F26" s="165">
        <v>0</v>
      </c>
      <c r="G26" s="165">
        <v>3</v>
      </c>
      <c r="H26" s="165">
        <v>4</v>
      </c>
      <c r="I26" s="165">
        <v>32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31</v>
      </c>
      <c r="E27" s="165">
        <v>1</v>
      </c>
      <c r="F27" s="165">
        <v>0</v>
      </c>
      <c r="G27" s="165">
        <v>1</v>
      </c>
      <c r="H27" s="165">
        <v>8</v>
      </c>
      <c r="I27" s="165">
        <v>21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70</v>
      </c>
      <c r="E28" s="165">
        <v>1</v>
      </c>
      <c r="F28" s="165">
        <v>0</v>
      </c>
      <c r="G28" s="165">
        <v>4</v>
      </c>
      <c r="H28" s="165">
        <v>12</v>
      </c>
      <c r="I28" s="165">
        <v>53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428</v>
      </c>
      <c r="E30" s="162">
        <v>0</v>
      </c>
      <c r="F30" s="162">
        <v>0</v>
      </c>
      <c r="G30" s="162">
        <v>1</v>
      </c>
      <c r="H30" s="162">
        <v>57</v>
      </c>
      <c r="I30" s="162">
        <v>370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584</v>
      </c>
      <c r="E31" s="162">
        <v>0</v>
      </c>
      <c r="F31" s="162">
        <v>1</v>
      </c>
      <c r="G31" s="162">
        <v>5</v>
      </c>
      <c r="H31" s="162">
        <v>24</v>
      </c>
      <c r="I31" s="162">
        <v>554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1012</v>
      </c>
      <c r="E32" s="162">
        <v>0</v>
      </c>
      <c r="F32" s="162">
        <v>1</v>
      </c>
      <c r="G32" s="162">
        <v>6</v>
      </c>
      <c r="H32" s="162">
        <v>81</v>
      </c>
      <c r="I32" s="162">
        <v>924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119</v>
      </c>
      <c r="E34" s="162">
        <v>1</v>
      </c>
      <c r="F34" s="162">
        <v>1</v>
      </c>
      <c r="G34" s="162">
        <v>0</v>
      </c>
      <c r="H34" s="162">
        <v>10</v>
      </c>
      <c r="I34" s="162">
        <v>107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103</v>
      </c>
      <c r="E35" s="162">
        <v>0</v>
      </c>
      <c r="F35" s="162">
        <v>0</v>
      </c>
      <c r="G35" s="162">
        <v>0</v>
      </c>
      <c r="H35" s="162">
        <v>9</v>
      </c>
      <c r="I35" s="162">
        <v>94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222</v>
      </c>
      <c r="E36" s="162">
        <v>1</v>
      </c>
      <c r="F36" s="162">
        <v>1</v>
      </c>
      <c r="G36" s="162">
        <v>0</v>
      </c>
      <c r="H36" s="162">
        <v>19</v>
      </c>
      <c r="I36" s="162">
        <v>201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54</v>
      </c>
      <c r="E38" s="162">
        <v>0</v>
      </c>
      <c r="F38" s="162">
        <v>0</v>
      </c>
      <c r="G38" s="162">
        <v>3</v>
      </c>
      <c r="H38" s="162">
        <v>15</v>
      </c>
      <c r="I38" s="162">
        <v>36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65</v>
      </c>
      <c r="E39" s="162">
        <v>0</v>
      </c>
      <c r="F39" s="162">
        <v>0</v>
      </c>
      <c r="G39" s="162">
        <v>0</v>
      </c>
      <c r="H39" s="162">
        <v>10</v>
      </c>
      <c r="I39" s="162">
        <v>55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119</v>
      </c>
      <c r="E40" s="162">
        <v>0</v>
      </c>
      <c r="F40" s="162">
        <v>0</v>
      </c>
      <c r="G40" s="162">
        <v>3</v>
      </c>
      <c r="H40" s="162">
        <v>25</v>
      </c>
      <c r="I40" s="162">
        <v>91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1</v>
      </c>
      <c r="E42" s="162">
        <v>1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0</v>
      </c>
      <c r="G46" s="162">
        <v>0</v>
      </c>
      <c r="H46" s="162">
        <v>0</v>
      </c>
      <c r="I46" s="162">
        <v>1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2</v>
      </c>
      <c r="E47" s="162">
        <v>0</v>
      </c>
      <c r="F47" s="162">
        <v>0</v>
      </c>
      <c r="G47" s="162">
        <v>1</v>
      </c>
      <c r="H47" s="162">
        <v>0</v>
      </c>
      <c r="I47" s="162">
        <v>1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3</v>
      </c>
      <c r="E48" s="162">
        <v>0</v>
      </c>
      <c r="F48" s="162">
        <v>0</v>
      </c>
      <c r="G48" s="162">
        <v>1</v>
      </c>
      <c r="H48" s="162">
        <v>0</v>
      </c>
      <c r="I48" s="162">
        <v>2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37</v>
      </c>
      <c r="E50" s="162">
        <v>1</v>
      </c>
      <c r="F50" s="162">
        <v>0</v>
      </c>
      <c r="G50" s="162">
        <v>4</v>
      </c>
      <c r="H50" s="162">
        <v>6</v>
      </c>
      <c r="I50" s="162">
        <v>26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49</v>
      </c>
      <c r="E51" s="162">
        <v>0</v>
      </c>
      <c r="F51" s="162">
        <v>0</v>
      </c>
      <c r="G51" s="162">
        <v>2</v>
      </c>
      <c r="H51" s="162">
        <v>4</v>
      </c>
      <c r="I51" s="162">
        <v>43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86</v>
      </c>
      <c r="E52" s="162">
        <v>1</v>
      </c>
      <c r="F52" s="162">
        <v>0</v>
      </c>
      <c r="G52" s="162">
        <v>6</v>
      </c>
      <c r="H52" s="162">
        <v>10</v>
      </c>
      <c r="I52" s="162">
        <v>69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58</v>
      </c>
      <c r="E54" s="162">
        <v>0</v>
      </c>
      <c r="F54" s="162">
        <v>0</v>
      </c>
      <c r="G54" s="162">
        <v>14</v>
      </c>
      <c r="H54" s="162">
        <v>16</v>
      </c>
      <c r="I54" s="162">
        <v>28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30</v>
      </c>
      <c r="E55" s="162">
        <v>1</v>
      </c>
      <c r="F55" s="162">
        <v>0</v>
      </c>
      <c r="G55" s="162">
        <v>5</v>
      </c>
      <c r="H55" s="162">
        <v>6</v>
      </c>
      <c r="I55" s="162">
        <v>18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88</v>
      </c>
      <c r="E56" s="166">
        <v>1</v>
      </c>
      <c r="F56" s="166">
        <v>0</v>
      </c>
      <c r="G56" s="166">
        <v>19</v>
      </c>
      <c r="H56" s="166">
        <v>22</v>
      </c>
      <c r="I56" s="166">
        <v>46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125" priority="43">
      <formula>MOD(ROW(),2)=1</formula>
    </cfRule>
  </conditionalFormatting>
  <conditionalFormatting sqref="A9:I9">
    <cfRule type="expression" dxfId="124" priority="42">
      <formula>MOD(ROW(),2)=1</formula>
    </cfRule>
  </conditionalFormatting>
  <conditionalFormatting sqref="B48 H48">
    <cfRule type="expression" dxfId="123" priority="41">
      <formula>MOD(ROW(),2)=1</formula>
    </cfRule>
  </conditionalFormatting>
  <conditionalFormatting sqref="B49">
    <cfRule type="expression" dxfId="122" priority="40">
      <formula>MOD(ROW(),2)=1</formula>
    </cfRule>
  </conditionalFormatting>
  <conditionalFormatting sqref="B50 H50">
    <cfRule type="expression" dxfId="121" priority="39">
      <formula>MOD(ROW(),2)=1</formula>
    </cfRule>
  </conditionalFormatting>
  <conditionalFormatting sqref="B51 H51">
    <cfRule type="expression" dxfId="120" priority="38">
      <formula>MOD(ROW(),2)=1</formula>
    </cfRule>
  </conditionalFormatting>
  <conditionalFormatting sqref="B52 H52">
    <cfRule type="expression" dxfId="119" priority="37">
      <formula>MOD(ROW(),2)=1</formula>
    </cfRule>
  </conditionalFormatting>
  <conditionalFormatting sqref="B53">
    <cfRule type="expression" dxfId="118" priority="36">
      <formula>MOD(ROW(),2)=1</formula>
    </cfRule>
  </conditionalFormatting>
  <conditionalFormatting sqref="B54:C54">
    <cfRule type="expression" dxfId="117" priority="35">
      <formula>MOD(ROW(),2)=1</formula>
    </cfRule>
  </conditionalFormatting>
  <conditionalFormatting sqref="C46:C49">
    <cfRule type="expression" dxfId="116" priority="34">
      <formula>MOD(ROW(),2)=1</formula>
    </cfRule>
  </conditionalFormatting>
  <conditionalFormatting sqref="C50:C53">
    <cfRule type="expression" dxfId="115" priority="33">
      <formula>MOD(ROW(),2)=1</formula>
    </cfRule>
  </conditionalFormatting>
  <conditionalFormatting sqref="D15:D16 D30:D32 D18:D20 D22:D24 D34:D36 D38:D40 D42:D44 D46:D48 D50:D52">
    <cfRule type="expression" dxfId="114" priority="32">
      <formula>MOD(ROW(),2)=1</formula>
    </cfRule>
  </conditionalFormatting>
  <conditionalFormatting sqref="F11:F12 F30:F32 F14:F16 F18:F20 F22:F24 F34:F36 F38:F40 F42:F44 F46:F48 F50:F52">
    <cfRule type="expression" dxfId="113" priority="31">
      <formula>MOD(ROW(),2)=1</formula>
    </cfRule>
  </conditionalFormatting>
  <conditionalFormatting sqref="E10:E12">
    <cfRule type="expression" dxfId="112" priority="30">
      <formula>MOD(ROW(),2)=1</formula>
    </cfRule>
  </conditionalFormatting>
  <conditionalFormatting sqref="E14:E16 E30:E32 E18:E20 E22:E24 E34:E36 E38:E40 E42:E44 E46:E48 E50:E52">
    <cfRule type="expression" dxfId="111" priority="29">
      <formula>MOD(ROW(),2)=1</formula>
    </cfRule>
  </conditionalFormatting>
  <conditionalFormatting sqref="G11:G12 G30:G32 G14:G16 G18:G20 G22:G24 G34:G36 G38:G40 G42:G44 G46:G48 G50:G52">
    <cfRule type="expression" dxfId="110" priority="28">
      <formula>MOD(ROW(),2)=1</formula>
    </cfRule>
  </conditionalFormatting>
  <conditionalFormatting sqref="I10:I12 I30:I32 I14:I16 I18:I20 I22:I24 I34:I36 I38:I40 I42:I44 I46:I48 I50:I52">
    <cfRule type="expression" dxfId="109" priority="27">
      <formula>MOD(ROW(),2)=1</formula>
    </cfRule>
  </conditionalFormatting>
  <conditionalFormatting sqref="B55:C55">
    <cfRule type="expression" dxfId="108" priority="26">
      <formula>MOD(ROW(),2)=1</formula>
    </cfRule>
  </conditionalFormatting>
  <conditionalFormatting sqref="F56:H56 B56:D56">
    <cfRule type="expression" dxfId="107" priority="25">
      <formula>MOD(ROW(),2)=1</formula>
    </cfRule>
  </conditionalFormatting>
  <conditionalFormatting sqref="E56">
    <cfRule type="expression" dxfId="106" priority="24">
      <formula>MOD(ROW(),2)=1</formula>
    </cfRule>
  </conditionalFormatting>
  <conditionalFormatting sqref="I56">
    <cfRule type="expression" dxfId="105" priority="23">
      <formula>MOD(ROW(),2)=1</formula>
    </cfRule>
  </conditionalFormatting>
  <conditionalFormatting sqref="G26:G28">
    <cfRule type="expression" dxfId="104" priority="14">
      <formula>MOD(ROW(),2)=1</formula>
    </cfRule>
  </conditionalFormatting>
  <conditionalFormatting sqref="A15:A17">
    <cfRule type="expression" dxfId="103" priority="20">
      <formula>MOD(ROW(),2)=1</formula>
    </cfRule>
  </conditionalFormatting>
  <conditionalFormatting sqref="A14">
    <cfRule type="expression" dxfId="102" priority="19">
      <formula>MOD(ROW(),2)=1</formula>
    </cfRule>
  </conditionalFormatting>
  <conditionalFormatting sqref="F26:F28">
    <cfRule type="expression" dxfId="101" priority="16">
      <formula>MOD(ROW(),2)=1</formula>
    </cfRule>
  </conditionalFormatting>
  <conditionalFormatting sqref="E26:E28">
    <cfRule type="expression" dxfId="100" priority="15">
      <formula>MOD(ROW(),2)=1</formula>
    </cfRule>
  </conditionalFormatting>
  <conditionalFormatting sqref="I26:I28">
    <cfRule type="expression" dxfId="99" priority="13">
      <formula>MOD(ROW(),2)=1</formula>
    </cfRule>
  </conditionalFormatting>
  <conditionalFormatting sqref="D55:I55">
    <cfRule type="expression" dxfId="98" priority="22">
      <formula>MOD(ROW(),2)=1</formula>
    </cfRule>
  </conditionalFormatting>
  <conditionalFormatting sqref="B26:D26 H26:H28 B27:C28">
    <cfRule type="expression" dxfId="97" priority="18">
      <formula>MOD(ROW(),2)=1</formula>
    </cfRule>
  </conditionalFormatting>
  <conditionalFormatting sqref="D54:I54">
    <cfRule type="expression" dxfId="96" priority="21">
      <formula>MOD(ROW(),2)=1</formula>
    </cfRule>
  </conditionalFormatting>
  <conditionalFormatting sqref="D27:D28">
    <cfRule type="expression" dxfId="95" priority="17">
      <formula>MOD(ROW(),2)=1</formula>
    </cfRule>
  </conditionalFormatting>
  <conditionalFormatting sqref="A18:A56">
    <cfRule type="expression" dxfId="94" priority="12">
      <formula>MOD(ROW(),2)=1</formula>
    </cfRule>
  </conditionalFormatting>
  <conditionalFormatting sqref="D17:I17">
    <cfRule type="expression" dxfId="93" priority="11">
      <formula>MOD(ROW(),2)=1</formula>
    </cfRule>
  </conditionalFormatting>
  <conditionalFormatting sqref="D21:I21">
    <cfRule type="expression" dxfId="92" priority="10">
      <formula>MOD(ROW(),2)=1</formula>
    </cfRule>
  </conditionalFormatting>
  <conditionalFormatting sqref="D25:I25">
    <cfRule type="expression" dxfId="91" priority="9">
      <formula>MOD(ROW(),2)=1</formula>
    </cfRule>
  </conditionalFormatting>
  <conditionalFormatting sqref="D29:I29">
    <cfRule type="expression" dxfId="90" priority="8">
      <formula>MOD(ROW(),2)=1</formula>
    </cfRule>
  </conditionalFormatting>
  <conditionalFormatting sqref="D33:I33">
    <cfRule type="expression" dxfId="89" priority="7">
      <formula>MOD(ROW(),2)=1</formula>
    </cfRule>
  </conditionalFormatting>
  <conditionalFormatting sqref="D37:I37">
    <cfRule type="expression" dxfId="88" priority="6">
      <formula>MOD(ROW(),2)=1</formula>
    </cfRule>
  </conditionalFormatting>
  <conditionalFormatting sqref="D41:I41">
    <cfRule type="expression" dxfId="87" priority="5">
      <formula>MOD(ROW(),2)=1</formula>
    </cfRule>
  </conditionalFormatting>
  <conditionalFormatting sqref="D45:I45">
    <cfRule type="expression" dxfId="86" priority="4">
      <formula>MOD(ROW(),2)=1</formula>
    </cfRule>
  </conditionalFormatting>
  <conditionalFormatting sqref="D49:I49">
    <cfRule type="expression" dxfId="85" priority="3">
      <formula>MOD(ROW(),2)=1</formula>
    </cfRule>
  </conditionalFormatting>
  <conditionalFormatting sqref="D53:I53">
    <cfRule type="expression" dxfId="8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305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701</v>
      </c>
      <c r="E10" s="160">
        <v>3</v>
      </c>
      <c r="F10" s="160">
        <v>1</v>
      </c>
      <c r="G10" s="160">
        <v>22</v>
      </c>
      <c r="H10" s="160">
        <v>128</v>
      </c>
      <c r="I10" s="160">
        <v>547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787</v>
      </c>
      <c r="E11" s="160">
        <v>2</v>
      </c>
      <c r="F11" s="160">
        <v>0</v>
      </c>
      <c r="G11" s="160">
        <v>14</v>
      </c>
      <c r="H11" s="160">
        <v>74</v>
      </c>
      <c r="I11" s="160">
        <v>697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1488</v>
      </c>
      <c r="E12" s="160">
        <v>5</v>
      </c>
      <c r="F12" s="160">
        <v>1</v>
      </c>
      <c r="G12" s="160">
        <v>36</v>
      </c>
      <c r="H12" s="160">
        <v>202</v>
      </c>
      <c r="I12" s="160">
        <v>1244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7</v>
      </c>
      <c r="E14" s="165">
        <v>0</v>
      </c>
      <c r="F14" s="165">
        <v>0</v>
      </c>
      <c r="G14" s="165">
        <v>0</v>
      </c>
      <c r="H14" s="165">
        <v>1</v>
      </c>
      <c r="I14" s="165">
        <v>6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6</v>
      </c>
      <c r="E15" s="165">
        <v>0</v>
      </c>
      <c r="F15" s="165">
        <v>0</v>
      </c>
      <c r="G15" s="165">
        <v>0</v>
      </c>
      <c r="H15" s="165">
        <v>1</v>
      </c>
      <c r="I15" s="165">
        <v>5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13</v>
      </c>
      <c r="E16" s="165">
        <v>0</v>
      </c>
      <c r="F16" s="165">
        <v>0</v>
      </c>
      <c r="G16" s="165">
        <v>0</v>
      </c>
      <c r="H16" s="165">
        <v>2</v>
      </c>
      <c r="I16" s="165">
        <v>11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186</v>
      </c>
      <c r="E18" s="162">
        <v>0</v>
      </c>
      <c r="F18" s="162">
        <v>1</v>
      </c>
      <c r="G18" s="162">
        <v>3</v>
      </c>
      <c r="H18" s="162">
        <v>46</v>
      </c>
      <c r="I18" s="162">
        <v>136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182</v>
      </c>
      <c r="E19" s="162">
        <v>0</v>
      </c>
      <c r="F19" s="162">
        <v>0</v>
      </c>
      <c r="G19" s="162">
        <v>6</v>
      </c>
      <c r="H19" s="162">
        <v>38</v>
      </c>
      <c r="I19" s="162">
        <v>138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368</v>
      </c>
      <c r="E20" s="162">
        <v>0</v>
      </c>
      <c r="F20" s="162">
        <v>1</v>
      </c>
      <c r="G20" s="162">
        <v>9</v>
      </c>
      <c r="H20" s="162">
        <v>84</v>
      </c>
      <c r="I20" s="162">
        <v>274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14</v>
      </c>
      <c r="E22" s="162">
        <v>0</v>
      </c>
      <c r="F22" s="162">
        <v>0</v>
      </c>
      <c r="G22" s="162">
        <v>0</v>
      </c>
      <c r="H22" s="162">
        <v>4</v>
      </c>
      <c r="I22" s="162">
        <v>10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28</v>
      </c>
      <c r="E23" s="162">
        <v>0</v>
      </c>
      <c r="F23" s="162">
        <v>0</v>
      </c>
      <c r="G23" s="162">
        <v>0</v>
      </c>
      <c r="H23" s="162">
        <v>5</v>
      </c>
      <c r="I23" s="162">
        <v>23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42</v>
      </c>
      <c r="E24" s="162">
        <v>0</v>
      </c>
      <c r="F24" s="162">
        <v>0</v>
      </c>
      <c r="G24" s="162">
        <v>0</v>
      </c>
      <c r="H24" s="162">
        <v>9</v>
      </c>
      <c r="I24" s="162">
        <v>33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24</v>
      </c>
      <c r="E26" s="165">
        <v>0</v>
      </c>
      <c r="F26" s="165">
        <v>0</v>
      </c>
      <c r="G26" s="165">
        <v>3</v>
      </c>
      <c r="H26" s="165">
        <v>5</v>
      </c>
      <c r="I26" s="165">
        <v>16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16</v>
      </c>
      <c r="E27" s="165">
        <v>0</v>
      </c>
      <c r="F27" s="165">
        <v>0</v>
      </c>
      <c r="G27" s="165">
        <v>2</v>
      </c>
      <c r="H27" s="165">
        <v>3</v>
      </c>
      <c r="I27" s="165">
        <v>11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40</v>
      </c>
      <c r="E28" s="165">
        <v>0</v>
      </c>
      <c r="F28" s="165">
        <v>0</v>
      </c>
      <c r="G28" s="165">
        <v>5</v>
      </c>
      <c r="H28" s="165">
        <v>8</v>
      </c>
      <c r="I28" s="165">
        <v>27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289</v>
      </c>
      <c r="E30" s="162">
        <v>0</v>
      </c>
      <c r="F30" s="162">
        <v>0</v>
      </c>
      <c r="G30" s="162">
        <v>5</v>
      </c>
      <c r="H30" s="162">
        <v>43</v>
      </c>
      <c r="I30" s="162">
        <v>241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367</v>
      </c>
      <c r="E31" s="162">
        <v>0</v>
      </c>
      <c r="F31" s="162">
        <v>0</v>
      </c>
      <c r="G31" s="162">
        <v>1</v>
      </c>
      <c r="H31" s="162">
        <v>13</v>
      </c>
      <c r="I31" s="162">
        <v>353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656</v>
      </c>
      <c r="E32" s="162">
        <v>0</v>
      </c>
      <c r="F32" s="162">
        <v>0</v>
      </c>
      <c r="G32" s="162">
        <v>6</v>
      </c>
      <c r="H32" s="162">
        <v>56</v>
      </c>
      <c r="I32" s="162">
        <v>594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59</v>
      </c>
      <c r="E34" s="162">
        <v>0</v>
      </c>
      <c r="F34" s="162">
        <v>0</v>
      </c>
      <c r="G34" s="162">
        <v>0</v>
      </c>
      <c r="H34" s="162">
        <v>5</v>
      </c>
      <c r="I34" s="162">
        <v>54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51</v>
      </c>
      <c r="E35" s="162">
        <v>0</v>
      </c>
      <c r="F35" s="162">
        <v>0</v>
      </c>
      <c r="G35" s="162">
        <v>1</v>
      </c>
      <c r="H35" s="162">
        <v>2</v>
      </c>
      <c r="I35" s="162">
        <v>48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110</v>
      </c>
      <c r="E36" s="162">
        <v>0</v>
      </c>
      <c r="F36" s="162">
        <v>0</v>
      </c>
      <c r="G36" s="162">
        <v>1</v>
      </c>
      <c r="H36" s="162">
        <v>7</v>
      </c>
      <c r="I36" s="162">
        <v>102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32</v>
      </c>
      <c r="E38" s="162">
        <v>0</v>
      </c>
      <c r="F38" s="162">
        <v>0</v>
      </c>
      <c r="G38" s="162">
        <v>1</v>
      </c>
      <c r="H38" s="162">
        <v>5</v>
      </c>
      <c r="I38" s="162">
        <v>26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18</v>
      </c>
      <c r="E39" s="162">
        <v>0</v>
      </c>
      <c r="F39" s="162">
        <v>0</v>
      </c>
      <c r="G39" s="162">
        <v>0</v>
      </c>
      <c r="H39" s="162">
        <v>0</v>
      </c>
      <c r="I39" s="162">
        <v>18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50</v>
      </c>
      <c r="E40" s="162">
        <v>0</v>
      </c>
      <c r="F40" s="162">
        <v>0</v>
      </c>
      <c r="G40" s="162">
        <v>1</v>
      </c>
      <c r="H40" s="162">
        <v>5</v>
      </c>
      <c r="I40" s="162">
        <v>44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3</v>
      </c>
      <c r="E42" s="162">
        <v>3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4</v>
      </c>
      <c r="E44" s="162">
        <v>4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2</v>
      </c>
      <c r="E46" s="162">
        <v>0</v>
      </c>
      <c r="F46" s="162">
        <v>0</v>
      </c>
      <c r="G46" s="162">
        <v>1</v>
      </c>
      <c r="H46" s="162">
        <v>0</v>
      </c>
      <c r="I46" s="162">
        <v>1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1</v>
      </c>
      <c r="E47" s="162">
        <v>0</v>
      </c>
      <c r="F47" s="162">
        <v>0</v>
      </c>
      <c r="G47" s="162">
        <v>0</v>
      </c>
      <c r="H47" s="162">
        <v>1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3</v>
      </c>
      <c r="E48" s="162">
        <v>0</v>
      </c>
      <c r="F48" s="162">
        <v>0</v>
      </c>
      <c r="G48" s="162">
        <v>1</v>
      </c>
      <c r="H48" s="162">
        <v>1</v>
      </c>
      <c r="I48" s="162">
        <v>1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21</v>
      </c>
      <c r="E50" s="162">
        <v>0</v>
      </c>
      <c r="F50" s="162">
        <v>0</v>
      </c>
      <c r="G50" s="162">
        <v>0</v>
      </c>
      <c r="H50" s="162">
        <v>7</v>
      </c>
      <c r="I50" s="162">
        <v>14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37</v>
      </c>
      <c r="E51" s="162">
        <v>1</v>
      </c>
      <c r="F51" s="162">
        <v>0</v>
      </c>
      <c r="G51" s="162">
        <v>1</v>
      </c>
      <c r="H51" s="162">
        <v>4</v>
      </c>
      <c r="I51" s="162">
        <v>31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58</v>
      </c>
      <c r="E52" s="162">
        <v>1</v>
      </c>
      <c r="F52" s="162">
        <v>0</v>
      </c>
      <c r="G52" s="162">
        <v>1</v>
      </c>
      <c r="H52" s="162">
        <v>11</v>
      </c>
      <c r="I52" s="162">
        <v>45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21</v>
      </c>
      <c r="E54" s="162">
        <v>0</v>
      </c>
      <c r="F54" s="162">
        <v>0</v>
      </c>
      <c r="G54" s="162">
        <v>7</v>
      </c>
      <c r="H54" s="162">
        <v>4</v>
      </c>
      <c r="I54" s="162">
        <v>10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15</v>
      </c>
      <c r="E55" s="162">
        <v>0</v>
      </c>
      <c r="F55" s="162">
        <v>0</v>
      </c>
      <c r="G55" s="162">
        <v>2</v>
      </c>
      <c r="H55" s="162">
        <v>3</v>
      </c>
      <c r="I55" s="162">
        <v>10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36</v>
      </c>
      <c r="E56" s="166">
        <v>0</v>
      </c>
      <c r="F56" s="166">
        <v>0</v>
      </c>
      <c r="G56" s="166">
        <v>9</v>
      </c>
      <c r="H56" s="166">
        <v>7</v>
      </c>
      <c r="I56" s="166">
        <v>20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83" priority="43">
      <formula>MOD(ROW(),2)=1</formula>
    </cfRule>
  </conditionalFormatting>
  <conditionalFormatting sqref="A9:I9">
    <cfRule type="expression" dxfId="82" priority="42">
      <formula>MOD(ROW(),2)=1</formula>
    </cfRule>
  </conditionalFormatting>
  <conditionalFormatting sqref="B48 H48">
    <cfRule type="expression" dxfId="81" priority="41">
      <formula>MOD(ROW(),2)=1</formula>
    </cfRule>
  </conditionalFormatting>
  <conditionalFormatting sqref="B49">
    <cfRule type="expression" dxfId="80" priority="40">
      <formula>MOD(ROW(),2)=1</formula>
    </cfRule>
  </conditionalFormatting>
  <conditionalFormatting sqref="B50 H50">
    <cfRule type="expression" dxfId="79" priority="39">
      <formula>MOD(ROW(),2)=1</formula>
    </cfRule>
  </conditionalFormatting>
  <conditionalFormatting sqref="B51 H51">
    <cfRule type="expression" dxfId="78" priority="38">
      <formula>MOD(ROW(),2)=1</formula>
    </cfRule>
  </conditionalFormatting>
  <conditionalFormatting sqref="B52 H52">
    <cfRule type="expression" dxfId="77" priority="37">
      <formula>MOD(ROW(),2)=1</formula>
    </cfRule>
  </conditionalFormatting>
  <conditionalFormatting sqref="B53">
    <cfRule type="expression" dxfId="76" priority="36">
      <formula>MOD(ROW(),2)=1</formula>
    </cfRule>
  </conditionalFormatting>
  <conditionalFormatting sqref="B54:C54">
    <cfRule type="expression" dxfId="75" priority="35">
      <formula>MOD(ROW(),2)=1</formula>
    </cfRule>
  </conditionalFormatting>
  <conditionalFormatting sqref="C46:C49">
    <cfRule type="expression" dxfId="74" priority="34">
      <formula>MOD(ROW(),2)=1</formula>
    </cfRule>
  </conditionalFormatting>
  <conditionalFormatting sqref="C50:C53">
    <cfRule type="expression" dxfId="73" priority="33">
      <formula>MOD(ROW(),2)=1</formula>
    </cfRule>
  </conditionalFormatting>
  <conditionalFormatting sqref="D15:D16 D30:D32 D18:D20 D22:D24 D34:D36 D38:D40 D42:D44 D46:D48 D50:D52">
    <cfRule type="expression" dxfId="72" priority="32">
      <formula>MOD(ROW(),2)=1</formula>
    </cfRule>
  </conditionalFormatting>
  <conditionalFormatting sqref="F11:F12 F30:F32 G50 F14:F16 F18:F20 F22:F24 F34:F36 F38:F40 F42:F44 F46:F48 F50:F52">
    <cfRule type="expression" dxfId="71" priority="31">
      <formula>MOD(ROW(),2)=1</formula>
    </cfRule>
  </conditionalFormatting>
  <conditionalFormatting sqref="E10:E12">
    <cfRule type="expression" dxfId="70" priority="30">
      <formula>MOD(ROW(),2)=1</formula>
    </cfRule>
  </conditionalFormatting>
  <conditionalFormatting sqref="E14:E16 E30:E32 E18:E20 E22:E24 E34:E36 E38:E40 E42:E44 E46:E48 E50:E52">
    <cfRule type="expression" dxfId="69" priority="29">
      <formula>MOD(ROW(),2)=1</formula>
    </cfRule>
  </conditionalFormatting>
  <conditionalFormatting sqref="G11:G12 G30:G32 G51:G52 G14:G16 G18:G20 G22:G24 G34:G36 G38:G40 G42:G44 G46:G48">
    <cfRule type="expression" dxfId="68" priority="28">
      <formula>MOD(ROW(),2)=1</formula>
    </cfRule>
  </conditionalFormatting>
  <conditionalFormatting sqref="I10:I12 I30:I32 I14:I16 I18:I20 I22:I24 I34:I36 I38:I40 I42:I44 I46:I48 I50:I52">
    <cfRule type="expression" dxfId="67" priority="27">
      <formula>MOD(ROW(),2)=1</formula>
    </cfRule>
  </conditionalFormatting>
  <conditionalFormatting sqref="B55:C55">
    <cfRule type="expression" dxfId="66" priority="26">
      <formula>MOD(ROW(),2)=1</formula>
    </cfRule>
  </conditionalFormatting>
  <conditionalFormatting sqref="F56:H56 B56:D56">
    <cfRule type="expression" dxfId="65" priority="25">
      <formula>MOD(ROW(),2)=1</formula>
    </cfRule>
  </conditionalFormatting>
  <conditionalFormatting sqref="E56">
    <cfRule type="expression" dxfId="64" priority="24">
      <formula>MOD(ROW(),2)=1</formula>
    </cfRule>
  </conditionalFormatting>
  <conditionalFormatting sqref="I56">
    <cfRule type="expression" dxfId="63" priority="23">
      <formula>MOD(ROW(),2)=1</formula>
    </cfRule>
  </conditionalFormatting>
  <conditionalFormatting sqref="G26:G28">
    <cfRule type="expression" dxfId="62" priority="14">
      <formula>MOD(ROW(),2)=1</formula>
    </cfRule>
  </conditionalFormatting>
  <conditionalFormatting sqref="A15:A17">
    <cfRule type="expression" dxfId="61" priority="20">
      <formula>MOD(ROW(),2)=1</formula>
    </cfRule>
  </conditionalFormatting>
  <conditionalFormatting sqref="A14">
    <cfRule type="expression" dxfId="60" priority="19">
      <formula>MOD(ROW(),2)=1</formula>
    </cfRule>
  </conditionalFormatting>
  <conditionalFormatting sqref="F26:F28">
    <cfRule type="expression" dxfId="59" priority="16">
      <formula>MOD(ROW(),2)=1</formula>
    </cfRule>
  </conditionalFormatting>
  <conditionalFormatting sqref="E26:E28">
    <cfRule type="expression" dxfId="58" priority="15">
      <formula>MOD(ROW(),2)=1</formula>
    </cfRule>
  </conditionalFormatting>
  <conditionalFormatting sqref="I26:I28">
    <cfRule type="expression" dxfId="57" priority="13">
      <formula>MOD(ROW(),2)=1</formula>
    </cfRule>
  </conditionalFormatting>
  <conditionalFormatting sqref="D55:I55">
    <cfRule type="expression" dxfId="56" priority="22">
      <formula>MOD(ROW(),2)=1</formula>
    </cfRule>
  </conditionalFormatting>
  <conditionalFormatting sqref="B26:D26 H26:H28 B27:C28">
    <cfRule type="expression" dxfId="55" priority="18">
      <formula>MOD(ROW(),2)=1</formula>
    </cfRule>
  </conditionalFormatting>
  <conditionalFormatting sqref="D54:I54">
    <cfRule type="expression" dxfId="54" priority="21">
      <formula>MOD(ROW(),2)=1</formula>
    </cfRule>
  </conditionalFormatting>
  <conditionalFormatting sqref="D27:D28">
    <cfRule type="expression" dxfId="53" priority="17">
      <formula>MOD(ROW(),2)=1</formula>
    </cfRule>
  </conditionalFormatting>
  <conditionalFormatting sqref="A18:A56">
    <cfRule type="expression" dxfId="52" priority="12">
      <formula>MOD(ROW(),2)=1</formula>
    </cfRule>
  </conditionalFormatting>
  <conditionalFormatting sqref="D17:I17">
    <cfRule type="expression" dxfId="51" priority="11">
      <formula>MOD(ROW(),2)=1</formula>
    </cfRule>
  </conditionalFormatting>
  <conditionalFormatting sqref="D21:I21">
    <cfRule type="expression" dxfId="50" priority="10">
      <formula>MOD(ROW(),2)=1</formula>
    </cfRule>
  </conditionalFormatting>
  <conditionalFormatting sqref="D25:I25">
    <cfRule type="expression" dxfId="49" priority="9">
      <formula>MOD(ROW(),2)=1</formula>
    </cfRule>
  </conditionalFormatting>
  <conditionalFormatting sqref="D29:I29">
    <cfRule type="expression" dxfId="48" priority="8">
      <formula>MOD(ROW(),2)=1</formula>
    </cfRule>
  </conditionalFormatting>
  <conditionalFormatting sqref="D33:I33">
    <cfRule type="expression" dxfId="47" priority="7">
      <formula>MOD(ROW(),2)=1</formula>
    </cfRule>
  </conditionalFormatting>
  <conditionalFormatting sqref="D37:I37">
    <cfRule type="expression" dxfId="46" priority="6">
      <formula>MOD(ROW(),2)=1</formula>
    </cfRule>
  </conditionalFormatting>
  <conditionalFormatting sqref="D41:I41">
    <cfRule type="expression" dxfId="45" priority="5">
      <formula>MOD(ROW(),2)=1</formula>
    </cfRule>
  </conditionalFormatting>
  <conditionalFormatting sqref="D45:I45">
    <cfRule type="expression" dxfId="44" priority="4">
      <formula>MOD(ROW(),2)=1</formula>
    </cfRule>
  </conditionalFormatting>
  <conditionalFormatting sqref="D49:I49">
    <cfRule type="expression" dxfId="43" priority="3">
      <formula>MOD(ROW(),2)=1</formula>
    </cfRule>
  </conditionalFormatting>
  <conditionalFormatting sqref="D53:I53">
    <cfRule type="expression" dxfId="4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zoomScaleNormal="100" workbookViewId="0">
      <selection activeCell="A6" sqref="A6"/>
    </sheetView>
  </sheetViews>
  <sheetFormatPr baseColWidth="10" defaultColWidth="11.28515625" defaultRowHeight="12.75" x14ac:dyDescent="0.2"/>
  <cols>
    <col min="1" max="1" width="10.140625" style="75" customWidth="1"/>
    <col min="2" max="6" width="13.140625" style="75" customWidth="1"/>
    <col min="7" max="7" width="16" style="75" customWidth="1"/>
    <col min="8" max="16384" width="11.28515625" style="75"/>
  </cols>
  <sheetData>
    <row r="2" spans="1:7" ht="15.75" x14ac:dyDescent="0.25">
      <c r="A2" s="193" t="s">
        <v>0</v>
      </c>
      <c r="B2" s="193"/>
      <c r="C2" s="193"/>
      <c r="D2" s="193"/>
      <c r="E2" s="193"/>
      <c r="F2" s="193"/>
      <c r="G2" s="193"/>
    </row>
    <row r="3" spans="1:7" ht="10.5" customHeight="1" x14ac:dyDescent="0.2"/>
    <row r="4" spans="1:7" ht="15.75" x14ac:dyDescent="0.25">
      <c r="A4" s="194" t="s">
        <v>1</v>
      </c>
      <c r="B4" s="195"/>
      <c r="C4" s="195"/>
      <c r="D4" s="195"/>
      <c r="E4" s="195"/>
      <c r="F4" s="195"/>
      <c r="G4" s="195"/>
    </row>
    <row r="5" spans="1:7" x14ac:dyDescent="0.2">
      <c r="A5" s="184"/>
      <c r="B5" s="184"/>
      <c r="C5" s="184"/>
      <c r="D5" s="184"/>
      <c r="E5" s="184"/>
      <c r="F5" s="184"/>
      <c r="G5" s="184"/>
    </row>
    <row r="6" spans="1:7" x14ac:dyDescent="0.2">
      <c r="A6" s="84" t="s">
        <v>70</v>
      </c>
    </row>
    <row r="7" spans="1:7" x14ac:dyDescent="0.2">
      <c r="A7" s="196" t="s">
        <v>51</v>
      </c>
      <c r="B7" s="190"/>
      <c r="C7" s="190"/>
      <c r="D7" s="190"/>
      <c r="E7" s="190"/>
      <c r="F7" s="190"/>
      <c r="G7" s="190"/>
    </row>
    <row r="8" spans="1:7" x14ac:dyDescent="0.2">
      <c r="A8" s="182" t="s">
        <v>4</v>
      </c>
      <c r="B8" s="183"/>
      <c r="C8" s="183"/>
      <c r="D8" s="183"/>
      <c r="E8" s="183"/>
      <c r="F8" s="183"/>
      <c r="G8" s="183"/>
    </row>
    <row r="10" spans="1:7" ht="12.75" customHeight="1" x14ac:dyDescent="0.2">
      <c r="A10" s="77" t="s">
        <v>2</v>
      </c>
      <c r="B10" s="77"/>
      <c r="C10" s="77"/>
      <c r="D10" s="77"/>
      <c r="E10" s="77"/>
      <c r="F10" s="77"/>
      <c r="G10" s="77"/>
    </row>
    <row r="11" spans="1:7" x14ac:dyDescent="0.2">
      <c r="A11" s="77" t="s">
        <v>3</v>
      </c>
      <c r="B11" s="78"/>
      <c r="C11" s="78"/>
      <c r="D11" s="78"/>
      <c r="E11" s="78"/>
      <c r="F11" s="78"/>
      <c r="G11" s="78"/>
    </row>
    <row r="12" spans="1:7" ht="14.25" customHeight="1" x14ac:dyDescent="0.2">
      <c r="A12" s="196"/>
      <c r="B12" s="196"/>
      <c r="C12" s="196"/>
      <c r="D12" s="196"/>
      <c r="E12" s="196"/>
      <c r="F12" s="196"/>
      <c r="G12" s="196"/>
    </row>
    <row r="13" spans="1:7" ht="14.25" customHeight="1" x14ac:dyDescent="0.2">
      <c r="A13" s="191"/>
      <c r="B13" s="191"/>
      <c r="C13" s="191"/>
      <c r="D13" s="191"/>
      <c r="E13" s="191"/>
      <c r="F13" s="191"/>
      <c r="G13" s="191"/>
    </row>
    <row r="14" spans="1:7" x14ac:dyDescent="0.2">
      <c r="A14" s="192" t="s">
        <v>52</v>
      </c>
      <c r="B14" s="192"/>
      <c r="C14" s="192"/>
      <c r="D14" s="192"/>
      <c r="E14" s="192"/>
      <c r="F14" s="192"/>
      <c r="G14" s="192"/>
    </row>
    <row r="15" spans="1:7" ht="5.0999999999999996" customHeight="1" x14ac:dyDescent="0.2">
      <c r="A15" s="170"/>
      <c r="B15" s="170"/>
      <c r="C15" s="170"/>
      <c r="D15" s="170"/>
      <c r="E15" s="170"/>
      <c r="F15" s="170"/>
      <c r="G15" s="170"/>
    </row>
    <row r="16" spans="1:7" x14ac:dyDescent="0.2">
      <c r="A16" s="187" t="s">
        <v>80</v>
      </c>
      <c r="B16" s="182"/>
      <c r="C16" s="182"/>
      <c r="D16" s="182"/>
      <c r="E16" s="182"/>
      <c r="F16" s="182"/>
      <c r="G16" s="182"/>
    </row>
    <row r="17" spans="1:7" ht="14.25" customHeight="1" x14ac:dyDescent="0.2">
      <c r="A17" s="73" t="s">
        <v>76</v>
      </c>
      <c r="B17" s="74" t="s">
        <v>253</v>
      </c>
      <c r="C17" s="169"/>
      <c r="D17" s="169"/>
      <c r="E17" s="169"/>
      <c r="F17" s="169"/>
      <c r="G17" s="169"/>
    </row>
    <row r="18" spans="1:7" ht="14.25" customHeight="1" x14ac:dyDescent="0.2">
      <c r="A18" s="73" t="s">
        <v>77</v>
      </c>
      <c r="B18" s="173" t="s">
        <v>81</v>
      </c>
      <c r="C18" s="169"/>
      <c r="D18" s="169"/>
      <c r="E18" s="169"/>
      <c r="F18" s="169"/>
      <c r="G18" s="169"/>
    </row>
    <row r="19" spans="1:7" ht="14.25" customHeight="1" x14ac:dyDescent="0.2">
      <c r="A19" s="73"/>
      <c r="B19" s="173"/>
      <c r="C19" s="169"/>
      <c r="D19" s="169"/>
      <c r="E19" s="169"/>
      <c r="F19" s="169"/>
      <c r="G19" s="169"/>
    </row>
    <row r="20" spans="1:7" x14ac:dyDescent="0.2">
      <c r="A20" s="169"/>
      <c r="B20" s="171"/>
      <c r="C20" s="171"/>
      <c r="D20" s="171"/>
      <c r="E20" s="171"/>
      <c r="F20" s="171"/>
      <c r="G20" s="171"/>
    </row>
    <row r="21" spans="1:7" x14ac:dyDescent="0.2">
      <c r="A21" s="192" t="s">
        <v>72</v>
      </c>
      <c r="B21" s="192"/>
      <c r="C21" s="192"/>
      <c r="D21" s="192"/>
      <c r="E21" s="192"/>
      <c r="F21" s="192"/>
      <c r="G21" s="192"/>
    </row>
    <row r="22" spans="1:7" ht="5.0999999999999996" customHeight="1" x14ac:dyDescent="0.2">
      <c r="A22" s="170"/>
      <c r="B22" s="170"/>
      <c r="C22" s="170"/>
      <c r="D22" s="170"/>
      <c r="E22" s="170"/>
      <c r="F22" s="170"/>
      <c r="G22" s="170"/>
    </row>
    <row r="23" spans="1:7" ht="14.25" customHeight="1" x14ac:dyDescent="0.2">
      <c r="A23" s="169" t="s">
        <v>73</v>
      </c>
      <c r="B23" s="182" t="s">
        <v>74</v>
      </c>
      <c r="C23" s="182"/>
      <c r="D23" s="169"/>
      <c r="E23" s="169"/>
      <c r="F23" s="169"/>
      <c r="G23" s="169"/>
    </row>
    <row r="24" spans="1:7" ht="14.25" customHeight="1" x14ac:dyDescent="0.2">
      <c r="A24" s="169" t="s">
        <v>75</v>
      </c>
      <c r="B24" s="187" t="s">
        <v>317</v>
      </c>
      <c r="C24" s="182"/>
      <c r="D24" s="169"/>
      <c r="E24" s="169"/>
      <c r="F24" s="169"/>
      <c r="G24" s="169"/>
    </row>
    <row r="25" spans="1:7" ht="14.25" customHeight="1" x14ac:dyDescent="0.2">
      <c r="A25" s="169"/>
      <c r="B25" s="185" t="s">
        <v>318</v>
      </c>
      <c r="C25" s="185"/>
      <c r="D25" s="169"/>
      <c r="E25" s="169"/>
      <c r="F25" s="169"/>
      <c r="G25" s="169"/>
    </row>
    <row r="26" spans="1:7" ht="12.75" customHeight="1" x14ac:dyDescent="0.2">
      <c r="A26" s="169"/>
      <c r="B26" s="182"/>
      <c r="C26" s="182"/>
      <c r="D26" s="171"/>
      <c r="E26" s="171"/>
      <c r="F26" s="171"/>
      <c r="G26" s="171"/>
    </row>
    <row r="27" spans="1:7" x14ac:dyDescent="0.2">
      <c r="A27" s="169" t="s">
        <v>78</v>
      </c>
      <c r="B27" s="186" t="s">
        <v>79</v>
      </c>
      <c r="C27" s="185"/>
      <c r="D27" s="185"/>
      <c r="E27" s="185"/>
      <c r="F27" s="185"/>
      <c r="G27" s="185"/>
    </row>
    <row r="28" spans="1:7" x14ac:dyDescent="0.2">
      <c r="A28" s="169"/>
      <c r="B28" s="171"/>
      <c r="C28" s="171"/>
      <c r="D28" s="171"/>
      <c r="E28" s="171"/>
      <c r="F28" s="171"/>
      <c r="G28" s="171"/>
    </row>
    <row r="29" spans="1:7" x14ac:dyDescent="0.2">
      <c r="A29" s="187" t="s">
        <v>320</v>
      </c>
      <c r="B29" s="182"/>
      <c r="C29" s="182"/>
      <c r="D29" s="182"/>
      <c r="E29" s="182"/>
      <c r="F29" s="182"/>
      <c r="G29" s="182"/>
    </row>
    <row r="30" spans="1:7" x14ac:dyDescent="0.2">
      <c r="A30" s="188" t="s">
        <v>71</v>
      </c>
      <c r="B30" s="188"/>
      <c r="C30" s="188"/>
      <c r="D30" s="188"/>
      <c r="E30" s="188"/>
      <c r="F30" s="188"/>
      <c r="G30" s="188"/>
    </row>
    <row r="31" spans="1:7" ht="30" customHeight="1" x14ac:dyDescent="0.2">
      <c r="A31" s="189" t="s">
        <v>319</v>
      </c>
      <c r="B31" s="190"/>
      <c r="C31" s="190"/>
      <c r="D31" s="190"/>
      <c r="E31" s="190"/>
      <c r="F31" s="190"/>
      <c r="G31" s="190"/>
    </row>
    <row r="32" spans="1:7" ht="11.25" customHeight="1" x14ac:dyDescent="0.2">
      <c r="A32" s="169"/>
      <c r="B32" s="171"/>
      <c r="C32" s="171"/>
      <c r="D32" s="171"/>
      <c r="E32" s="171"/>
      <c r="F32" s="171"/>
      <c r="G32" s="171"/>
    </row>
    <row r="33" spans="1:7" ht="11.25" customHeight="1" x14ac:dyDescent="0.2">
      <c r="A33" s="169"/>
      <c r="B33" s="171"/>
      <c r="C33" s="171"/>
      <c r="D33" s="171"/>
      <c r="E33" s="171"/>
      <c r="F33" s="171"/>
      <c r="G33" s="171"/>
    </row>
    <row r="34" spans="1:7" ht="11.25" customHeight="1" x14ac:dyDescent="0.2">
      <c r="A34" s="169"/>
      <c r="B34" s="171"/>
      <c r="C34" s="171"/>
      <c r="D34" s="171"/>
      <c r="E34" s="171"/>
      <c r="F34" s="171"/>
      <c r="G34" s="171"/>
    </row>
    <row r="35" spans="1:7" ht="11.25" customHeight="1" x14ac:dyDescent="0.2">
      <c r="A35" s="169"/>
      <c r="B35" s="171"/>
      <c r="C35" s="171"/>
      <c r="D35" s="171"/>
      <c r="E35" s="171"/>
      <c r="F35" s="171"/>
      <c r="G35" s="171"/>
    </row>
    <row r="36" spans="1:7" ht="11.25" customHeight="1" x14ac:dyDescent="0.2">
      <c r="A36" s="169"/>
      <c r="B36" s="171"/>
      <c r="C36" s="171"/>
      <c r="D36" s="171"/>
      <c r="E36" s="171"/>
      <c r="F36" s="171"/>
      <c r="G36" s="171"/>
    </row>
    <row r="37" spans="1:7" ht="11.25" customHeight="1" x14ac:dyDescent="0.2">
      <c r="A37" s="169"/>
      <c r="B37" s="171"/>
      <c r="C37" s="171"/>
      <c r="D37" s="171"/>
      <c r="E37" s="171"/>
      <c r="F37" s="171"/>
      <c r="G37" s="171"/>
    </row>
    <row r="38" spans="1:7" ht="12.75" customHeight="1" x14ac:dyDescent="0.2">
      <c r="A38" s="182"/>
      <c r="B38" s="183"/>
      <c r="C38" s="183"/>
      <c r="D38" s="183"/>
      <c r="E38" s="183"/>
      <c r="F38" s="183"/>
      <c r="G38" s="183"/>
    </row>
    <row r="39" spans="1:7" ht="9.75" customHeight="1" x14ac:dyDescent="0.2">
      <c r="A39" s="76"/>
    </row>
    <row r="40" spans="1:7" x14ac:dyDescent="0.2">
      <c r="A40" s="76"/>
    </row>
    <row r="41" spans="1:7" x14ac:dyDescent="0.2">
      <c r="A41" s="76"/>
    </row>
    <row r="42" spans="1:7" x14ac:dyDescent="0.2">
      <c r="A42" s="184" t="s">
        <v>5</v>
      </c>
      <c r="B42" s="184"/>
    </row>
    <row r="44" spans="1:7" x14ac:dyDescent="0.2">
      <c r="A44" s="79">
        <v>0</v>
      </c>
      <c r="B44" s="80" t="s">
        <v>6</v>
      </c>
    </row>
    <row r="45" spans="1:7" x14ac:dyDescent="0.2">
      <c r="A45" s="81" t="s">
        <v>20</v>
      </c>
      <c r="B45" s="80" t="s">
        <v>7</v>
      </c>
    </row>
    <row r="46" spans="1:7" x14ac:dyDescent="0.2">
      <c r="A46" s="81" t="s">
        <v>21</v>
      </c>
      <c r="B46" s="80" t="s">
        <v>8</v>
      </c>
    </row>
    <row r="47" spans="1:7" x14ac:dyDescent="0.2">
      <c r="A47" s="81" t="s">
        <v>22</v>
      </c>
      <c r="B47" s="80" t="s">
        <v>9</v>
      </c>
    </row>
    <row r="48" spans="1:7" x14ac:dyDescent="0.2">
      <c r="A48" s="81" t="s">
        <v>16</v>
      </c>
      <c r="B48" s="80" t="s">
        <v>10</v>
      </c>
    </row>
    <row r="49" spans="1:2" x14ac:dyDescent="0.2">
      <c r="A49" s="81" t="s">
        <v>17</v>
      </c>
      <c r="B49" s="80" t="s">
        <v>11</v>
      </c>
    </row>
    <row r="50" spans="1:2" x14ac:dyDescent="0.2">
      <c r="A50" s="81" t="s">
        <v>18</v>
      </c>
      <c r="B50" s="82" t="s">
        <v>12</v>
      </c>
    </row>
    <row r="51" spans="1:2" x14ac:dyDescent="0.2">
      <c r="A51" s="81" t="s">
        <v>19</v>
      </c>
      <c r="B51" s="82" t="s">
        <v>13</v>
      </c>
    </row>
    <row r="52" spans="1:2" x14ac:dyDescent="0.2">
      <c r="A52" s="83" t="s">
        <v>62</v>
      </c>
      <c r="B52" s="80" t="s">
        <v>14</v>
      </c>
    </row>
    <row r="53" spans="1:2" x14ac:dyDescent="0.2">
      <c r="A53" s="83" t="s">
        <v>63</v>
      </c>
      <c r="B53" s="80" t="s">
        <v>15</v>
      </c>
    </row>
  </sheetData>
  <mergeCells count="20">
    <mergeCell ref="B24:C24"/>
    <mergeCell ref="A2:G2"/>
    <mergeCell ref="A4:G4"/>
    <mergeCell ref="A5:G5"/>
    <mergeCell ref="A7:G7"/>
    <mergeCell ref="A8:G8"/>
    <mergeCell ref="A12:G12"/>
    <mergeCell ref="A13:G13"/>
    <mergeCell ref="A14:G14"/>
    <mergeCell ref="A16:G16"/>
    <mergeCell ref="A21:G21"/>
    <mergeCell ref="B23:C23"/>
    <mergeCell ref="A38:G38"/>
    <mergeCell ref="A42:B42"/>
    <mergeCell ref="B25:C25"/>
    <mergeCell ref="B26:C26"/>
    <mergeCell ref="B27:G27"/>
    <mergeCell ref="A29:G29"/>
    <mergeCell ref="A30:G30"/>
    <mergeCell ref="A31:G31"/>
  </mergeCells>
  <hyperlinks>
    <hyperlink ref="B18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IV 3 - j/12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topLeftCell="A13" zoomScaleNormal="100" workbookViewId="0">
      <selection activeCell="C51" sqref="C51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295</v>
      </c>
      <c r="B3" s="156"/>
      <c r="C3" s="155"/>
      <c r="D3" s="155"/>
      <c r="E3" s="155"/>
      <c r="F3" s="155"/>
      <c r="G3" s="155"/>
      <c r="H3" s="155"/>
      <c r="I3" s="155"/>
    </row>
    <row r="4" spans="1:11" ht="14.1" customHeight="1" x14ac:dyDescent="0.2">
      <c r="A4" s="87" t="s">
        <v>306</v>
      </c>
      <c r="B4" s="156"/>
      <c r="C4" s="155"/>
      <c r="D4" s="155"/>
      <c r="E4" s="155"/>
      <c r="F4" s="155"/>
      <c r="G4" s="155"/>
      <c r="H4" s="155"/>
      <c r="I4" s="155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1203</v>
      </c>
      <c r="E10" s="160">
        <v>2</v>
      </c>
      <c r="F10" s="160">
        <v>3</v>
      </c>
      <c r="G10" s="160">
        <v>28</v>
      </c>
      <c r="H10" s="160">
        <v>186</v>
      </c>
      <c r="I10" s="160">
        <v>984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1366</v>
      </c>
      <c r="E11" s="160">
        <v>4</v>
      </c>
      <c r="F11" s="160">
        <v>0</v>
      </c>
      <c r="G11" s="160">
        <v>20</v>
      </c>
      <c r="H11" s="160">
        <v>123</v>
      </c>
      <c r="I11" s="160">
        <v>1219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2569</v>
      </c>
      <c r="E12" s="160">
        <v>6</v>
      </c>
      <c r="F12" s="160">
        <v>3</v>
      </c>
      <c r="G12" s="160">
        <v>48</v>
      </c>
      <c r="H12" s="160">
        <v>309</v>
      </c>
      <c r="I12" s="160">
        <v>2203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18</v>
      </c>
      <c r="E14" s="165">
        <v>0</v>
      </c>
      <c r="F14" s="165">
        <v>0</v>
      </c>
      <c r="G14" s="165">
        <v>0</v>
      </c>
      <c r="H14" s="165">
        <v>2</v>
      </c>
      <c r="I14" s="165">
        <v>16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11</v>
      </c>
      <c r="E15" s="165">
        <v>0</v>
      </c>
      <c r="F15" s="165">
        <v>0</v>
      </c>
      <c r="G15" s="165">
        <v>0</v>
      </c>
      <c r="H15" s="165">
        <v>0</v>
      </c>
      <c r="I15" s="165">
        <v>11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29</v>
      </c>
      <c r="E16" s="165">
        <v>0</v>
      </c>
      <c r="F16" s="165">
        <v>0</v>
      </c>
      <c r="G16" s="165">
        <v>0</v>
      </c>
      <c r="H16" s="165">
        <v>2</v>
      </c>
      <c r="I16" s="165">
        <v>27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344</v>
      </c>
      <c r="E18" s="162">
        <v>0</v>
      </c>
      <c r="F18" s="162">
        <v>1</v>
      </c>
      <c r="G18" s="162">
        <v>7</v>
      </c>
      <c r="H18" s="162">
        <v>67</v>
      </c>
      <c r="I18" s="162">
        <v>269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305</v>
      </c>
      <c r="E19" s="162">
        <v>0</v>
      </c>
      <c r="F19" s="162">
        <v>0</v>
      </c>
      <c r="G19" s="162">
        <v>10</v>
      </c>
      <c r="H19" s="162">
        <v>69</v>
      </c>
      <c r="I19" s="162">
        <v>226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649</v>
      </c>
      <c r="E20" s="162">
        <v>0</v>
      </c>
      <c r="F20" s="162">
        <v>1</v>
      </c>
      <c r="G20" s="162">
        <v>17</v>
      </c>
      <c r="H20" s="162">
        <v>136</v>
      </c>
      <c r="I20" s="162">
        <v>495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29</v>
      </c>
      <c r="E22" s="162">
        <v>0</v>
      </c>
      <c r="F22" s="162">
        <v>0</v>
      </c>
      <c r="G22" s="162">
        <v>0</v>
      </c>
      <c r="H22" s="162">
        <v>7</v>
      </c>
      <c r="I22" s="162">
        <v>22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32</v>
      </c>
      <c r="E23" s="162">
        <v>1</v>
      </c>
      <c r="F23" s="162">
        <v>0</v>
      </c>
      <c r="G23" s="162">
        <v>1</v>
      </c>
      <c r="H23" s="162">
        <v>3</v>
      </c>
      <c r="I23" s="162">
        <v>27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61</v>
      </c>
      <c r="E24" s="162">
        <v>1</v>
      </c>
      <c r="F24" s="162">
        <v>0</v>
      </c>
      <c r="G24" s="162">
        <v>1</v>
      </c>
      <c r="H24" s="162">
        <v>10</v>
      </c>
      <c r="I24" s="162">
        <v>49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30</v>
      </c>
      <c r="E26" s="165">
        <v>0</v>
      </c>
      <c r="F26" s="165">
        <v>1</v>
      </c>
      <c r="G26" s="165">
        <v>0</v>
      </c>
      <c r="H26" s="165">
        <v>4</v>
      </c>
      <c r="I26" s="165">
        <v>25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24</v>
      </c>
      <c r="E27" s="165">
        <v>0</v>
      </c>
      <c r="F27" s="165">
        <v>0</v>
      </c>
      <c r="G27" s="165">
        <v>1</v>
      </c>
      <c r="H27" s="165">
        <v>4</v>
      </c>
      <c r="I27" s="165">
        <v>19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54</v>
      </c>
      <c r="E28" s="165">
        <v>0</v>
      </c>
      <c r="F28" s="165">
        <v>1</v>
      </c>
      <c r="G28" s="165">
        <v>1</v>
      </c>
      <c r="H28" s="165">
        <v>8</v>
      </c>
      <c r="I28" s="165">
        <v>44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403</v>
      </c>
      <c r="E30" s="162">
        <v>0</v>
      </c>
      <c r="F30" s="162">
        <v>0</v>
      </c>
      <c r="G30" s="162">
        <v>3</v>
      </c>
      <c r="H30" s="162">
        <v>38</v>
      </c>
      <c r="I30" s="162">
        <v>362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555</v>
      </c>
      <c r="E31" s="162">
        <v>0</v>
      </c>
      <c r="F31" s="162">
        <v>0</v>
      </c>
      <c r="G31" s="162">
        <v>0</v>
      </c>
      <c r="H31" s="162">
        <v>13</v>
      </c>
      <c r="I31" s="162">
        <v>542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958</v>
      </c>
      <c r="E32" s="162">
        <v>0</v>
      </c>
      <c r="F32" s="162">
        <v>0</v>
      </c>
      <c r="G32" s="162">
        <v>3</v>
      </c>
      <c r="H32" s="162">
        <v>51</v>
      </c>
      <c r="I32" s="162">
        <v>904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115</v>
      </c>
      <c r="E34" s="162">
        <v>0</v>
      </c>
      <c r="F34" s="162">
        <v>0</v>
      </c>
      <c r="G34" s="162">
        <v>2</v>
      </c>
      <c r="H34" s="162">
        <v>9</v>
      </c>
      <c r="I34" s="162">
        <v>104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107</v>
      </c>
      <c r="E35" s="162">
        <v>0</v>
      </c>
      <c r="F35" s="162">
        <v>0</v>
      </c>
      <c r="G35" s="162">
        <v>0</v>
      </c>
      <c r="H35" s="162">
        <v>5</v>
      </c>
      <c r="I35" s="162">
        <v>102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222</v>
      </c>
      <c r="E36" s="162">
        <v>0</v>
      </c>
      <c r="F36" s="162">
        <v>0</v>
      </c>
      <c r="G36" s="162">
        <v>2</v>
      </c>
      <c r="H36" s="162">
        <v>14</v>
      </c>
      <c r="I36" s="162">
        <v>206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47</v>
      </c>
      <c r="E38" s="162">
        <v>0</v>
      </c>
      <c r="F38" s="162">
        <v>0</v>
      </c>
      <c r="G38" s="162">
        <v>2</v>
      </c>
      <c r="H38" s="162">
        <v>10</v>
      </c>
      <c r="I38" s="162">
        <v>35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46</v>
      </c>
      <c r="E39" s="162">
        <v>0</v>
      </c>
      <c r="F39" s="162">
        <v>0</v>
      </c>
      <c r="G39" s="162">
        <v>0</v>
      </c>
      <c r="H39" s="162">
        <v>6</v>
      </c>
      <c r="I39" s="162">
        <v>40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93</v>
      </c>
      <c r="E40" s="162">
        <v>0</v>
      </c>
      <c r="F40" s="162">
        <v>0</v>
      </c>
      <c r="G40" s="162">
        <v>2</v>
      </c>
      <c r="H40" s="162">
        <v>16</v>
      </c>
      <c r="I40" s="162">
        <v>75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1</v>
      </c>
      <c r="E42" s="162">
        <v>1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3</v>
      </c>
      <c r="E43" s="162">
        <v>3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4</v>
      </c>
      <c r="E44" s="162">
        <v>4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>
        <f t="shared" ref="I45" si="0">SUM(I42:I43)</f>
        <v>0</v>
      </c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3</v>
      </c>
      <c r="E46" s="162">
        <v>1</v>
      </c>
      <c r="F46" s="162">
        <v>1</v>
      </c>
      <c r="G46" s="162">
        <v>0</v>
      </c>
      <c r="H46" s="162">
        <v>0</v>
      </c>
      <c r="I46" s="162">
        <v>1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3</v>
      </c>
      <c r="E48" s="162">
        <v>1</v>
      </c>
      <c r="F48" s="162">
        <v>1</v>
      </c>
      <c r="G48" s="162">
        <v>0</v>
      </c>
      <c r="H48" s="162">
        <v>0</v>
      </c>
      <c r="I48" s="162">
        <v>1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80</v>
      </c>
      <c r="E50" s="162">
        <v>0</v>
      </c>
      <c r="F50" s="162">
        <v>0</v>
      </c>
      <c r="G50" s="162">
        <v>3</v>
      </c>
      <c r="H50" s="162">
        <v>19</v>
      </c>
      <c r="I50" s="162">
        <v>58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132</v>
      </c>
      <c r="E51" s="162">
        <v>0</v>
      </c>
      <c r="F51" s="162">
        <v>0</v>
      </c>
      <c r="G51" s="162">
        <v>1</v>
      </c>
      <c r="H51" s="162">
        <v>9</v>
      </c>
      <c r="I51" s="162">
        <v>122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212</v>
      </c>
      <c r="E52" s="162">
        <v>0</v>
      </c>
      <c r="F52" s="162">
        <v>0</v>
      </c>
      <c r="G52" s="162">
        <v>4</v>
      </c>
      <c r="H52" s="162">
        <v>28</v>
      </c>
      <c r="I52" s="162">
        <v>180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63</v>
      </c>
      <c r="E54" s="162">
        <v>0</v>
      </c>
      <c r="F54" s="162">
        <v>0</v>
      </c>
      <c r="G54" s="162">
        <v>10</v>
      </c>
      <c r="H54" s="162">
        <v>17</v>
      </c>
      <c r="I54" s="162">
        <v>36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43</v>
      </c>
      <c r="E55" s="162">
        <v>0</v>
      </c>
      <c r="F55" s="162">
        <v>0</v>
      </c>
      <c r="G55" s="162">
        <v>3</v>
      </c>
      <c r="H55" s="162">
        <v>6</v>
      </c>
      <c r="I55" s="162">
        <v>34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106</v>
      </c>
      <c r="E56" s="166">
        <v>0</v>
      </c>
      <c r="F56" s="166">
        <v>0</v>
      </c>
      <c r="G56" s="166">
        <v>13</v>
      </c>
      <c r="H56" s="166">
        <v>23</v>
      </c>
      <c r="I56" s="166">
        <v>70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E13:I13 H18:H20 H22:H24 H34:H36 H38:H40 H42:H44 H46:H48 H50:H52">
    <cfRule type="expression" dxfId="41" priority="43">
      <formula>MOD(ROW(),2)=1</formula>
    </cfRule>
  </conditionalFormatting>
  <conditionalFormatting sqref="A9:I9">
    <cfRule type="expression" dxfId="40" priority="42">
      <formula>MOD(ROW(),2)=1</formula>
    </cfRule>
  </conditionalFormatting>
  <conditionalFormatting sqref="B48 H48">
    <cfRule type="expression" dxfId="39" priority="41">
      <formula>MOD(ROW(),2)=1</formula>
    </cfRule>
  </conditionalFormatting>
  <conditionalFormatting sqref="B49">
    <cfRule type="expression" dxfId="38" priority="40">
      <formula>MOD(ROW(),2)=1</formula>
    </cfRule>
  </conditionalFormatting>
  <conditionalFormatting sqref="B50 H50">
    <cfRule type="expression" dxfId="37" priority="39">
      <formula>MOD(ROW(),2)=1</formula>
    </cfRule>
  </conditionalFormatting>
  <conditionalFormatting sqref="B51 H51">
    <cfRule type="expression" dxfId="36" priority="38">
      <formula>MOD(ROW(),2)=1</formula>
    </cfRule>
  </conditionalFormatting>
  <conditionalFormatting sqref="B52 H52">
    <cfRule type="expression" dxfId="35" priority="37">
      <formula>MOD(ROW(),2)=1</formula>
    </cfRule>
  </conditionalFormatting>
  <conditionalFormatting sqref="B53">
    <cfRule type="expression" dxfId="34" priority="36">
      <formula>MOD(ROW(),2)=1</formula>
    </cfRule>
  </conditionalFormatting>
  <conditionalFormatting sqref="B54:C54">
    <cfRule type="expression" dxfId="33" priority="35">
      <formula>MOD(ROW(),2)=1</formula>
    </cfRule>
  </conditionalFormatting>
  <conditionalFormatting sqref="C46:C49">
    <cfRule type="expression" dxfId="32" priority="34">
      <formula>MOD(ROW(),2)=1</formula>
    </cfRule>
  </conditionalFormatting>
  <conditionalFormatting sqref="C50:C53">
    <cfRule type="expression" dxfId="31" priority="33">
      <formula>MOD(ROW(),2)=1</formula>
    </cfRule>
  </conditionalFormatting>
  <conditionalFormatting sqref="D15:D16 D30:D32 D18:D20 D22:D24 D34:D36 D38:D40 D42:D44 D46:D48 D50:D52">
    <cfRule type="expression" dxfId="30" priority="32">
      <formula>MOD(ROW(),2)=1</formula>
    </cfRule>
  </conditionalFormatting>
  <conditionalFormatting sqref="F11:F12 F30:F32 F20 F15 F18 G22 F22:F24 F34:F36 F38:F40 F42:F44 F46:F48 F50:F52">
    <cfRule type="expression" dxfId="29" priority="31">
      <formula>MOD(ROW(),2)=1</formula>
    </cfRule>
  </conditionalFormatting>
  <conditionalFormatting sqref="E10:E12">
    <cfRule type="expression" dxfId="28" priority="30">
      <formula>MOD(ROW(),2)=1</formula>
    </cfRule>
  </conditionalFormatting>
  <conditionalFormatting sqref="E30:E32 F19 F14 F16 E14:E16 E18:E20 E22:E24 E34:E36 E38:E40 E42:E44 E46:E48 E50:E52">
    <cfRule type="expression" dxfId="27" priority="29">
      <formula>MOD(ROW(),2)=1</formula>
    </cfRule>
  </conditionalFormatting>
  <conditionalFormatting sqref="G11:G12 G30:G32 G23:G24 G14:G16 G18:G20 G34:G36 G38:G40 G42:G44 G46:G48 G50:G52">
    <cfRule type="expression" dxfId="26" priority="28">
      <formula>MOD(ROW(),2)=1</formula>
    </cfRule>
  </conditionalFormatting>
  <conditionalFormatting sqref="I10:I12 I30:I32 I14:I16 I18:I20 I22:I24 I34:I36 I38:I40 I42:I44 I46:I48 I50:I52">
    <cfRule type="expression" dxfId="25" priority="27">
      <formula>MOD(ROW(),2)=1</formula>
    </cfRule>
  </conditionalFormatting>
  <conditionalFormatting sqref="B55:C55">
    <cfRule type="expression" dxfId="24" priority="26">
      <formula>MOD(ROW(),2)=1</formula>
    </cfRule>
  </conditionalFormatting>
  <conditionalFormatting sqref="F56:H56 B56:D56">
    <cfRule type="expression" dxfId="23" priority="25">
      <formula>MOD(ROW(),2)=1</formula>
    </cfRule>
  </conditionalFormatting>
  <conditionalFormatting sqref="E56">
    <cfRule type="expression" dxfId="22" priority="24">
      <formula>MOD(ROW(),2)=1</formula>
    </cfRule>
  </conditionalFormatting>
  <conditionalFormatting sqref="I56">
    <cfRule type="expression" dxfId="21" priority="23">
      <formula>MOD(ROW(),2)=1</formula>
    </cfRule>
  </conditionalFormatting>
  <conditionalFormatting sqref="G26:G28">
    <cfRule type="expression" dxfId="20" priority="14">
      <formula>MOD(ROW(),2)=1</formula>
    </cfRule>
  </conditionalFormatting>
  <conditionalFormatting sqref="A15:A17">
    <cfRule type="expression" dxfId="19" priority="20">
      <formula>MOD(ROW(),2)=1</formula>
    </cfRule>
  </conditionalFormatting>
  <conditionalFormatting sqref="A14">
    <cfRule type="expression" dxfId="18" priority="19">
      <formula>MOD(ROW(),2)=1</formula>
    </cfRule>
  </conditionalFormatting>
  <conditionalFormatting sqref="F26:F28">
    <cfRule type="expression" dxfId="17" priority="16">
      <formula>MOD(ROW(),2)=1</formula>
    </cfRule>
  </conditionalFormatting>
  <conditionalFormatting sqref="E26:E28">
    <cfRule type="expression" dxfId="16" priority="15">
      <formula>MOD(ROW(),2)=1</formula>
    </cfRule>
  </conditionalFormatting>
  <conditionalFormatting sqref="I26:I28">
    <cfRule type="expression" dxfId="15" priority="13">
      <formula>MOD(ROW(),2)=1</formula>
    </cfRule>
  </conditionalFormatting>
  <conditionalFormatting sqref="D55:I55">
    <cfRule type="expression" dxfId="14" priority="22">
      <formula>MOD(ROW(),2)=1</formula>
    </cfRule>
  </conditionalFormatting>
  <conditionalFormatting sqref="B26:D26 B27:C28 H26:H28">
    <cfRule type="expression" dxfId="13" priority="18">
      <formula>MOD(ROW(),2)=1</formula>
    </cfRule>
  </conditionalFormatting>
  <conditionalFormatting sqref="D54:I54">
    <cfRule type="expression" dxfId="12" priority="21">
      <formula>MOD(ROW(),2)=1</formula>
    </cfRule>
  </conditionalFormatting>
  <conditionalFormatting sqref="D27:D28">
    <cfRule type="expression" dxfId="11" priority="17">
      <formula>MOD(ROW(),2)=1</formula>
    </cfRule>
  </conditionalFormatting>
  <conditionalFormatting sqref="A18:A56">
    <cfRule type="expression" dxfId="10" priority="12">
      <formula>MOD(ROW(),2)=1</formula>
    </cfRule>
  </conditionalFormatting>
  <conditionalFormatting sqref="D17:I17">
    <cfRule type="expression" dxfId="9" priority="11">
      <formula>MOD(ROW(),2)=1</formula>
    </cfRule>
  </conditionalFormatting>
  <conditionalFormatting sqref="D21:I21">
    <cfRule type="expression" dxfId="8" priority="10">
      <formula>MOD(ROW(),2)=1</formula>
    </cfRule>
  </conditionalFormatting>
  <conditionalFormatting sqref="D25:I25">
    <cfRule type="expression" dxfId="7" priority="9">
      <formula>MOD(ROW(),2)=1</formula>
    </cfRule>
  </conditionalFormatting>
  <conditionalFormatting sqref="D29:I29">
    <cfRule type="expression" dxfId="6" priority="8">
      <formula>MOD(ROW(),2)=1</formula>
    </cfRule>
  </conditionalFormatting>
  <conditionalFormatting sqref="D33:I33">
    <cfRule type="expression" dxfId="5" priority="7">
      <formula>MOD(ROW(),2)=1</formula>
    </cfRule>
  </conditionalFormatting>
  <conditionalFormatting sqref="D37:I37">
    <cfRule type="expression" dxfId="4" priority="6">
      <formula>MOD(ROW(),2)=1</formula>
    </cfRule>
  </conditionalFormatting>
  <conditionalFormatting sqref="D41:I41">
    <cfRule type="expression" dxfId="3" priority="5">
      <formula>MOD(ROW(),2)=1</formula>
    </cfRule>
  </conditionalFormatting>
  <conditionalFormatting sqref="D45:I45">
    <cfRule type="expression" dxfId="2" priority="4">
      <formula>MOD(ROW(),2)=1</formula>
    </cfRule>
  </conditionalFormatting>
  <conditionalFormatting sqref="D49:I49">
    <cfRule type="expression" dxfId="1" priority="3">
      <formula>MOD(ROW(),2)=1</formula>
    </cfRule>
  </conditionalFormatting>
  <conditionalFormatting sqref="D53:I53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3" t="s">
        <v>34</v>
      </c>
      <c r="B3" s="238" t="s">
        <v>35</v>
      </c>
      <c r="C3" s="23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4"/>
      <c r="B4" s="240" t="s">
        <v>53</v>
      </c>
      <c r="C4" s="24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4"/>
      <c r="B5" s="236"/>
      <c r="C5" s="23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35"/>
      <c r="B6" s="236"/>
      <c r="C6" s="23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23</v>
      </c>
      <c r="B9" s="46">
        <v>41742.923681</v>
      </c>
      <c r="C9" s="47"/>
      <c r="D9" s="46">
        <v>35575.836859000003</v>
      </c>
      <c r="E9" s="4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54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55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56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26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57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58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30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27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25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32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59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60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61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5"/>
      <c r="B36" s="5">
        <v>2011</v>
      </c>
      <c r="C36" s="5">
        <v>2010</v>
      </c>
      <c r="D36" s="5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5" t="s">
        <v>37</v>
      </c>
      <c r="B37" s="51">
        <v>3.0692584319999998</v>
      </c>
      <c r="C37" s="51">
        <v>2.1916808489999999</v>
      </c>
      <c r="D37" s="51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38</v>
      </c>
      <c r="B38" s="51">
        <v>2.6266473719999999</v>
      </c>
      <c r="C38" s="51">
        <v>2.7800568449999998</v>
      </c>
      <c r="D38" s="51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1">
        <v>3.8786539649999998</v>
      </c>
      <c r="C39" s="51">
        <v>2.9736338959999999</v>
      </c>
      <c r="D39" s="51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5" t="s">
        <v>40</v>
      </c>
      <c r="B40" s="51">
        <v>2.7075284719999999</v>
      </c>
      <c r="C40" s="51">
        <v>2.6942510409999998</v>
      </c>
      <c r="D40" s="51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41</v>
      </c>
      <c r="B41" s="51">
        <v>3.617311752</v>
      </c>
      <c r="C41" s="51">
        <v>2.7720492819999998</v>
      </c>
      <c r="D41" s="51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42</v>
      </c>
      <c r="B42" s="51">
        <v>3.4297013340000002</v>
      </c>
      <c r="C42" s="51">
        <v>3.7342531129999998</v>
      </c>
      <c r="D42" s="51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5" t="s">
        <v>43</v>
      </c>
      <c r="B43" s="51">
        <v>2.7591745419999998</v>
      </c>
      <c r="C43" s="51">
        <v>3.1761142040000001</v>
      </c>
      <c r="D43" s="51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44</v>
      </c>
      <c r="B44" s="51">
        <v>3.2293621629999998</v>
      </c>
      <c r="C44" s="51">
        <v>2.8653727240000002</v>
      </c>
      <c r="D44" s="51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1">
        <v>4.0653183999999998</v>
      </c>
      <c r="C45" s="51">
        <v>3.044228065</v>
      </c>
      <c r="D45" s="51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5" t="s">
        <v>46</v>
      </c>
      <c r="B46" s="51">
        <v>3.6456636869999999</v>
      </c>
      <c r="C46" s="51">
        <v>2.7773782489999999</v>
      </c>
      <c r="D46" s="51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1">
        <v>4.5612706559999996</v>
      </c>
      <c r="C47" s="51">
        <v>3.419011325</v>
      </c>
      <c r="D47" s="51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1">
        <v>4.153032906</v>
      </c>
      <c r="C48" s="51">
        <v>3.147807266</v>
      </c>
      <c r="D48" s="51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activeCell="A3" sqref="A3"/>
    </sheetView>
  </sheetViews>
  <sheetFormatPr baseColWidth="10" defaultColWidth="10.85546875" defaultRowHeight="12.75" x14ac:dyDescent="0.2"/>
  <cols>
    <col min="1" max="1" width="10.140625" style="59" customWidth="1"/>
    <col min="2" max="5" width="15.28515625" style="55" customWidth="1"/>
    <col min="6" max="6" width="13" style="55" customWidth="1"/>
    <col min="7" max="7" width="5" style="60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x14ac:dyDescent="0.2">
      <c r="A1" s="59"/>
      <c r="G1" s="60"/>
    </row>
    <row r="2" spans="1:7" s="57" customFormat="1" ht="15.75" x14ac:dyDescent="0.25">
      <c r="A2" s="198" t="s">
        <v>64</v>
      </c>
      <c r="B2" s="198"/>
      <c r="C2" s="198"/>
      <c r="D2" s="198"/>
      <c r="E2" s="198"/>
      <c r="F2" s="198"/>
      <c r="G2" s="198"/>
    </row>
    <row r="3" spans="1:7" s="57" customFormat="1" x14ac:dyDescent="0.2">
      <c r="A3" s="59"/>
      <c r="G3" s="60"/>
    </row>
    <row r="4" spans="1:7" s="57" customFormat="1" ht="15.75" x14ac:dyDescent="0.25">
      <c r="A4" s="61"/>
      <c r="B4" s="58"/>
      <c r="C4" s="58"/>
      <c r="D4" s="58"/>
      <c r="E4" s="58"/>
      <c r="F4" s="58"/>
      <c r="G4" s="62"/>
    </row>
    <row r="5" spans="1:7" s="59" customFormat="1" x14ac:dyDescent="0.2">
      <c r="A5" s="63" t="s">
        <v>65</v>
      </c>
      <c r="B5" s="63"/>
      <c r="C5" s="63"/>
      <c r="D5" s="63"/>
      <c r="E5" s="63"/>
      <c r="F5" s="199" t="s">
        <v>66</v>
      </c>
      <c r="G5" s="199"/>
    </row>
    <row r="6" spans="1:7" s="57" customFormat="1" x14ac:dyDescent="0.2">
      <c r="A6" s="64"/>
      <c r="B6" s="65"/>
      <c r="C6" s="65"/>
      <c r="D6" s="65"/>
      <c r="E6" s="65"/>
      <c r="F6" s="65"/>
      <c r="G6" s="66"/>
    </row>
    <row r="7" spans="1:7" s="57" customFormat="1" x14ac:dyDescent="0.2">
      <c r="A7" s="147" t="s">
        <v>67</v>
      </c>
      <c r="B7" s="197" t="s">
        <v>260</v>
      </c>
      <c r="C7" s="197"/>
      <c r="D7" s="197"/>
      <c r="E7" s="197"/>
      <c r="F7" s="197"/>
      <c r="G7" s="148">
        <v>3</v>
      </c>
    </row>
    <row r="8" spans="1:7" s="57" customFormat="1" x14ac:dyDescent="0.2">
      <c r="A8" s="147"/>
      <c r="B8" s="147"/>
      <c r="C8" s="147"/>
      <c r="D8" s="147"/>
      <c r="E8" s="147"/>
      <c r="F8" s="147"/>
      <c r="G8" s="148"/>
    </row>
    <row r="9" spans="1:7" s="57" customFormat="1" x14ac:dyDescent="0.2">
      <c r="A9" s="147" t="s">
        <v>68</v>
      </c>
      <c r="B9" s="197" t="s">
        <v>261</v>
      </c>
      <c r="C9" s="197"/>
      <c r="D9" s="197"/>
      <c r="E9" s="197"/>
      <c r="F9" s="197"/>
      <c r="G9" s="148" t="s">
        <v>322</v>
      </c>
    </row>
    <row r="10" spans="1:7" s="57" customFormat="1" x14ac:dyDescent="0.2">
      <c r="A10" s="153"/>
      <c r="B10" s="153" t="s">
        <v>262</v>
      </c>
      <c r="C10" s="153"/>
      <c r="D10" s="153"/>
      <c r="E10" s="153"/>
      <c r="F10" s="153"/>
      <c r="G10" s="148"/>
    </row>
    <row r="11" spans="1:7" s="57" customFormat="1" x14ac:dyDescent="0.2">
      <c r="A11" s="147"/>
      <c r="B11" s="147"/>
      <c r="C11" s="147"/>
      <c r="D11" s="147"/>
      <c r="E11" s="147"/>
      <c r="F11" s="147"/>
      <c r="G11" s="148"/>
    </row>
    <row r="12" spans="1:7" s="57" customFormat="1" ht="29.25" customHeight="1" x14ac:dyDescent="0.2">
      <c r="A12" s="174" t="s">
        <v>69</v>
      </c>
      <c r="B12" s="200" t="s">
        <v>263</v>
      </c>
      <c r="C12" s="200"/>
      <c r="D12" s="200"/>
      <c r="E12" s="200"/>
      <c r="F12" s="200"/>
      <c r="G12" s="175" t="s">
        <v>321</v>
      </c>
    </row>
    <row r="13" spans="1:7" s="57" customFormat="1" x14ac:dyDescent="0.2">
      <c r="A13" s="147"/>
      <c r="B13" s="149"/>
      <c r="C13" s="149"/>
      <c r="D13" s="149"/>
      <c r="E13" s="149"/>
      <c r="F13" s="149"/>
      <c r="G13" s="149"/>
    </row>
    <row r="14" spans="1:7" s="57" customFormat="1" x14ac:dyDescent="0.2">
      <c r="A14" s="147"/>
      <c r="B14" s="197"/>
      <c r="C14" s="197"/>
      <c r="D14" s="197"/>
      <c r="E14" s="197"/>
      <c r="F14" s="197"/>
      <c r="G14" s="148"/>
    </row>
    <row r="15" spans="1:7" s="57" customFormat="1" x14ac:dyDescent="0.2">
      <c r="A15" s="147"/>
      <c r="B15" s="149"/>
      <c r="C15" s="149"/>
      <c r="D15" s="149"/>
      <c r="E15" s="149"/>
      <c r="F15" s="149"/>
      <c r="G15" s="149"/>
    </row>
    <row r="16" spans="1:7" s="57" customFormat="1" x14ac:dyDescent="0.2">
      <c r="A16" s="201" t="s">
        <v>257</v>
      </c>
      <c r="B16" s="202"/>
      <c r="C16" s="202"/>
      <c r="D16" s="202"/>
      <c r="E16" s="202"/>
      <c r="F16" s="202"/>
      <c r="G16" s="202"/>
    </row>
    <row r="17" spans="1:7" s="57" customFormat="1" x14ac:dyDescent="0.2">
      <c r="A17" s="203" t="s">
        <v>258</v>
      </c>
      <c r="B17" s="204"/>
      <c r="C17" s="204"/>
      <c r="D17" s="204"/>
      <c r="E17" s="204"/>
      <c r="F17" s="204"/>
      <c r="G17" s="204"/>
    </row>
    <row r="18" spans="1:7" s="57" customFormat="1" x14ac:dyDescent="0.2">
      <c r="A18" s="203" t="s">
        <v>254</v>
      </c>
      <c r="B18" s="206"/>
      <c r="C18" s="154"/>
      <c r="D18" s="154"/>
      <c r="E18" s="154"/>
      <c r="F18" s="154"/>
      <c r="G18" s="154"/>
    </row>
    <row r="19" spans="1:7" s="57" customFormat="1" x14ac:dyDescent="0.2">
      <c r="A19" s="197"/>
      <c r="B19" s="205"/>
      <c r="C19" s="205"/>
      <c r="D19" s="205"/>
      <c r="E19" s="205"/>
      <c r="F19" s="205"/>
      <c r="G19" s="205"/>
    </row>
    <row r="20" spans="1:7" s="57" customFormat="1" x14ac:dyDescent="0.2">
      <c r="A20" s="203" t="s">
        <v>255</v>
      </c>
      <c r="B20" s="204"/>
      <c r="C20" s="204"/>
      <c r="D20" s="204"/>
      <c r="E20" s="204"/>
      <c r="F20" s="204"/>
      <c r="G20" s="204"/>
    </row>
    <row r="21" spans="1:7" s="57" customFormat="1" x14ac:dyDescent="0.2">
      <c r="A21" s="203" t="s">
        <v>259</v>
      </c>
      <c r="B21" s="204"/>
      <c r="C21" s="204"/>
      <c r="D21" s="204"/>
      <c r="E21" s="204"/>
      <c r="F21" s="204"/>
      <c r="G21" s="204"/>
    </row>
    <row r="22" spans="1:7" s="57" customFormat="1" x14ac:dyDescent="0.2">
      <c r="A22" s="147" t="s">
        <v>256</v>
      </c>
      <c r="B22" s="149"/>
      <c r="C22" s="149"/>
      <c r="D22" s="149"/>
      <c r="E22" s="149"/>
      <c r="F22" s="149"/>
      <c r="G22" s="149"/>
    </row>
    <row r="23" spans="1:7" s="57" customFormat="1" x14ac:dyDescent="0.2">
      <c r="A23" s="149"/>
      <c r="B23" s="149"/>
      <c r="C23" s="149"/>
      <c r="D23" s="149"/>
      <c r="E23" s="149"/>
      <c r="F23" s="149"/>
      <c r="G23" s="149"/>
    </row>
    <row r="24" spans="1:7" s="57" customFormat="1" x14ac:dyDescent="0.2">
      <c r="A24" s="67"/>
    </row>
    <row r="25" spans="1:7" s="57" customFormat="1" x14ac:dyDescent="0.2"/>
    <row r="26" spans="1:7" s="57" customFormat="1" x14ac:dyDescent="0.2"/>
    <row r="27" spans="1:7" s="57" customFormat="1" x14ac:dyDescent="0.2"/>
    <row r="28" spans="1:7" s="57" customFormat="1" x14ac:dyDescent="0.2">
      <c r="A28" s="67"/>
      <c r="B28" s="67"/>
      <c r="C28" s="67"/>
      <c r="D28" s="67"/>
      <c r="E28" s="67"/>
      <c r="F28" s="67"/>
    </row>
    <row r="29" spans="1:7" s="57" customFormat="1" x14ac:dyDescent="0.2"/>
    <row r="30" spans="1:7" s="57" customFormat="1" x14ac:dyDescent="0.2">
      <c r="A30" s="67"/>
    </row>
    <row r="31" spans="1:7" s="57" customFormat="1" x14ac:dyDescent="0.2"/>
    <row r="32" spans="1:7" s="57" customFormat="1" x14ac:dyDescent="0.2">
      <c r="A32" s="67"/>
    </row>
    <row r="33" spans="1:1" s="57" customFormat="1" x14ac:dyDescent="0.2"/>
    <row r="34" spans="1:1" s="57" customFormat="1" x14ac:dyDescent="0.2">
      <c r="A34" s="67"/>
    </row>
    <row r="35" spans="1:1" s="57" customFormat="1" x14ac:dyDescent="0.2"/>
    <row r="36" spans="1:1" s="57" customFormat="1" x14ac:dyDescent="0.2">
      <c r="A36" s="67"/>
    </row>
    <row r="37" spans="1:1" s="57" customFormat="1" x14ac:dyDescent="0.2"/>
    <row r="38" spans="1:1" s="57" customFormat="1" x14ac:dyDescent="0.2">
      <c r="A38" s="69"/>
    </row>
    <row r="39" spans="1:1" s="57" customFormat="1" x14ac:dyDescent="0.2"/>
    <row r="40" spans="1:1" s="57" customFormat="1" x14ac:dyDescent="0.2">
      <c r="A40" s="70"/>
    </row>
    <row r="41" spans="1:1" s="57" customFormat="1" x14ac:dyDescent="0.2"/>
    <row r="42" spans="1:1" s="57" customFormat="1" x14ac:dyDescent="0.2">
      <c r="A42" s="70"/>
    </row>
    <row r="43" spans="1:1" s="57" customFormat="1" x14ac:dyDescent="0.2"/>
    <row r="44" spans="1:1" s="57" customFormat="1" x14ac:dyDescent="0.2">
      <c r="A44" s="70"/>
    </row>
    <row r="45" spans="1:1" s="57" customFormat="1" x14ac:dyDescent="0.2"/>
    <row r="46" spans="1:1" s="57" customFormat="1" x14ac:dyDescent="0.2">
      <c r="A46" s="70"/>
    </row>
    <row r="47" spans="1:1" s="57" customFormat="1" x14ac:dyDescent="0.2"/>
    <row r="48" spans="1:1" s="57" customFormat="1" x14ac:dyDescent="0.2">
      <c r="A48" s="67"/>
    </row>
    <row r="49" spans="1:7" s="57" customFormat="1" x14ac:dyDescent="0.2"/>
    <row r="50" spans="1:7" s="57" customFormat="1" x14ac:dyDescent="0.2">
      <c r="A50" s="67"/>
    </row>
    <row r="51" spans="1:7" s="57" customFormat="1" x14ac:dyDescent="0.2"/>
    <row r="52" spans="1:7" s="57" customFormat="1" x14ac:dyDescent="0.2">
      <c r="A52" s="67"/>
    </row>
    <row r="53" spans="1:7" s="57" customFormat="1" x14ac:dyDescent="0.2"/>
    <row r="54" spans="1:7" s="57" customFormat="1" x14ac:dyDescent="0.2">
      <c r="A54" s="67"/>
    </row>
    <row r="56" spans="1:7" x14ac:dyDescent="0.2">
      <c r="A56" s="67"/>
    </row>
    <row r="58" spans="1:7" x14ac:dyDescent="0.2">
      <c r="A58" s="67"/>
    </row>
    <row r="59" spans="1:7" x14ac:dyDescent="0.2">
      <c r="A59" s="67"/>
      <c r="B59" s="57"/>
      <c r="C59" s="57"/>
      <c r="D59" s="57"/>
      <c r="E59" s="57"/>
      <c r="F59" s="57"/>
      <c r="G59" s="57"/>
    </row>
    <row r="60" spans="1:7" x14ac:dyDescent="0.2">
      <c r="A60" s="67"/>
      <c r="B60" s="71"/>
      <c r="C60" s="71"/>
      <c r="D60" s="71"/>
      <c r="E60" s="71"/>
      <c r="F60" s="71"/>
    </row>
    <row r="61" spans="1:7" x14ac:dyDescent="0.2">
      <c r="A61" s="67"/>
      <c r="B61" s="71"/>
      <c r="C61" s="71"/>
      <c r="D61" s="71"/>
      <c r="E61" s="71"/>
      <c r="F61" s="71"/>
      <c r="G61" s="68"/>
    </row>
    <row r="62" spans="1:7" x14ac:dyDescent="0.2">
      <c r="A62" s="67"/>
      <c r="B62" s="71"/>
      <c r="C62" s="71"/>
      <c r="D62" s="71"/>
      <c r="E62" s="71"/>
      <c r="F62" s="71"/>
      <c r="G62" s="68"/>
    </row>
    <row r="63" spans="1:7" x14ac:dyDescent="0.2">
      <c r="A63" s="67"/>
      <c r="B63" s="71"/>
      <c r="C63" s="71"/>
      <c r="D63" s="71"/>
      <c r="E63" s="71"/>
      <c r="F63" s="71"/>
      <c r="G63" s="68"/>
    </row>
    <row r="64" spans="1:7" x14ac:dyDescent="0.2">
      <c r="A64" s="67"/>
      <c r="B64" s="71"/>
      <c r="C64" s="71"/>
      <c r="D64" s="71"/>
      <c r="E64" s="85"/>
      <c r="F64" s="71"/>
      <c r="G64" s="68"/>
    </row>
    <row r="65" spans="1:7" x14ac:dyDescent="0.2">
      <c r="A65" s="67"/>
      <c r="B65" s="71"/>
      <c r="C65" s="71"/>
      <c r="D65" s="71"/>
      <c r="E65" s="71"/>
      <c r="F65" s="71"/>
      <c r="G65" s="68"/>
    </row>
    <row r="66" spans="1:7" x14ac:dyDescent="0.2">
      <c r="A66" s="67"/>
      <c r="B66" s="71"/>
      <c r="C66" s="71"/>
      <c r="D66" s="71"/>
      <c r="E66" s="71"/>
      <c r="F66" s="71"/>
      <c r="G66" s="68"/>
    </row>
    <row r="67" spans="1:7" x14ac:dyDescent="0.2">
      <c r="A67" s="67"/>
      <c r="B67" s="71"/>
      <c r="C67" s="71"/>
      <c r="D67" s="71"/>
      <c r="E67" s="71"/>
      <c r="F67" s="71"/>
      <c r="G67" s="68"/>
    </row>
    <row r="68" spans="1:7" x14ac:dyDescent="0.2">
      <c r="A68" s="67"/>
      <c r="B68" s="71"/>
      <c r="C68" s="71"/>
      <c r="D68" s="71"/>
      <c r="E68" s="71"/>
      <c r="F68" s="71"/>
      <c r="G68" s="68"/>
    </row>
    <row r="69" spans="1:7" x14ac:dyDescent="0.2">
      <c r="A69" s="67"/>
      <c r="B69" s="71"/>
      <c r="C69" s="71"/>
      <c r="D69" s="71"/>
      <c r="E69" s="71"/>
      <c r="F69" s="71"/>
      <c r="G69" s="68"/>
    </row>
    <row r="70" spans="1:7" x14ac:dyDescent="0.2">
      <c r="A70" s="67"/>
      <c r="B70" s="71"/>
      <c r="C70" s="71"/>
      <c r="D70" s="71"/>
      <c r="E70" s="71"/>
      <c r="F70" s="71"/>
      <c r="G70" s="68"/>
    </row>
    <row r="71" spans="1:7" x14ac:dyDescent="0.2">
      <c r="A71" s="67"/>
      <c r="B71" s="71"/>
      <c r="C71" s="71"/>
      <c r="D71" s="71"/>
      <c r="E71" s="71"/>
      <c r="F71" s="71"/>
      <c r="G71" s="68"/>
    </row>
    <row r="72" spans="1:7" x14ac:dyDescent="0.2">
      <c r="A72" s="67"/>
      <c r="B72" s="71"/>
      <c r="C72" s="71"/>
      <c r="D72" s="71"/>
      <c r="E72" s="71"/>
      <c r="F72" s="71"/>
      <c r="G72" s="68"/>
    </row>
    <row r="73" spans="1:7" x14ac:dyDescent="0.2">
      <c r="A73" s="67"/>
      <c r="B73" s="71"/>
      <c r="C73" s="71"/>
      <c r="D73" s="71"/>
      <c r="E73" s="71"/>
      <c r="F73" s="71"/>
      <c r="G73" s="68"/>
    </row>
    <row r="74" spans="1:7" x14ac:dyDescent="0.2">
      <c r="A74" s="67"/>
      <c r="B74" s="71"/>
      <c r="C74" s="71"/>
      <c r="D74" s="71"/>
      <c r="E74" s="71"/>
      <c r="F74" s="71"/>
      <c r="G74" s="68"/>
    </row>
    <row r="75" spans="1:7" x14ac:dyDescent="0.2">
      <c r="A75" s="67"/>
      <c r="B75" s="71"/>
      <c r="C75" s="71"/>
      <c r="D75" s="71"/>
      <c r="E75" s="71"/>
      <c r="F75" s="71"/>
      <c r="G75" s="68"/>
    </row>
    <row r="76" spans="1:7" x14ac:dyDescent="0.2">
      <c r="A76" s="67"/>
      <c r="B76" s="71"/>
      <c r="C76" s="71"/>
      <c r="D76" s="71"/>
      <c r="E76" s="71"/>
      <c r="F76" s="71"/>
      <c r="G76" s="68"/>
    </row>
    <row r="77" spans="1:7" x14ac:dyDescent="0.2">
      <c r="A77" s="67"/>
      <c r="B77" s="71"/>
      <c r="C77" s="71"/>
      <c r="D77" s="71"/>
      <c r="E77" s="71"/>
      <c r="F77" s="71"/>
      <c r="G77" s="68"/>
    </row>
    <row r="78" spans="1:7" x14ac:dyDescent="0.2">
      <c r="A78" s="67"/>
      <c r="B78" s="71"/>
      <c r="C78" s="71"/>
      <c r="D78" s="71"/>
      <c r="E78" s="71"/>
      <c r="F78" s="71"/>
      <c r="G78" s="68"/>
    </row>
    <row r="79" spans="1:7" x14ac:dyDescent="0.2">
      <c r="A79" s="67"/>
      <c r="B79" s="71"/>
      <c r="C79" s="71"/>
      <c r="D79" s="71"/>
      <c r="E79" s="71"/>
      <c r="F79" s="71"/>
      <c r="G79" s="68"/>
    </row>
    <row r="80" spans="1:7" x14ac:dyDescent="0.2">
      <c r="A80" s="67"/>
      <c r="B80" s="71"/>
      <c r="C80" s="71"/>
      <c r="D80" s="71"/>
      <c r="E80" s="71"/>
      <c r="F80" s="71"/>
      <c r="G80" s="68"/>
    </row>
    <row r="81" spans="1:7" x14ac:dyDescent="0.2">
      <c r="A81" s="67"/>
      <c r="B81" s="71"/>
      <c r="C81" s="71"/>
      <c r="D81" s="71"/>
      <c r="E81" s="71"/>
      <c r="F81" s="71"/>
      <c r="G81" s="68"/>
    </row>
    <row r="82" spans="1:7" x14ac:dyDescent="0.2">
      <c r="A82" s="67"/>
      <c r="B82" s="71"/>
      <c r="C82" s="71"/>
      <c r="D82" s="71"/>
      <c r="E82" s="71"/>
      <c r="F82" s="71"/>
      <c r="G82" s="68"/>
    </row>
    <row r="83" spans="1:7" x14ac:dyDescent="0.2">
      <c r="A83" s="67"/>
      <c r="B83" s="71"/>
      <c r="C83" s="71"/>
      <c r="D83" s="71"/>
      <c r="E83" s="71"/>
      <c r="F83" s="71"/>
      <c r="G83" s="68"/>
    </row>
    <row r="84" spans="1:7" x14ac:dyDescent="0.2">
      <c r="A84" s="67"/>
      <c r="B84" s="71"/>
      <c r="C84" s="71"/>
      <c r="D84" s="71"/>
      <c r="E84" s="71"/>
      <c r="F84" s="71"/>
      <c r="G84" s="68"/>
    </row>
    <row r="85" spans="1:7" x14ac:dyDescent="0.2">
      <c r="A85" s="67"/>
      <c r="B85" s="71"/>
      <c r="C85" s="71"/>
      <c r="D85" s="71"/>
      <c r="E85" s="71"/>
      <c r="F85" s="71"/>
      <c r="G85" s="68"/>
    </row>
    <row r="86" spans="1:7" x14ac:dyDescent="0.2">
      <c r="A86" s="67"/>
      <c r="B86" s="71"/>
      <c r="C86" s="71"/>
      <c r="D86" s="71"/>
      <c r="E86" s="71"/>
      <c r="F86" s="71"/>
      <c r="G86" s="68"/>
    </row>
    <row r="87" spans="1:7" x14ac:dyDescent="0.2">
      <c r="A87" s="67"/>
      <c r="B87" s="71"/>
      <c r="C87" s="71"/>
      <c r="D87" s="71"/>
      <c r="E87" s="71"/>
      <c r="F87" s="71"/>
      <c r="G87" s="68"/>
    </row>
    <row r="88" spans="1:7" x14ac:dyDescent="0.2">
      <c r="A88" s="67"/>
      <c r="B88" s="71"/>
      <c r="C88" s="71"/>
      <c r="D88" s="71"/>
      <c r="E88" s="71"/>
      <c r="F88" s="71"/>
      <c r="G88" s="68"/>
    </row>
    <row r="89" spans="1:7" x14ac:dyDescent="0.2">
      <c r="A89" s="67"/>
      <c r="B89" s="71"/>
      <c r="C89" s="71"/>
      <c r="D89" s="71"/>
      <c r="E89" s="71"/>
      <c r="F89" s="71"/>
      <c r="G89" s="68"/>
    </row>
    <row r="90" spans="1:7" x14ac:dyDescent="0.2">
      <c r="A90" s="67"/>
      <c r="B90" s="71"/>
      <c r="C90" s="71"/>
      <c r="D90" s="71"/>
      <c r="E90" s="71"/>
      <c r="F90" s="71"/>
      <c r="G90" s="68"/>
    </row>
    <row r="91" spans="1:7" x14ac:dyDescent="0.2">
      <c r="A91" s="67"/>
      <c r="B91" s="71"/>
      <c r="C91" s="71"/>
      <c r="D91" s="71"/>
      <c r="E91" s="71"/>
      <c r="F91" s="71"/>
      <c r="G91" s="68"/>
    </row>
    <row r="92" spans="1:7" x14ac:dyDescent="0.2">
      <c r="A92" s="67"/>
      <c r="B92" s="71"/>
      <c r="C92" s="71"/>
      <c r="D92" s="71"/>
      <c r="E92" s="71"/>
      <c r="F92" s="71"/>
      <c r="G92" s="68"/>
    </row>
    <row r="93" spans="1:7" x14ac:dyDescent="0.2">
      <c r="A93" s="67"/>
      <c r="B93" s="71"/>
      <c r="C93" s="71"/>
      <c r="D93" s="71"/>
      <c r="E93" s="71"/>
      <c r="F93" s="71"/>
      <c r="G93" s="68"/>
    </row>
    <row r="94" spans="1:7" x14ac:dyDescent="0.2">
      <c r="A94" s="67"/>
      <c r="B94" s="71"/>
      <c r="C94" s="71"/>
      <c r="D94" s="71"/>
      <c r="E94" s="71"/>
      <c r="F94" s="71"/>
      <c r="G94" s="68"/>
    </row>
    <row r="95" spans="1:7" x14ac:dyDescent="0.2">
      <c r="A95" s="67"/>
      <c r="B95" s="71"/>
      <c r="C95" s="71"/>
      <c r="D95" s="71"/>
      <c r="E95" s="71"/>
      <c r="F95" s="71"/>
      <c r="G95" s="68"/>
    </row>
    <row r="96" spans="1:7" x14ac:dyDescent="0.2">
      <c r="A96" s="67"/>
      <c r="B96" s="71"/>
      <c r="C96" s="71"/>
      <c r="D96" s="71"/>
      <c r="E96" s="71"/>
      <c r="F96" s="71"/>
      <c r="G96" s="68"/>
    </row>
    <row r="97" spans="1:7" x14ac:dyDescent="0.2">
      <c r="A97" s="67"/>
      <c r="B97" s="71"/>
      <c r="C97" s="71"/>
      <c r="D97" s="71"/>
      <c r="E97" s="71"/>
      <c r="F97" s="71"/>
      <c r="G97" s="68"/>
    </row>
    <row r="98" spans="1:7" x14ac:dyDescent="0.2">
      <c r="A98" s="67"/>
      <c r="B98" s="71"/>
      <c r="C98" s="71"/>
      <c r="D98" s="71"/>
      <c r="E98" s="71"/>
      <c r="F98" s="71"/>
      <c r="G98" s="68"/>
    </row>
    <row r="99" spans="1:7" x14ac:dyDescent="0.2">
      <c r="A99" s="67"/>
      <c r="B99" s="71"/>
      <c r="C99" s="71"/>
      <c r="D99" s="71"/>
      <c r="E99" s="71"/>
      <c r="F99" s="71"/>
      <c r="G99" s="68"/>
    </row>
    <row r="100" spans="1:7" x14ac:dyDescent="0.2">
      <c r="A100" s="67"/>
      <c r="B100" s="71"/>
      <c r="C100" s="71"/>
      <c r="D100" s="71"/>
      <c r="E100" s="71"/>
      <c r="F100" s="71"/>
      <c r="G100" s="68"/>
    </row>
    <row r="101" spans="1:7" x14ac:dyDescent="0.2">
      <c r="A101" s="67"/>
      <c r="B101" s="71"/>
      <c r="C101" s="71"/>
      <c r="D101" s="71"/>
      <c r="E101" s="71"/>
      <c r="F101" s="71"/>
      <c r="G101" s="68"/>
    </row>
    <row r="102" spans="1:7" x14ac:dyDescent="0.2">
      <c r="A102" s="67"/>
      <c r="B102" s="72"/>
      <c r="C102" s="72"/>
      <c r="D102" s="72"/>
      <c r="E102" s="72"/>
      <c r="F102" s="72"/>
    </row>
    <row r="103" spans="1:7" x14ac:dyDescent="0.2">
      <c r="B103" s="72"/>
      <c r="C103" s="72"/>
      <c r="D103" s="72"/>
      <c r="E103" s="72"/>
      <c r="F103" s="72"/>
    </row>
    <row r="104" spans="1:7" x14ac:dyDescent="0.2">
      <c r="B104" s="72"/>
      <c r="C104" s="72"/>
      <c r="D104" s="72"/>
      <c r="E104" s="72"/>
      <c r="F104" s="72"/>
    </row>
    <row r="105" spans="1:7" x14ac:dyDescent="0.2">
      <c r="B105" s="72"/>
      <c r="C105" s="72"/>
      <c r="D105" s="72"/>
      <c r="E105" s="72"/>
      <c r="F105" s="72"/>
    </row>
    <row r="106" spans="1:7" x14ac:dyDescent="0.2">
      <c r="B106" s="72"/>
      <c r="C106" s="72"/>
      <c r="D106" s="72"/>
      <c r="E106" s="72"/>
      <c r="F106" s="72"/>
    </row>
    <row r="107" spans="1:7" x14ac:dyDescent="0.2">
      <c r="B107" s="72"/>
      <c r="C107" s="72"/>
      <c r="D107" s="72"/>
      <c r="E107" s="72"/>
      <c r="F107" s="72"/>
    </row>
    <row r="108" spans="1:7" x14ac:dyDescent="0.2">
      <c r="B108" s="72"/>
      <c r="C108" s="72"/>
      <c r="D108" s="72"/>
      <c r="E108" s="72"/>
      <c r="F108" s="72"/>
    </row>
    <row r="109" spans="1:7" x14ac:dyDescent="0.2">
      <c r="B109" s="72"/>
      <c r="C109" s="72"/>
      <c r="D109" s="72"/>
      <c r="E109" s="72"/>
      <c r="F109" s="72"/>
    </row>
    <row r="110" spans="1:7" x14ac:dyDescent="0.2">
      <c r="B110" s="72"/>
      <c r="C110" s="72"/>
      <c r="D110" s="72"/>
      <c r="E110" s="72"/>
      <c r="F110" s="72"/>
    </row>
    <row r="111" spans="1:7" x14ac:dyDescent="0.2">
      <c r="B111" s="72"/>
      <c r="C111" s="72"/>
      <c r="D111" s="72"/>
      <c r="E111" s="72"/>
      <c r="F111" s="72"/>
    </row>
    <row r="112" spans="1:7" x14ac:dyDescent="0.2">
      <c r="B112" s="72"/>
      <c r="C112" s="72"/>
      <c r="D112" s="72"/>
      <c r="E112" s="72"/>
      <c r="F112" s="72"/>
    </row>
    <row r="113" spans="1:7" x14ac:dyDescent="0.2">
      <c r="B113" s="72"/>
      <c r="C113" s="72"/>
      <c r="D113" s="72"/>
      <c r="E113" s="72"/>
      <c r="F113" s="72"/>
    </row>
    <row r="114" spans="1:7" x14ac:dyDescent="0.2">
      <c r="B114" s="72"/>
      <c r="C114" s="72"/>
      <c r="D114" s="72"/>
      <c r="E114" s="72"/>
      <c r="F114" s="72"/>
      <c r="G114" s="55"/>
    </row>
    <row r="115" spans="1:7" x14ac:dyDescent="0.2">
      <c r="A115" s="55"/>
      <c r="B115" s="72"/>
      <c r="C115" s="72"/>
      <c r="D115" s="72"/>
      <c r="E115" s="72"/>
      <c r="F115" s="72"/>
      <c r="G115" s="55"/>
    </row>
    <row r="116" spans="1:7" x14ac:dyDescent="0.2">
      <c r="A116" s="55"/>
      <c r="B116" s="72"/>
      <c r="C116" s="72"/>
      <c r="D116" s="72"/>
      <c r="E116" s="72"/>
      <c r="F116" s="72"/>
      <c r="G116" s="55"/>
    </row>
    <row r="117" spans="1:7" x14ac:dyDescent="0.2">
      <c r="A117" s="55"/>
      <c r="B117" s="72"/>
      <c r="C117" s="72"/>
      <c r="D117" s="72"/>
      <c r="E117" s="72"/>
      <c r="F117" s="72"/>
      <c r="G117" s="55"/>
    </row>
    <row r="118" spans="1:7" x14ac:dyDescent="0.2">
      <c r="A118" s="55"/>
      <c r="B118" s="72"/>
      <c r="C118" s="72"/>
      <c r="D118" s="72"/>
      <c r="E118" s="72"/>
      <c r="F118" s="72"/>
      <c r="G118" s="55"/>
    </row>
    <row r="119" spans="1:7" x14ac:dyDescent="0.2">
      <c r="A119" s="55"/>
      <c r="B119" s="72"/>
      <c r="C119" s="72"/>
      <c r="D119" s="72"/>
      <c r="E119" s="72"/>
      <c r="F119" s="72"/>
      <c r="G119" s="55"/>
    </row>
    <row r="120" spans="1:7" x14ac:dyDescent="0.2">
      <c r="A120" s="55"/>
      <c r="B120" s="72"/>
      <c r="C120" s="72"/>
      <c r="D120" s="72"/>
      <c r="E120" s="72"/>
      <c r="F120" s="72"/>
      <c r="G120" s="55"/>
    </row>
    <row r="121" spans="1:7" x14ac:dyDescent="0.2">
      <c r="A121" s="55"/>
      <c r="B121" s="72"/>
      <c r="C121" s="72"/>
      <c r="D121" s="72"/>
      <c r="E121" s="72"/>
      <c r="F121" s="72"/>
      <c r="G121" s="55"/>
    </row>
    <row r="122" spans="1:7" x14ac:dyDescent="0.2">
      <c r="A122" s="55"/>
      <c r="B122" s="72"/>
      <c r="C122" s="72"/>
      <c r="D122" s="72"/>
      <c r="E122" s="72"/>
      <c r="F122" s="72"/>
      <c r="G122" s="55"/>
    </row>
    <row r="123" spans="1:7" x14ac:dyDescent="0.2">
      <c r="A123" s="55"/>
      <c r="B123" s="72"/>
      <c r="C123" s="72"/>
      <c r="D123" s="72"/>
      <c r="E123" s="72"/>
      <c r="F123" s="72"/>
      <c r="G123" s="55"/>
    </row>
    <row r="124" spans="1:7" x14ac:dyDescent="0.2">
      <c r="A124" s="55"/>
      <c r="B124" s="72"/>
      <c r="C124" s="72"/>
      <c r="D124" s="72"/>
      <c r="E124" s="72"/>
      <c r="F124" s="72"/>
      <c r="G124" s="55"/>
    </row>
    <row r="125" spans="1:7" x14ac:dyDescent="0.2">
      <c r="A125" s="55"/>
      <c r="B125" s="72"/>
      <c r="C125" s="72"/>
      <c r="D125" s="72"/>
      <c r="E125" s="72"/>
      <c r="F125" s="72"/>
      <c r="G125" s="55"/>
    </row>
    <row r="126" spans="1:7" x14ac:dyDescent="0.2">
      <c r="A126" s="55"/>
      <c r="B126" s="72"/>
      <c r="C126" s="72"/>
      <c r="D126" s="72"/>
      <c r="E126" s="72"/>
      <c r="F126" s="72"/>
      <c r="G126" s="55"/>
    </row>
    <row r="127" spans="1:7" x14ac:dyDescent="0.2">
      <c r="A127" s="55"/>
      <c r="B127" s="72"/>
      <c r="C127" s="72"/>
      <c r="D127" s="72"/>
      <c r="E127" s="72"/>
      <c r="F127" s="72"/>
      <c r="G127" s="55"/>
    </row>
    <row r="128" spans="1:7" x14ac:dyDescent="0.2">
      <c r="A128" s="55"/>
      <c r="B128" s="72"/>
      <c r="C128" s="72"/>
      <c r="D128" s="72"/>
      <c r="E128" s="72"/>
      <c r="F128" s="72"/>
      <c r="G128" s="55"/>
    </row>
    <row r="129" spans="1:7" x14ac:dyDescent="0.2">
      <c r="A129" s="55"/>
      <c r="B129" s="72"/>
      <c r="C129" s="72"/>
      <c r="D129" s="72"/>
      <c r="E129" s="72"/>
      <c r="F129" s="72"/>
      <c r="G129" s="55"/>
    </row>
    <row r="130" spans="1:7" x14ac:dyDescent="0.2">
      <c r="A130" s="55"/>
      <c r="B130" s="72"/>
      <c r="C130" s="72"/>
      <c r="D130" s="72"/>
      <c r="E130" s="72"/>
      <c r="F130" s="72"/>
      <c r="G130" s="55"/>
    </row>
    <row r="131" spans="1:7" x14ac:dyDescent="0.2">
      <c r="A131" s="55"/>
      <c r="B131" s="72"/>
      <c r="C131" s="72"/>
      <c r="D131" s="72"/>
      <c r="E131" s="72"/>
      <c r="F131" s="72"/>
      <c r="G131" s="55"/>
    </row>
    <row r="132" spans="1:7" x14ac:dyDescent="0.2">
      <c r="A132" s="55"/>
      <c r="B132" s="72"/>
      <c r="C132" s="72"/>
      <c r="D132" s="72"/>
      <c r="E132" s="72"/>
      <c r="F132" s="72"/>
      <c r="G132" s="55"/>
    </row>
    <row r="133" spans="1:7" x14ac:dyDescent="0.2">
      <c r="A133" s="55"/>
      <c r="B133" s="72"/>
      <c r="C133" s="72"/>
      <c r="D133" s="72"/>
      <c r="E133" s="72"/>
      <c r="F133" s="72"/>
      <c r="G133" s="55"/>
    </row>
    <row r="134" spans="1:7" x14ac:dyDescent="0.2">
      <c r="A134" s="55"/>
      <c r="B134" s="72"/>
      <c r="C134" s="72"/>
      <c r="D134" s="72"/>
      <c r="E134" s="72"/>
      <c r="F134" s="72"/>
      <c r="G134" s="55"/>
    </row>
    <row r="135" spans="1:7" x14ac:dyDescent="0.2">
      <c r="A135" s="55"/>
      <c r="B135" s="72"/>
      <c r="C135" s="72"/>
      <c r="D135" s="72"/>
      <c r="E135" s="72"/>
      <c r="F135" s="72"/>
      <c r="G135" s="55"/>
    </row>
    <row r="136" spans="1:7" x14ac:dyDescent="0.2">
      <c r="A136" s="55"/>
      <c r="B136" s="72"/>
      <c r="C136" s="72"/>
      <c r="D136" s="72"/>
      <c r="E136" s="72"/>
      <c r="F136" s="72"/>
      <c r="G136" s="55"/>
    </row>
    <row r="137" spans="1:7" x14ac:dyDescent="0.2">
      <c r="A137" s="55"/>
      <c r="B137" s="72"/>
      <c r="C137" s="72"/>
      <c r="D137" s="72"/>
      <c r="E137" s="72"/>
      <c r="F137" s="72"/>
      <c r="G137" s="55"/>
    </row>
    <row r="138" spans="1:7" x14ac:dyDescent="0.2">
      <c r="A138" s="55"/>
      <c r="B138" s="72"/>
      <c r="C138" s="72"/>
      <c r="D138" s="72"/>
      <c r="E138" s="72"/>
      <c r="F138" s="72"/>
      <c r="G138" s="55"/>
    </row>
    <row r="139" spans="1:7" x14ac:dyDescent="0.2">
      <c r="A139" s="55"/>
      <c r="B139" s="72"/>
      <c r="C139" s="72"/>
      <c r="D139" s="72"/>
      <c r="E139" s="72"/>
      <c r="F139" s="72"/>
      <c r="G139" s="55"/>
    </row>
    <row r="140" spans="1:7" x14ac:dyDescent="0.2">
      <c r="A140" s="55"/>
      <c r="B140" s="72"/>
      <c r="C140" s="72"/>
      <c r="D140" s="72"/>
      <c r="E140" s="72"/>
      <c r="F140" s="72"/>
      <c r="G140" s="55"/>
    </row>
    <row r="141" spans="1:7" x14ac:dyDescent="0.2">
      <c r="A141" s="55"/>
      <c r="B141" s="72"/>
      <c r="C141" s="72"/>
      <c r="D141" s="72"/>
      <c r="E141" s="72"/>
      <c r="F141" s="72"/>
      <c r="G141" s="55"/>
    </row>
    <row r="142" spans="1:7" x14ac:dyDescent="0.2">
      <c r="A142" s="55"/>
      <c r="B142" s="72"/>
      <c r="C142" s="72"/>
      <c r="D142" s="72"/>
      <c r="E142" s="72"/>
      <c r="F142" s="72"/>
      <c r="G142" s="55"/>
    </row>
    <row r="143" spans="1:7" x14ac:dyDescent="0.2">
      <c r="A143" s="55"/>
      <c r="B143" s="72"/>
      <c r="C143" s="72"/>
      <c r="D143" s="72"/>
      <c r="E143" s="72"/>
      <c r="F143" s="72"/>
      <c r="G143" s="55"/>
    </row>
    <row r="144" spans="1:7" x14ac:dyDescent="0.2">
      <c r="A144" s="55"/>
      <c r="B144" s="72"/>
      <c r="C144" s="72"/>
      <c r="D144" s="72"/>
      <c r="E144" s="72"/>
      <c r="F144" s="72"/>
      <c r="G144" s="55"/>
    </row>
    <row r="145" spans="1:7" x14ac:dyDescent="0.2">
      <c r="A145" s="55"/>
      <c r="B145" s="72"/>
      <c r="C145" s="72"/>
      <c r="D145" s="72"/>
      <c r="E145" s="72"/>
      <c r="F145" s="72"/>
      <c r="G145" s="55"/>
    </row>
    <row r="146" spans="1:7" x14ac:dyDescent="0.2">
      <c r="A146" s="55"/>
      <c r="B146" s="72"/>
      <c r="C146" s="72"/>
      <c r="D146" s="72"/>
      <c r="E146" s="72"/>
      <c r="F146" s="72"/>
      <c r="G146" s="55"/>
    </row>
    <row r="147" spans="1:7" x14ac:dyDescent="0.2">
      <c r="A147" s="55"/>
      <c r="B147" s="72"/>
      <c r="C147" s="72"/>
      <c r="D147" s="72"/>
      <c r="E147" s="72"/>
      <c r="F147" s="72"/>
      <c r="G147" s="55"/>
    </row>
    <row r="148" spans="1:7" x14ac:dyDescent="0.2">
      <c r="A148" s="55"/>
      <c r="B148" s="72"/>
      <c r="C148" s="72"/>
      <c r="D148" s="72"/>
      <c r="E148" s="72"/>
      <c r="F148" s="72"/>
      <c r="G148" s="55"/>
    </row>
    <row r="149" spans="1:7" x14ac:dyDescent="0.2">
      <c r="A149" s="55"/>
      <c r="B149" s="72"/>
      <c r="C149" s="72"/>
      <c r="D149" s="72"/>
      <c r="E149" s="72"/>
      <c r="F149" s="72"/>
      <c r="G149" s="55"/>
    </row>
    <row r="150" spans="1:7" x14ac:dyDescent="0.2">
      <c r="A150" s="55"/>
      <c r="B150" s="72"/>
      <c r="C150" s="72"/>
      <c r="D150" s="72"/>
      <c r="E150" s="72"/>
      <c r="F150" s="72"/>
      <c r="G150" s="55"/>
    </row>
    <row r="151" spans="1:7" x14ac:dyDescent="0.2">
      <c r="A151" s="55"/>
      <c r="B151" s="72"/>
      <c r="C151" s="72"/>
      <c r="D151" s="72"/>
      <c r="E151" s="72"/>
      <c r="F151" s="72"/>
      <c r="G151" s="55"/>
    </row>
    <row r="152" spans="1:7" x14ac:dyDescent="0.2">
      <c r="A152" s="55"/>
      <c r="B152" s="72"/>
      <c r="C152" s="72"/>
      <c r="D152" s="72"/>
      <c r="E152" s="72"/>
      <c r="F152" s="72"/>
      <c r="G152" s="55"/>
    </row>
    <row r="153" spans="1:7" x14ac:dyDescent="0.2">
      <c r="A153" s="55"/>
      <c r="B153" s="72"/>
      <c r="C153" s="72"/>
      <c r="D153" s="72"/>
      <c r="E153" s="72"/>
      <c r="F153" s="72"/>
      <c r="G153" s="55"/>
    </row>
    <row r="154" spans="1:7" x14ac:dyDescent="0.2">
      <c r="A154" s="55"/>
      <c r="B154" s="72"/>
      <c r="C154" s="72"/>
      <c r="D154" s="72"/>
      <c r="E154" s="72"/>
      <c r="F154" s="72"/>
      <c r="G154" s="55"/>
    </row>
    <row r="155" spans="1:7" x14ac:dyDescent="0.2">
      <c r="A155" s="55"/>
      <c r="B155" s="72"/>
      <c r="C155" s="72"/>
      <c r="D155" s="72"/>
      <c r="E155" s="72"/>
      <c r="F155" s="72"/>
      <c r="G155" s="55"/>
    </row>
    <row r="156" spans="1:7" x14ac:dyDescent="0.2">
      <c r="A156" s="55"/>
      <c r="B156" s="72"/>
      <c r="C156" s="72"/>
      <c r="D156" s="72"/>
      <c r="E156" s="72"/>
      <c r="F156" s="72"/>
      <c r="G156" s="55"/>
    </row>
    <row r="157" spans="1:7" x14ac:dyDescent="0.2">
      <c r="A157" s="55"/>
      <c r="B157" s="72"/>
      <c r="C157" s="72"/>
      <c r="D157" s="72"/>
      <c r="E157" s="72"/>
      <c r="F157" s="72"/>
      <c r="G157" s="55"/>
    </row>
    <row r="158" spans="1:7" x14ac:dyDescent="0.2">
      <c r="A158" s="55"/>
      <c r="B158" s="56"/>
      <c r="C158" s="56"/>
      <c r="D158" s="56"/>
      <c r="E158" s="56"/>
      <c r="F158" s="56"/>
      <c r="G158" s="55"/>
    </row>
    <row r="159" spans="1:7" x14ac:dyDescent="0.2">
      <c r="A159" s="55"/>
      <c r="B159" s="56"/>
      <c r="C159" s="56"/>
      <c r="D159" s="56"/>
      <c r="E159" s="56"/>
      <c r="F159" s="56"/>
      <c r="G159" s="55"/>
    </row>
    <row r="160" spans="1:7" x14ac:dyDescent="0.2">
      <c r="A160" s="55"/>
      <c r="B160" s="56"/>
      <c r="C160" s="56"/>
      <c r="D160" s="56"/>
      <c r="E160" s="56"/>
      <c r="F160" s="56"/>
      <c r="G160" s="55"/>
    </row>
    <row r="161" spans="1:7" x14ac:dyDescent="0.2">
      <c r="A161" s="55"/>
      <c r="B161" s="56"/>
      <c r="C161" s="56"/>
      <c r="D161" s="56"/>
      <c r="E161" s="56"/>
      <c r="F161" s="56"/>
      <c r="G161" s="55"/>
    </row>
    <row r="162" spans="1:7" x14ac:dyDescent="0.2">
      <c r="A162" s="55"/>
      <c r="B162" s="56"/>
      <c r="C162" s="56"/>
      <c r="D162" s="56"/>
      <c r="E162" s="56"/>
      <c r="F162" s="56"/>
      <c r="G162" s="55"/>
    </row>
    <row r="163" spans="1:7" x14ac:dyDescent="0.2">
      <c r="A163" s="55"/>
      <c r="B163" s="56"/>
      <c r="C163" s="56"/>
      <c r="D163" s="56"/>
      <c r="E163" s="56"/>
      <c r="F163" s="56"/>
      <c r="G163" s="55"/>
    </row>
    <row r="164" spans="1:7" x14ac:dyDescent="0.2">
      <c r="A164" s="55"/>
      <c r="B164" s="56"/>
      <c r="C164" s="56"/>
      <c r="D164" s="56"/>
      <c r="E164" s="56"/>
      <c r="F164" s="56"/>
      <c r="G164" s="55"/>
    </row>
    <row r="165" spans="1:7" x14ac:dyDescent="0.2">
      <c r="A165" s="55"/>
      <c r="B165" s="56"/>
      <c r="C165" s="56"/>
      <c r="D165" s="56"/>
      <c r="E165" s="56"/>
      <c r="F165" s="56"/>
      <c r="G165" s="55"/>
    </row>
    <row r="166" spans="1:7" x14ac:dyDescent="0.2">
      <c r="A166" s="55"/>
      <c r="B166" s="56"/>
      <c r="C166" s="56"/>
      <c r="D166" s="56"/>
      <c r="E166" s="56"/>
      <c r="F166" s="56"/>
      <c r="G166" s="55"/>
    </row>
    <row r="167" spans="1:7" x14ac:dyDescent="0.2">
      <c r="A167" s="55"/>
      <c r="B167" s="56"/>
      <c r="C167" s="56"/>
      <c r="D167" s="56"/>
      <c r="E167" s="56"/>
      <c r="F167" s="56"/>
      <c r="G167" s="55"/>
    </row>
    <row r="168" spans="1:7" x14ac:dyDescent="0.2">
      <c r="A168" s="55"/>
      <c r="B168" s="56"/>
      <c r="C168" s="56"/>
      <c r="D168" s="56"/>
      <c r="E168" s="56"/>
      <c r="F168" s="56"/>
      <c r="G168" s="55"/>
    </row>
    <row r="169" spans="1:7" x14ac:dyDescent="0.2">
      <c r="A169" s="55"/>
      <c r="B169" s="56"/>
      <c r="C169" s="56"/>
      <c r="D169" s="56"/>
      <c r="E169" s="56"/>
      <c r="F169" s="56"/>
      <c r="G169" s="55"/>
    </row>
    <row r="170" spans="1:7" x14ac:dyDescent="0.2">
      <c r="A170" s="55"/>
      <c r="B170" s="56"/>
      <c r="C170" s="56"/>
      <c r="D170" s="56"/>
      <c r="E170" s="56"/>
      <c r="F170" s="56"/>
      <c r="G170" s="55"/>
    </row>
    <row r="171" spans="1:7" x14ac:dyDescent="0.2">
      <c r="A171" s="55"/>
      <c r="B171" s="56"/>
      <c r="C171" s="56"/>
      <c r="D171" s="56"/>
      <c r="E171" s="56"/>
      <c r="F171" s="56"/>
      <c r="G171" s="55"/>
    </row>
    <row r="172" spans="1:7" x14ac:dyDescent="0.2">
      <c r="A172" s="55"/>
      <c r="B172" s="56"/>
      <c r="C172" s="56"/>
      <c r="D172" s="56"/>
      <c r="E172" s="56"/>
      <c r="F172" s="56"/>
      <c r="G172" s="55"/>
    </row>
    <row r="173" spans="1:7" x14ac:dyDescent="0.2">
      <c r="A173" s="55"/>
      <c r="B173" s="56"/>
      <c r="C173" s="56"/>
      <c r="D173" s="56"/>
      <c r="E173" s="56"/>
      <c r="F173" s="56"/>
      <c r="G173" s="55"/>
    </row>
    <row r="174" spans="1:7" x14ac:dyDescent="0.2">
      <c r="A174" s="55"/>
      <c r="B174" s="56"/>
      <c r="C174" s="56"/>
      <c r="D174" s="56"/>
      <c r="E174" s="56"/>
      <c r="F174" s="56"/>
      <c r="G174" s="55"/>
    </row>
    <row r="175" spans="1:7" x14ac:dyDescent="0.2">
      <c r="A175" s="55"/>
      <c r="B175" s="56"/>
      <c r="C175" s="56"/>
      <c r="D175" s="56"/>
      <c r="E175" s="56"/>
      <c r="F175" s="56"/>
      <c r="G175" s="55"/>
    </row>
    <row r="176" spans="1:7" x14ac:dyDescent="0.2">
      <c r="A176" s="55"/>
      <c r="B176" s="56"/>
      <c r="C176" s="56"/>
      <c r="D176" s="56"/>
      <c r="E176" s="56"/>
      <c r="F176" s="56"/>
      <c r="G176" s="55"/>
    </row>
    <row r="177" spans="1:1" x14ac:dyDescent="0.2">
      <c r="A177" s="55"/>
    </row>
  </sheetData>
  <mergeCells count="12">
    <mergeCell ref="A16:G16"/>
    <mergeCell ref="A17:G17"/>
    <mergeCell ref="A19:G19"/>
    <mergeCell ref="A20:G20"/>
    <mergeCell ref="A21:G21"/>
    <mergeCell ref="A18:B18"/>
    <mergeCell ref="B14:F14"/>
    <mergeCell ref="A2:G2"/>
    <mergeCell ref="F5:G5"/>
    <mergeCell ref="B7:F7"/>
    <mergeCell ref="B9:F9"/>
    <mergeCell ref="B12:F12"/>
  </mergeCells>
  <conditionalFormatting sqref="A2:G13">
    <cfRule type="expression" dxfId="10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showWhiteSpace="0" zoomScaleNormal="100" workbookViewId="0">
      <selection activeCell="A2" sqref="A2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style="55" bestFit="1" customWidth="1"/>
    <col min="7" max="7" width="6.7109375" style="55" bestFit="1" customWidth="1"/>
    <col min="8" max="8" width="6.7109375" bestFit="1" customWidth="1"/>
    <col min="9" max="9" width="8.5703125" bestFit="1" customWidth="1"/>
    <col min="10" max="10" width="10.7109375" customWidth="1"/>
    <col min="11" max="28" width="12.28515625" customWidth="1"/>
  </cols>
  <sheetData>
    <row r="1" spans="1:11" ht="14.1" customHeight="1" x14ac:dyDescent="0.2">
      <c r="A1" s="209" t="s">
        <v>264</v>
      </c>
      <c r="B1" s="209"/>
      <c r="C1" s="209"/>
      <c r="D1" s="209"/>
      <c r="E1" s="209"/>
      <c r="F1" s="209"/>
      <c r="G1" s="209"/>
      <c r="H1" s="209"/>
      <c r="I1" s="209"/>
    </row>
    <row r="2" spans="1:11" ht="12" customHeight="1" x14ac:dyDescent="0.2"/>
    <row r="3" spans="1:11" s="7" customFormat="1" ht="28.35" customHeight="1" x14ac:dyDescent="0.2">
      <c r="A3" s="212" t="s">
        <v>82</v>
      </c>
      <c r="B3" s="207" t="s">
        <v>83</v>
      </c>
      <c r="C3" s="207" t="s">
        <v>152</v>
      </c>
      <c r="D3" s="207" t="s">
        <v>153</v>
      </c>
      <c r="E3" s="216" t="s">
        <v>84</v>
      </c>
      <c r="F3" s="217"/>
      <c r="G3" s="217"/>
      <c r="H3" s="217"/>
      <c r="I3" s="217"/>
    </row>
    <row r="4" spans="1:11" s="7" customFormat="1" ht="28.35" customHeight="1" x14ac:dyDescent="0.2">
      <c r="A4" s="213"/>
      <c r="B4" s="215"/>
      <c r="C4" s="215"/>
      <c r="D4" s="215"/>
      <c r="E4" s="207" t="s">
        <v>307</v>
      </c>
      <c r="F4" s="207" t="s">
        <v>86</v>
      </c>
      <c r="G4" s="207" t="s">
        <v>87</v>
      </c>
      <c r="H4" s="207" t="s">
        <v>309</v>
      </c>
      <c r="I4" s="210" t="s">
        <v>88</v>
      </c>
    </row>
    <row r="5" spans="1:11" s="7" customFormat="1" ht="28.35" customHeight="1" x14ac:dyDescent="0.2">
      <c r="A5" s="214"/>
      <c r="B5" s="208"/>
      <c r="C5" s="208"/>
      <c r="D5" s="208"/>
      <c r="E5" s="208"/>
      <c r="F5" s="208"/>
      <c r="G5" s="208"/>
      <c r="H5" s="208"/>
      <c r="I5" s="211"/>
    </row>
    <row r="6" spans="1:11" s="55" customFormat="1" ht="14.1" customHeight="1" x14ac:dyDescent="0.2">
      <c r="A6" s="89"/>
      <c r="B6" s="90"/>
      <c r="C6" s="90"/>
      <c r="D6" s="90"/>
      <c r="E6" s="90"/>
      <c r="F6" s="90"/>
      <c r="G6" s="90"/>
      <c r="H6" s="90"/>
      <c r="I6" s="90"/>
    </row>
    <row r="7" spans="1:11" s="7" customFormat="1" ht="14.25" customHeight="1" x14ac:dyDescent="0.2">
      <c r="A7" s="91" t="s">
        <v>89</v>
      </c>
      <c r="B7" s="119" t="s">
        <v>154</v>
      </c>
      <c r="C7" s="120" t="s">
        <v>102</v>
      </c>
      <c r="D7" s="160">
        <v>14759</v>
      </c>
      <c r="E7" s="160">
        <v>41</v>
      </c>
      <c r="F7" s="160">
        <v>27</v>
      </c>
      <c r="G7" s="160">
        <v>389</v>
      </c>
      <c r="H7" s="160">
        <v>2534</v>
      </c>
      <c r="I7" s="160">
        <v>11768</v>
      </c>
      <c r="J7" s="159"/>
      <c r="K7" s="114"/>
    </row>
    <row r="8" spans="1:11" s="7" customFormat="1" ht="14.25" customHeight="1" x14ac:dyDescent="0.2">
      <c r="A8" s="93" t="s">
        <v>90</v>
      </c>
      <c r="B8" s="121" t="s">
        <v>155</v>
      </c>
      <c r="C8" s="122" t="s">
        <v>103</v>
      </c>
      <c r="D8" s="160">
        <v>16684</v>
      </c>
      <c r="E8" s="160">
        <v>33</v>
      </c>
      <c r="F8" s="160">
        <v>18</v>
      </c>
      <c r="G8" s="160">
        <v>247</v>
      </c>
      <c r="H8" s="160">
        <v>1591</v>
      </c>
      <c r="I8" s="160">
        <v>14795</v>
      </c>
      <c r="J8" s="159"/>
      <c r="K8" s="114"/>
    </row>
    <row r="9" spans="1:11" s="7" customFormat="1" ht="14.25" customHeight="1" x14ac:dyDescent="0.2">
      <c r="A9" s="94" t="s">
        <v>90</v>
      </c>
      <c r="B9" s="119" t="s">
        <v>155</v>
      </c>
      <c r="C9" s="120" t="s">
        <v>104</v>
      </c>
      <c r="D9" s="160">
        <v>31443</v>
      </c>
      <c r="E9" s="160">
        <v>74</v>
      </c>
      <c r="F9" s="160">
        <v>45</v>
      </c>
      <c r="G9" s="160">
        <v>636</v>
      </c>
      <c r="H9" s="160">
        <v>4125</v>
      </c>
      <c r="I9" s="160">
        <v>26563</v>
      </c>
      <c r="J9" s="159"/>
      <c r="K9" s="114"/>
    </row>
    <row r="10" spans="1:11" s="7" customFormat="1" ht="14.25" customHeight="1" x14ac:dyDescent="0.2">
      <c r="A10" s="94"/>
      <c r="B10" s="119"/>
      <c r="C10" s="120"/>
      <c r="D10" s="160"/>
      <c r="E10" s="160"/>
      <c r="F10" s="160"/>
      <c r="G10" s="160"/>
      <c r="H10" s="160"/>
      <c r="I10" s="160"/>
      <c r="J10" s="159"/>
      <c r="K10" s="115"/>
    </row>
    <row r="11" spans="1:11" s="7" customFormat="1" ht="14.25" customHeight="1" x14ac:dyDescent="0.2">
      <c r="A11" s="125" t="s">
        <v>91</v>
      </c>
      <c r="B11" s="123" t="s">
        <v>265</v>
      </c>
      <c r="C11" s="120" t="s">
        <v>102</v>
      </c>
      <c r="D11" s="161">
        <v>198</v>
      </c>
      <c r="E11" s="161">
        <v>1</v>
      </c>
      <c r="F11" s="160">
        <v>0</v>
      </c>
      <c r="G11" s="161">
        <v>9</v>
      </c>
      <c r="H11" s="161">
        <v>20</v>
      </c>
      <c r="I11" s="161">
        <v>168</v>
      </c>
      <c r="J11" s="159"/>
      <c r="K11" s="115"/>
    </row>
    <row r="12" spans="1:11" s="7" customFormat="1" ht="14.25" customHeight="1" x14ac:dyDescent="0.2">
      <c r="A12" s="128" t="s">
        <v>90</v>
      </c>
      <c r="B12" s="124" t="s">
        <v>156</v>
      </c>
      <c r="C12" s="122" t="s">
        <v>103</v>
      </c>
      <c r="D12" s="161">
        <v>247</v>
      </c>
      <c r="E12" s="161">
        <v>2</v>
      </c>
      <c r="F12" s="160">
        <v>0</v>
      </c>
      <c r="G12" s="161">
        <v>5</v>
      </c>
      <c r="H12" s="161">
        <v>23</v>
      </c>
      <c r="I12" s="161">
        <v>217</v>
      </c>
      <c r="J12" s="159"/>
      <c r="K12" s="115"/>
    </row>
    <row r="13" spans="1:11" s="7" customFormat="1" ht="14.25" customHeight="1" x14ac:dyDescent="0.2">
      <c r="A13" s="128" t="s">
        <v>90</v>
      </c>
      <c r="B13" s="123" t="s">
        <v>155</v>
      </c>
      <c r="C13" s="120" t="s">
        <v>104</v>
      </c>
      <c r="D13" s="161">
        <v>445</v>
      </c>
      <c r="E13" s="161">
        <v>3</v>
      </c>
      <c r="F13" s="160">
        <v>0</v>
      </c>
      <c r="G13" s="161">
        <v>14</v>
      </c>
      <c r="H13" s="161">
        <v>43</v>
      </c>
      <c r="I13" s="161">
        <v>385</v>
      </c>
      <c r="J13" s="159"/>
      <c r="K13" s="115"/>
    </row>
    <row r="14" spans="1:11" s="7" customFormat="1" ht="14.25" customHeight="1" x14ac:dyDescent="0.2">
      <c r="A14" s="98"/>
      <c r="B14" s="92"/>
      <c r="C14" s="106"/>
      <c r="D14" s="160"/>
      <c r="E14" s="160"/>
      <c r="F14" s="160"/>
      <c r="G14" s="160"/>
      <c r="H14" s="160"/>
      <c r="I14" s="160"/>
      <c r="J14" s="159"/>
      <c r="K14" s="115"/>
    </row>
    <row r="15" spans="1:11" s="7" customFormat="1" ht="14.25" customHeight="1" x14ac:dyDescent="0.2">
      <c r="A15" s="98" t="s">
        <v>105</v>
      </c>
      <c r="B15" s="92" t="s">
        <v>157</v>
      </c>
      <c r="C15" s="106" t="s">
        <v>102</v>
      </c>
      <c r="D15" s="162">
        <v>15</v>
      </c>
      <c r="E15" s="162">
        <v>0</v>
      </c>
      <c r="F15" s="162">
        <v>0</v>
      </c>
      <c r="G15" s="162">
        <v>0</v>
      </c>
      <c r="H15" s="162">
        <v>1</v>
      </c>
      <c r="I15" s="162">
        <v>14</v>
      </c>
      <c r="J15" s="159"/>
      <c r="K15" s="115"/>
    </row>
    <row r="16" spans="1:11" s="7" customFormat="1" ht="14.25" customHeight="1" x14ac:dyDescent="0.2">
      <c r="A16" s="97" t="s">
        <v>90</v>
      </c>
      <c r="B16" s="92" t="s">
        <v>155</v>
      </c>
      <c r="C16" s="106" t="s">
        <v>103</v>
      </c>
      <c r="D16" s="162">
        <v>24</v>
      </c>
      <c r="E16" s="162">
        <v>0</v>
      </c>
      <c r="F16" s="162">
        <v>0</v>
      </c>
      <c r="G16" s="162">
        <v>0</v>
      </c>
      <c r="H16" s="162">
        <v>2</v>
      </c>
      <c r="I16" s="162">
        <v>22</v>
      </c>
      <c r="J16" s="159"/>
      <c r="K16" s="115"/>
    </row>
    <row r="17" spans="1:11" s="7" customFormat="1" ht="14.25" customHeight="1" x14ac:dyDescent="0.2">
      <c r="A17" s="99" t="s">
        <v>90</v>
      </c>
      <c r="B17" s="90" t="s">
        <v>155</v>
      </c>
      <c r="C17" s="107" t="s">
        <v>104</v>
      </c>
      <c r="D17" s="162">
        <v>39</v>
      </c>
      <c r="E17" s="162">
        <v>0</v>
      </c>
      <c r="F17" s="162">
        <v>0</v>
      </c>
      <c r="G17" s="162">
        <v>0</v>
      </c>
      <c r="H17" s="162">
        <v>3</v>
      </c>
      <c r="I17" s="162">
        <v>36</v>
      </c>
      <c r="J17" s="159"/>
      <c r="K17" s="115"/>
    </row>
    <row r="18" spans="1:11" s="7" customFormat="1" ht="14.25" customHeight="1" x14ac:dyDescent="0.2">
      <c r="A18" s="100"/>
      <c r="B18" s="92"/>
      <c r="C18" s="106"/>
      <c r="D18" s="160"/>
      <c r="E18" s="160"/>
      <c r="F18" s="160"/>
      <c r="G18" s="160"/>
      <c r="H18" s="160"/>
      <c r="I18" s="160"/>
      <c r="J18" s="159"/>
      <c r="K18" s="115"/>
    </row>
    <row r="19" spans="1:11" s="7" customFormat="1" ht="14.25" customHeight="1" x14ac:dyDescent="0.2">
      <c r="A19" s="98" t="s">
        <v>106</v>
      </c>
      <c r="B19" s="90" t="s">
        <v>266</v>
      </c>
      <c r="C19" s="107" t="s">
        <v>102</v>
      </c>
      <c r="D19" s="162">
        <v>2</v>
      </c>
      <c r="E19" s="162">
        <v>0</v>
      </c>
      <c r="F19" s="162">
        <v>0</v>
      </c>
      <c r="G19" s="162">
        <v>0</v>
      </c>
      <c r="H19" s="162">
        <v>0</v>
      </c>
      <c r="I19" s="162">
        <v>2</v>
      </c>
      <c r="J19" s="159"/>
      <c r="K19" s="115"/>
    </row>
    <row r="20" spans="1:11" s="7" customFormat="1" ht="14.25" customHeight="1" x14ac:dyDescent="0.2">
      <c r="A20" s="97" t="s">
        <v>90</v>
      </c>
      <c r="B20" s="101" t="s">
        <v>267</v>
      </c>
      <c r="C20" s="106" t="s">
        <v>103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59"/>
      <c r="K20" s="115"/>
    </row>
    <row r="21" spans="1:11" s="7" customFormat="1" ht="14.25" customHeight="1" x14ac:dyDescent="0.2">
      <c r="A21" s="97" t="s">
        <v>90</v>
      </c>
      <c r="B21" s="101" t="s">
        <v>155</v>
      </c>
      <c r="C21" s="106" t="s">
        <v>104</v>
      </c>
      <c r="D21" s="162">
        <v>2</v>
      </c>
      <c r="E21" s="162">
        <v>0</v>
      </c>
      <c r="F21" s="162">
        <v>0</v>
      </c>
      <c r="G21" s="162">
        <v>0</v>
      </c>
      <c r="H21" s="162">
        <v>0</v>
      </c>
      <c r="I21" s="162">
        <v>2</v>
      </c>
      <c r="J21" s="159"/>
      <c r="K21" s="115"/>
    </row>
    <row r="22" spans="1:11" s="7" customFormat="1" ht="14.25" customHeight="1" x14ac:dyDescent="0.2">
      <c r="A22" s="95"/>
      <c r="B22" s="90"/>
      <c r="C22" s="107"/>
      <c r="D22" s="160"/>
      <c r="E22" s="160"/>
      <c r="F22" s="160"/>
      <c r="G22" s="160"/>
      <c r="H22" s="160"/>
      <c r="I22" s="160"/>
      <c r="J22" s="159"/>
      <c r="K22" s="115"/>
    </row>
    <row r="23" spans="1:11" s="7" customFormat="1" ht="14.25" customHeight="1" x14ac:dyDescent="0.2">
      <c r="A23" s="125" t="s">
        <v>92</v>
      </c>
      <c r="B23" s="123" t="s">
        <v>158</v>
      </c>
      <c r="C23" s="120" t="s">
        <v>102</v>
      </c>
      <c r="D23" s="161">
        <v>4196</v>
      </c>
      <c r="E23" s="160">
        <v>0</v>
      </c>
      <c r="F23" s="161">
        <v>6</v>
      </c>
      <c r="G23" s="161">
        <v>56</v>
      </c>
      <c r="H23" s="161">
        <v>899</v>
      </c>
      <c r="I23" s="161">
        <v>3235</v>
      </c>
      <c r="J23" s="159"/>
      <c r="K23" s="115"/>
    </row>
    <row r="24" spans="1:11" s="7" customFormat="1" ht="14.25" customHeight="1" x14ac:dyDescent="0.2">
      <c r="A24" s="128" t="s">
        <v>90</v>
      </c>
      <c r="B24" s="124" t="s">
        <v>155</v>
      </c>
      <c r="C24" s="122" t="s">
        <v>103</v>
      </c>
      <c r="D24" s="161">
        <v>3834</v>
      </c>
      <c r="E24" s="160">
        <v>0</v>
      </c>
      <c r="F24" s="161">
        <v>4</v>
      </c>
      <c r="G24" s="161">
        <v>99</v>
      </c>
      <c r="H24" s="161">
        <v>834</v>
      </c>
      <c r="I24" s="161">
        <v>2897</v>
      </c>
      <c r="J24" s="159"/>
      <c r="K24" s="115"/>
    </row>
    <row r="25" spans="1:11" s="7" customFormat="1" ht="14.25" customHeight="1" x14ac:dyDescent="0.2">
      <c r="A25" s="128" t="s">
        <v>90</v>
      </c>
      <c r="B25" s="123" t="s">
        <v>155</v>
      </c>
      <c r="C25" s="120" t="s">
        <v>104</v>
      </c>
      <c r="D25" s="161">
        <v>8030</v>
      </c>
      <c r="E25" s="160">
        <v>0</v>
      </c>
      <c r="F25" s="161">
        <v>10</v>
      </c>
      <c r="G25" s="161">
        <v>155</v>
      </c>
      <c r="H25" s="161">
        <v>1733</v>
      </c>
      <c r="I25" s="161">
        <v>6132</v>
      </c>
      <c r="J25" s="159"/>
      <c r="K25" s="115"/>
    </row>
    <row r="26" spans="1:11" s="7" customFormat="1" ht="14.25" customHeight="1" x14ac:dyDescent="0.2">
      <c r="A26" s="96"/>
      <c r="B26" s="92"/>
      <c r="C26" s="106"/>
      <c r="D26" s="160"/>
      <c r="E26" s="160"/>
      <c r="F26" s="160"/>
      <c r="G26" s="160"/>
      <c r="H26" s="160"/>
      <c r="I26" s="160"/>
      <c r="J26" s="159"/>
      <c r="K26" s="115"/>
    </row>
    <row r="27" spans="1:11" s="7" customFormat="1" ht="14.25" customHeight="1" x14ac:dyDescent="0.2">
      <c r="A27" s="98" t="s">
        <v>107</v>
      </c>
      <c r="B27" s="90" t="s">
        <v>159</v>
      </c>
      <c r="C27" s="107" t="s">
        <v>102</v>
      </c>
      <c r="D27" s="162">
        <v>4126</v>
      </c>
      <c r="E27" s="162">
        <v>0</v>
      </c>
      <c r="F27" s="162">
        <v>6</v>
      </c>
      <c r="G27" s="162">
        <v>53</v>
      </c>
      <c r="H27" s="162">
        <v>892</v>
      </c>
      <c r="I27" s="162">
        <v>3175</v>
      </c>
      <c r="J27" s="159"/>
      <c r="K27" s="115"/>
    </row>
    <row r="28" spans="1:11" s="7" customFormat="1" ht="14.25" customHeight="1" x14ac:dyDescent="0.2">
      <c r="A28" s="99" t="s">
        <v>90</v>
      </c>
      <c r="B28" s="92"/>
      <c r="C28" s="106" t="s">
        <v>103</v>
      </c>
      <c r="D28" s="162">
        <v>3759</v>
      </c>
      <c r="E28" s="162">
        <v>0</v>
      </c>
      <c r="F28" s="162">
        <v>4</v>
      </c>
      <c r="G28" s="162">
        <v>99</v>
      </c>
      <c r="H28" s="162">
        <v>826</v>
      </c>
      <c r="I28" s="162">
        <v>2830</v>
      </c>
      <c r="J28" s="159"/>
      <c r="K28" s="115"/>
    </row>
    <row r="29" spans="1:11" s="7" customFormat="1" ht="14.25" customHeight="1" x14ac:dyDescent="0.2">
      <c r="A29" s="102" t="s">
        <v>90</v>
      </c>
      <c r="B29" s="90" t="s">
        <v>155</v>
      </c>
      <c r="C29" s="107" t="s">
        <v>104</v>
      </c>
      <c r="D29" s="162">
        <v>7885</v>
      </c>
      <c r="E29" s="162">
        <v>0</v>
      </c>
      <c r="F29" s="162">
        <v>10</v>
      </c>
      <c r="G29" s="162">
        <v>152</v>
      </c>
      <c r="H29" s="162">
        <v>1718</v>
      </c>
      <c r="I29" s="162">
        <v>6005</v>
      </c>
      <c r="J29" s="159"/>
      <c r="K29" s="115"/>
    </row>
    <row r="30" spans="1:11" s="7" customFormat="1" ht="14.25" customHeight="1" x14ac:dyDescent="0.2">
      <c r="A30" s="97"/>
      <c r="B30" s="92"/>
      <c r="C30" s="106"/>
      <c r="D30" s="160"/>
      <c r="E30" s="160"/>
      <c r="F30" s="160"/>
      <c r="G30" s="160"/>
      <c r="H30" s="160"/>
      <c r="I30" s="160"/>
      <c r="J30" s="159"/>
      <c r="K30" s="115"/>
    </row>
    <row r="31" spans="1:11" s="7" customFormat="1" ht="14.25" customHeight="1" x14ac:dyDescent="0.2">
      <c r="A31" s="103" t="s">
        <v>108</v>
      </c>
      <c r="B31" s="90" t="s">
        <v>268</v>
      </c>
      <c r="C31" s="107" t="s">
        <v>102</v>
      </c>
      <c r="D31" s="162">
        <v>1192</v>
      </c>
      <c r="E31" s="162">
        <v>0</v>
      </c>
      <c r="F31" s="162">
        <v>0</v>
      </c>
      <c r="G31" s="162">
        <v>14</v>
      </c>
      <c r="H31" s="162">
        <v>277</v>
      </c>
      <c r="I31" s="162">
        <v>901</v>
      </c>
      <c r="J31" s="159"/>
      <c r="K31" s="115"/>
    </row>
    <row r="32" spans="1:11" s="7" customFormat="1" ht="14.25" customHeight="1" x14ac:dyDescent="0.2">
      <c r="A32" s="95"/>
      <c r="B32" s="92" t="s">
        <v>160</v>
      </c>
      <c r="C32" s="106" t="s">
        <v>103</v>
      </c>
      <c r="D32" s="162">
        <v>1038</v>
      </c>
      <c r="E32" s="162">
        <v>0</v>
      </c>
      <c r="F32" s="162">
        <v>0</v>
      </c>
      <c r="G32" s="162">
        <v>10</v>
      </c>
      <c r="H32" s="162">
        <v>147</v>
      </c>
      <c r="I32" s="162">
        <v>881</v>
      </c>
      <c r="J32" s="159"/>
      <c r="K32" s="115"/>
    </row>
    <row r="33" spans="1:11" s="7" customFormat="1" ht="14.25" customHeight="1" x14ac:dyDescent="0.2">
      <c r="A33" s="95"/>
      <c r="B33" s="92"/>
      <c r="C33" s="106" t="s">
        <v>104</v>
      </c>
      <c r="D33" s="162">
        <v>2230</v>
      </c>
      <c r="E33" s="162">
        <v>0</v>
      </c>
      <c r="F33" s="162">
        <v>0</v>
      </c>
      <c r="G33" s="162">
        <v>24</v>
      </c>
      <c r="H33" s="162">
        <v>424</v>
      </c>
      <c r="I33" s="162">
        <v>1782</v>
      </c>
      <c r="J33" s="159"/>
      <c r="K33" s="115"/>
    </row>
    <row r="34" spans="1:11" s="7" customFormat="1" ht="14.25" customHeight="1" x14ac:dyDescent="0.2">
      <c r="A34" s="95"/>
      <c r="B34" s="92"/>
      <c r="C34" s="106"/>
      <c r="D34" s="160"/>
      <c r="E34" s="160"/>
      <c r="F34" s="160"/>
      <c r="G34" s="160"/>
      <c r="H34" s="160"/>
      <c r="I34" s="160"/>
      <c r="J34" s="159"/>
      <c r="K34" s="115"/>
    </row>
    <row r="35" spans="1:11" s="7" customFormat="1" ht="14.25" customHeight="1" x14ac:dyDescent="0.2">
      <c r="A35" s="103" t="s">
        <v>109</v>
      </c>
      <c r="B35" s="92" t="s">
        <v>268</v>
      </c>
      <c r="C35" s="106" t="s">
        <v>102</v>
      </c>
      <c r="D35" s="162">
        <v>1080</v>
      </c>
      <c r="E35" s="162">
        <v>0</v>
      </c>
      <c r="F35" s="162">
        <v>0</v>
      </c>
      <c r="G35" s="162">
        <v>4</v>
      </c>
      <c r="H35" s="162">
        <v>264</v>
      </c>
      <c r="I35" s="162">
        <v>812</v>
      </c>
      <c r="J35" s="159"/>
      <c r="K35" s="115"/>
    </row>
    <row r="36" spans="1:11" s="7" customFormat="1" ht="14.25" customHeight="1" x14ac:dyDescent="0.2">
      <c r="A36" s="103"/>
      <c r="B36" s="90" t="s">
        <v>269</v>
      </c>
      <c r="C36" s="107" t="s">
        <v>103</v>
      </c>
      <c r="D36" s="162">
        <v>635</v>
      </c>
      <c r="E36" s="162">
        <v>0</v>
      </c>
      <c r="F36" s="162">
        <v>0</v>
      </c>
      <c r="G36" s="162">
        <v>9</v>
      </c>
      <c r="H36" s="162">
        <v>221</v>
      </c>
      <c r="I36" s="162">
        <v>405</v>
      </c>
      <c r="J36" s="159"/>
      <c r="K36" s="115"/>
    </row>
    <row r="37" spans="1:11" s="7" customFormat="1" ht="14.25" customHeight="1" x14ac:dyDescent="0.2">
      <c r="A37" s="95"/>
      <c r="B37" s="92" t="s">
        <v>161</v>
      </c>
      <c r="C37" s="106" t="s">
        <v>104</v>
      </c>
      <c r="D37" s="162">
        <v>1715</v>
      </c>
      <c r="E37" s="162">
        <v>0</v>
      </c>
      <c r="F37" s="162">
        <v>0</v>
      </c>
      <c r="G37" s="162">
        <v>13</v>
      </c>
      <c r="H37" s="162">
        <v>485</v>
      </c>
      <c r="I37" s="162">
        <v>1217</v>
      </c>
      <c r="J37" s="159"/>
      <c r="K37" s="115"/>
    </row>
    <row r="38" spans="1:11" s="7" customFormat="1" ht="14.25" customHeight="1" x14ac:dyDescent="0.2">
      <c r="A38" s="95"/>
      <c r="B38" s="92"/>
      <c r="C38" s="106"/>
      <c r="D38" s="160"/>
      <c r="E38" s="160"/>
      <c r="F38" s="160"/>
      <c r="G38" s="160"/>
      <c r="H38" s="160"/>
      <c r="I38" s="160"/>
      <c r="J38" s="159"/>
      <c r="K38" s="115"/>
    </row>
    <row r="39" spans="1:11" s="7" customFormat="1" ht="14.25" customHeight="1" x14ac:dyDescent="0.2">
      <c r="A39" s="95" t="s">
        <v>110</v>
      </c>
      <c r="B39" s="92" t="s">
        <v>270</v>
      </c>
      <c r="C39" s="106" t="s">
        <v>102</v>
      </c>
      <c r="D39" s="162">
        <v>66</v>
      </c>
      <c r="E39" s="162">
        <v>0</v>
      </c>
      <c r="F39" s="162">
        <v>0</v>
      </c>
      <c r="G39" s="162">
        <v>4</v>
      </c>
      <c r="H39" s="162">
        <v>21</v>
      </c>
      <c r="I39" s="162">
        <v>41</v>
      </c>
      <c r="J39" s="159"/>
      <c r="K39" s="115"/>
    </row>
    <row r="40" spans="1:11" s="7" customFormat="1" ht="14.25" customHeight="1" x14ac:dyDescent="0.2">
      <c r="A40" s="95"/>
      <c r="B40" s="92" t="s">
        <v>271</v>
      </c>
      <c r="C40" s="106" t="s">
        <v>103</v>
      </c>
      <c r="D40" s="162">
        <v>62</v>
      </c>
      <c r="E40" s="162">
        <v>0</v>
      </c>
      <c r="F40" s="162">
        <v>0</v>
      </c>
      <c r="G40" s="162">
        <v>9</v>
      </c>
      <c r="H40" s="162">
        <v>13</v>
      </c>
      <c r="I40" s="162">
        <v>40</v>
      </c>
      <c r="J40" s="159"/>
      <c r="K40" s="115"/>
    </row>
    <row r="41" spans="1:11" s="7" customFormat="1" ht="14.25" customHeight="1" x14ac:dyDescent="0.2">
      <c r="A41" s="104"/>
      <c r="B41" s="90"/>
      <c r="C41" s="107" t="s">
        <v>104</v>
      </c>
      <c r="D41" s="162">
        <v>128</v>
      </c>
      <c r="E41" s="162">
        <v>0</v>
      </c>
      <c r="F41" s="162">
        <v>0</v>
      </c>
      <c r="G41" s="162">
        <v>13</v>
      </c>
      <c r="H41" s="162">
        <v>34</v>
      </c>
      <c r="I41" s="162">
        <v>81</v>
      </c>
      <c r="J41" s="159"/>
      <c r="K41" s="115"/>
    </row>
    <row r="42" spans="1:11" s="7" customFormat="1" x14ac:dyDescent="0.2">
      <c r="A42" s="105"/>
      <c r="B42" s="92"/>
      <c r="C42" s="106"/>
      <c r="D42" s="160"/>
      <c r="E42" s="160"/>
      <c r="F42" s="160"/>
      <c r="G42" s="160"/>
      <c r="H42" s="160"/>
      <c r="I42" s="160"/>
      <c r="J42" s="159"/>
      <c r="K42" s="115"/>
    </row>
    <row r="43" spans="1:11" x14ac:dyDescent="0.2">
      <c r="A43" s="95" t="s">
        <v>111</v>
      </c>
      <c r="B43" s="90" t="s">
        <v>162</v>
      </c>
      <c r="C43" s="106" t="s">
        <v>102</v>
      </c>
      <c r="D43" s="162">
        <v>5</v>
      </c>
      <c r="E43" s="162">
        <v>0</v>
      </c>
      <c r="F43" s="162">
        <v>0</v>
      </c>
      <c r="G43" s="162">
        <v>0</v>
      </c>
      <c r="H43" s="162">
        <v>1</v>
      </c>
      <c r="I43" s="162">
        <v>4</v>
      </c>
      <c r="J43" s="159"/>
      <c r="K43" s="115"/>
    </row>
    <row r="44" spans="1:11" x14ac:dyDescent="0.2">
      <c r="A44" s="95"/>
      <c r="B44" s="110" t="s">
        <v>272</v>
      </c>
      <c r="C44" s="106" t="s">
        <v>103</v>
      </c>
      <c r="D44" s="162">
        <v>681</v>
      </c>
      <c r="E44" s="162">
        <v>0</v>
      </c>
      <c r="F44" s="162">
        <v>0</v>
      </c>
      <c r="G44" s="162">
        <v>35</v>
      </c>
      <c r="H44" s="162">
        <v>172</v>
      </c>
      <c r="I44" s="162">
        <v>474</v>
      </c>
      <c r="J44" s="159"/>
      <c r="K44" s="115"/>
    </row>
    <row r="45" spans="1:11" ht="14.25" customHeight="1" x14ac:dyDescent="0.2">
      <c r="A45" s="95"/>
      <c r="B45" s="108"/>
      <c r="C45" s="107" t="s">
        <v>104</v>
      </c>
      <c r="D45" s="162">
        <v>686</v>
      </c>
      <c r="E45" s="162">
        <v>0</v>
      </c>
      <c r="F45" s="162">
        <v>0</v>
      </c>
      <c r="G45" s="162">
        <v>35</v>
      </c>
      <c r="H45" s="162">
        <v>173</v>
      </c>
      <c r="I45" s="162">
        <v>478</v>
      </c>
      <c r="J45" s="159"/>
      <c r="K45" s="115"/>
    </row>
    <row r="46" spans="1:11" ht="14.25" customHeight="1" x14ac:dyDescent="0.2">
      <c r="A46" s="95"/>
      <c r="B46" s="110"/>
      <c r="C46" s="106"/>
      <c r="D46" s="160"/>
      <c r="E46" s="160"/>
      <c r="F46" s="160"/>
      <c r="G46" s="160"/>
      <c r="H46" s="160"/>
      <c r="I46" s="160"/>
      <c r="J46" s="159"/>
      <c r="K46" s="115"/>
    </row>
    <row r="47" spans="1:11" x14ac:dyDescent="0.2">
      <c r="A47" s="95" t="s">
        <v>112</v>
      </c>
      <c r="B47" s="108" t="s">
        <v>273</v>
      </c>
      <c r="C47" s="106" t="s">
        <v>102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x14ac:dyDescent="0.2">
      <c r="A48" s="95"/>
      <c r="B48" s="110" t="s">
        <v>274</v>
      </c>
      <c r="C48" s="106" t="s">
        <v>103</v>
      </c>
      <c r="D48" s="162">
        <v>393</v>
      </c>
      <c r="E48" s="162">
        <v>0</v>
      </c>
      <c r="F48" s="162">
        <v>0</v>
      </c>
      <c r="G48" s="162">
        <v>18</v>
      </c>
      <c r="H48" s="162">
        <v>58</v>
      </c>
      <c r="I48" s="162">
        <v>280</v>
      </c>
      <c r="J48" s="159"/>
      <c r="K48" s="115"/>
    </row>
    <row r="49" spans="1:11" x14ac:dyDescent="0.2">
      <c r="A49" s="95"/>
      <c r="B49" s="108"/>
      <c r="C49" s="107" t="s">
        <v>104</v>
      </c>
      <c r="D49" s="162">
        <v>393</v>
      </c>
      <c r="E49" s="162">
        <v>0</v>
      </c>
      <c r="F49" s="162">
        <v>0</v>
      </c>
      <c r="G49" s="162">
        <v>18</v>
      </c>
      <c r="H49" s="162">
        <v>95</v>
      </c>
      <c r="I49" s="162">
        <v>280</v>
      </c>
      <c r="J49" s="159"/>
      <c r="K49" s="115"/>
    </row>
    <row r="50" spans="1:11" x14ac:dyDescent="0.2">
      <c r="A50" s="95"/>
      <c r="B50" s="110"/>
      <c r="C50" s="106"/>
      <c r="D50" s="160"/>
      <c r="E50" s="160"/>
      <c r="F50" s="160"/>
      <c r="G50" s="160"/>
      <c r="H50" s="160"/>
      <c r="I50" s="160"/>
      <c r="J50" s="159"/>
      <c r="K50" s="115"/>
    </row>
    <row r="51" spans="1:11" x14ac:dyDescent="0.2">
      <c r="A51" s="95" t="s">
        <v>113</v>
      </c>
      <c r="B51" s="108" t="s">
        <v>275</v>
      </c>
      <c r="C51" s="109" t="s">
        <v>102</v>
      </c>
      <c r="D51" s="162">
        <v>507</v>
      </c>
      <c r="E51" s="162">
        <v>0</v>
      </c>
      <c r="F51" s="162">
        <v>0</v>
      </c>
      <c r="G51" s="162">
        <v>0</v>
      </c>
      <c r="H51" s="162">
        <v>39</v>
      </c>
      <c r="I51" s="162">
        <v>468</v>
      </c>
      <c r="J51" s="159"/>
      <c r="K51" s="115"/>
    </row>
    <row r="52" spans="1:11" x14ac:dyDescent="0.2">
      <c r="A52" s="111"/>
      <c r="B52" s="112" t="s">
        <v>274</v>
      </c>
      <c r="C52" s="113" t="s">
        <v>103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59"/>
      <c r="K52" s="115"/>
    </row>
    <row r="53" spans="1:11" x14ac:dyDescent="0.2">
      <c r="A53" s="95"/>
      <c r="B53" s="92"/>
      <c r="C53" s="106" t="s">
        <v>104</v>
      </c>
      <c r="D53" s="162">
        <v>507</v>
      </c>
      <c r="E53" s="162">
        <v>0</v>
      </c>
      <c r="F53" s="162">
        <v>0</v>
      </c>
      <c r="G53" s="162">
        <v>0</v>
      </c>
      <c r="H53" s="162">
        <v>39</v>
      </c>
      <c r="I53" s="162">
        <v>468</v>
      </c>
      <c r="J53" s="159"/>
      <c r="K53" s="115"/>
    </row>
    <row r="54" spans="1:11" x14ac:dyDescent="0.2">
      <c r="A54" s="93"/>
      <c r="B54" s="90"/>
      <c r="C54" s="107"/>
      <c r="D54" s="160"/>
      <c r="E54" s="160"/>
      <c r="F54" s="160"/>
      <c r="G54" s="160"/>
      <c r="H54" s="160"/>
      <c r="I54" s="160"/>
      <c r="J54" s="159"/>
      <c r="K54" s="116"/>
    </row>
    <row r="55" spans="1:11" x14ac:dyDescent="0.2">
      <c r="A55" s="95" t="s">
        <v>114</v>
      </c>
      <c r="B55" s="92" t="s">
        <v>163</v>
      </c>
      <c r="C55" s="106" t="s">
        <v>102</v>
      </c>
      <c r="D55" s="162">
        <v>332</v>
      </c>
      <c r="E55" s="162">
        <v>0</v>
      </c>
      <c r="F55" s="162">
        <v>0</v>
      </c>
      <c r="G55" s="162">
        <v>2</v>
      </c>
      <c r="H55" s="162">
        <v>53</v>
      </c>
      <c r="I55" s="162">
        <v>277</v>
      </c>
      <c r="J55" s="159"/>
    </row>
    <row r="56" spans="1:11" x14ac:dyDescent="0.2">
      <c r="A56" s="94"/>
      <c r="B56" s="92"/>
      <c r="C56" s="106" t="s">
        <v>103</v>
      </c>
      <c r="D56" s="162">
        <v>176</v>
      </c>
      <c r="E56" s="162">
        <v>0</v>
      </c>
      <c r="F56" s="162">
        <v>0</v>
      </c>
      <c r="G56" s="162">
        <v>4</v>
      </c>
      <c r="H56" s="162">
        <v>24</v>
      </c>
      <c r="I56" s="162">
        <v>148</v>
      </c>
      <c r="J56" s="159"/>
    </row>
    <row r="57" spans="1:11" x14ac:dyDescent="0.2">
      <c r="A57" s="95"/>
      <c r="B57" s="92"/>
      <c r="C57" s="106" t="s">
        <v>104</v>
      </c>
      <c r="D57" s="162">
        <v>508</v>
      </c>
      <c r="E57" s="162">
        <v>0</v>
      </c>
      <c r="F57" s="162">
        <v>0</v>
      </c>
      <c r="G57" s="162">
        <v>6</v>
      </c>
      <c r="H57" s="162">
        <v>77</v>
      </c>
      <c r="I57" s="162">
        <v>425</v>
      </c>
      <c r="J57" s="159"/>
    </row>
    <row r="58" spans="1:11" x14ac:dyDescent="0.2">
      <c r="A58" s="95"/>
      <c r="B58" s="90"/>
      <c r="C58" s="107"/>
      <c r="D58" s="160"/>
      <c r="E58" s="160"/>
      <c r="F58" s="160"/>
      <c r="G58" s="160"/>
      <c r="H58" s="160"/>
      <c r="I58" s="160"/>
      <c r="J58" s="159"/>
    </row>
    <row r="59" spans="1:11" x14ac:dyDescent="0.2">
      <c r="A59" s="95" t="s">
        <v>115</v>
      </c>
      <c r="B59" s="92" t="s">
        <v>164</v>
      </c>
      <c r="C59" s="106" t="s">
        <v>102</v>
      </c>
      <c r="D59" s="162">
        <v>304</v>
      </c>
      <c r="E59" s="162">
        <v>0</v>
      </c>
      <c r="F59" s="162">
        <v>4</v>
      </c>
      <c r="G59" s="162">
        <v>13</v>
      </c>
      <c r="H59" s="162">
        <v>42</v>
      </c>
      <c r="I59" s="162">
        <v>245</v>
      </c>
      <c r="J59" s="159"/>
    </row>
    <row r="60" spans="1:11" x14ac:dyDescent="0.2">
      <c r="A60" s="95"/>
      <c r="B60" s="92" t="s">
        <v>165</v>
      </c>
      <c r="C60" s="106" t="s">
        <v>103</v>
      </c>
      <c r="D60" s="162">
        <v>248</v>
      </c>
      <c r="E60" s="162">
        <v>0</v>
      </c>
      <c r="F60" s="162">
        <v>2</v>
      </c>
      <c r="G60" s="162">
        <v>3</v>
      </c>
      <c r="H60" s="162">
        <v>24</v>
      </c>
      <c r="I60" s="162">
        <v>222</v>
      </c>
      <c r="J60" s="159"/>
    </row>
    <row r="61" spans="1:11" x14ac:dyDescent="0.2">
      <c r="A61" s="95"/>
      <c r="B61" s="92"/>
      <c r="C61" s="106" t="s">
        <v>104</v>
      </c>
      <c r="D61" s="162">
        <v>552</v>
      </c>
      <c r="E61" s="162">
        <v>0</v>
      </c>
      <c r="F61" s="162">
        <v>6</v>
      </c>
      <c r="G61" s="162">
        <v>13</v>
      </c>
      <c r="H61" s="162">
        <v>66</v>
      </c>
      <c r="I61" s="162">
        <v>467</v>
      </c>
      <c r="J61" s="159"/>
    </row>
    <row r="62" spans="1:11" x14ac:dyDescent="0.2">
      <c r="A62" s="97"/>
      <c r="B62" s="92"/>
      <c r="C62" s="106"/>
      <c r="D62" s="160"/>
      <c r="E62" s="160"/>
      <c r="F62" s="160"/>
      <c r="G62" s="160"/>
      <c r="H62" s="160"/>
      <c r="I62" s="160"/>
      <c r="J62" s="159"/>
    </row>
    <row r="63" spans="1:11" x14ac:dyDescent="0.2">
      <c r="A63" s="95" t="s">
        <v>116</v>
      </c>
      <c r="B63" s="90" t="s">
        <v>166</v>
      </c>
      <c r="C63" s="107" t="s">
        <v>102</v>
      </c>
      <c r="D63" s="162">
        <v>10</v>
      </c>
      <c r="E63" s="162">
        <v>1</v>
      </c>
      <c r="F63" s="162">
        <v>0</v>
      </c>
      <c r="G63" s="162">
        <v>0</v>
      </c>
      <c r="H63" s="162">
        <v>2</v>
      </c>
      <c r="I63" s="162">
        <v>7</v>
      </c>
      <c r="J63" s="159"/>
    </row>
    <row r="64" spans="1:11" x14ac:dyDescent="0.2">
      <c r="A64" s="100"/>
      <c r="B64" s="92" t="s">
        <v>276</v>
      </c>
      <c r="C64" s="106" t="s">
        <v>103</v>
      </c>
      <c r="D64" s="162">
        <v>43</v>
      </c>
      <c r="E64" s="162">
        <v>0</v>
      </c>
      <c r="F64" s="162">
        <v>0</v>
      </c>
      <c r="G64" s="162">
        <v>2</v>
      </c>
      <c r="H64" s="162">
        <v>4</v>
      </c>
      <c r="I64" s="162">
        <v>37</v>
      </c>
      <c r="J64" s="159"/>
    </row>
    <row r="65" spans="1:10" x14ac:dyDescent="0.2">
      <c r="A65" s="98"/>
      <c r="B65" s="90" t="s">
        <v>277</v>
      </c>
      <c r="C65" s="107" t="s">
        <v>104</v>
      </c>
      <c r="D65" s="162">
        <v>53</v>
      </c>
      <c r="E65" s="162">
        <v>1</v>
      </c>
      <c r="F65" s="162">
        <v>0</v>
      </c>
      <c r="G65" s="162">
        <v>2</v>
      </c>
      <c r="H65" s="162">
        <v>6</v>
      </c>
      <c r="I65" s="162">
        <v>44</v>
      </c>
      <c r="J65" s="159"/>
    </row>
    <row r="66" spans="1:10" x14ac:dyDescent="0.2">
      <c r="A66" s="97"/>
      <c r="B66" s="101"/>
      <c r="C66" s="106"/>
      <c r="D66" s="160"/>
      <c r="E66" s="160"/>
      <c r="F66" s="160"/>
      <c r="G66" s="160"/>
      <c r="H66" s="160"/>
      <c r="I66" s="160"/>
      <c r="J66" s="159"/>
    </row>
    <row r="67" spans="1:10" x14ac:dyDescent="0.2">
      <c r="A67" s="125" t="s">
        <v>93</v>
      </c>
      <c r="B67" s="123" t="s">
        <v>167</v>
      </c>
      <c r="C67" s="120" t="s">
        <v>102</v>
      </c>
      <c r="D67" s="161">
        <v>328</v>
      </c>
      <c r="E67" s="160">
        <v>0</v>
      </c>
      <c r="F67" s="160">
        <v>0</v>
      </c>
      <c r="G67" s="161">
        <v>9</v>
      </c>
      <c r="H67" s="161">
        <v>64</v>
      </c>
      <c r="I67" s="161">
        <v>255</v>
      </c>
      <c r="J67" s="159"/>
    </row>
    <row r="68" spans="1:10" x14ac:dyDescent="0.2">
      <c r="A68" s="128" t="s">
        <v>90</v>
      </c>
      <c r="B68" s="124" t="s">
        <v>168</v>
      </c>
      <c r="C68" s="122" t="s">
        <v>103</v>
      </c>
      <c r="D68" s="161">
        <v>491</v>
      </c>
      <c r="E68" s="161">
        <v>2</v>
      </c>
      <c r="F68" s="161">
        <v>2</v>
      </c>
      <c r="G68" s="161">
        <v>4</v>
      </c>
      <c r="H68" s="161">
        <v>35</v>
      </c>
      <c r="I68" s="161">
        <v>448</v>
      </c>
      <c r="J68" s="159"/>
    </row>
    <row r="69" spans="1:10" x14ac:dyDescent="0.2">
      <c r="A69" s="128" t="s">
        <v>90</v>
      </c>
      <c r="B69" s="123" t="s">
        <v>155</v>
      </c>
      <c r="C69" s="120" t="s">
        <v>104</v>
      </c>
      <c r="D69" s="161">
        <v>819</v>
      </c>
      <c r="E69" s="161">
        <v>2</v>
      </c>
      <c r="F69" s="161">
        <v>2</v>
      </c>
      <c r="G69" s="161">
        <v>13</v>
      </c>
      <c r="H69" s="161">
        <v>99</v>
      </c>
      <c r="I69" s="161">
        <v>703</v>
      </c>
      <c r="J69" s="159"/>
    </row>
    <row r="70" spans="1:10" x14ac:dyDescent="0.2">
      <c r="A70" s="96"/>
      <c r="B70" s="92"/>
      <c r="C70" s="106"/>
      <c r="D70" s="160"/>
      <c r="E70" s="160"/>
      <c r="F70" s="160"/>
      <c r="G70" s="160"/>
      <c r="H70" s="160"/>
      <c r="I70" s="160"/>
      <c r="J70" s="159"/>
    </row>
    <row r="71" spans="1:10" ht="14.25" customHeight="1" x14ac:dyDescent="0.2">
      <c r="A71" s="132" t="s">
        <v>117</v>
      </c>
      <c r="B71" s="92" t="s">
        <v>169</v>
      </c>
      <c r="C71" s="106" t="s">
        <v>102</v>
      </c>
      <c r="D71" s="162">
        <v>188</v>
      </c>
      <c r="E71" s="162">
        <v>0</v>
      </c>
      <c r="F71" s="162">
        <v>0</v>
      </c>
      <c r="G71" s="162">
        <v>5</v>
      </c>
      <c r="H71" s="162">
        <v>27</v>
      </c>
      <c r="I71" s="162">
        <v>156</v>
      </c>
      <c r="J71" s="159"/>
    </row>
    <row r="72" spans="1:10" x14ac:dyDescent="0.2">
      <c r="A72" s="96"/>
      <c r="B72" s="92"/>
      <c r="C72" s="106" t="s">
        <v>103</v>
      </c>
      <c r="D72" s="162">
        <v>249</v>
      </c>
      <c r="E72" s="162">
        <v>0</v>
      </c>
      <c r="F72" s="162">
        <v>0</v>
      </c>
      <c r="G72" s="162">
        <v>1</v>
      </c>
      <c r="H72" s="162">
        <v>14</v>
      </c>
      <c r="I72" s="162">
        <v>234</v>
      </c>
      <c r="J72" s="159"/>
    </row>
    <row r="73" spans="1:10" x14ac:dyDescent="0.2">
      <c r="A73" s="98"/>
      <c r="B73" s="90"/>
      <c r="C73" s="107" t="s">
        <v>104</v>
      </c>
      <c r="D73" s="162">
        <v>437</v>
      </c>
      <c r="E73" s="162">
        <v>0</v>
      </c>
      <c r="F73" s="162">
        <v>0</v>
      </c>
      <c r="G73" s="162">
        <v>6</v>
      </c>
      <c r="H73" s="162">
        <v>41</v>
      </c>
      <c r="I73" s="162">
        <v>390</v>
      </c>
      <c r="J73" s="159"/>
    </row>
    <row r="74" spans="1:10" x14ac:dyDescent="0.2">
      <c r="A74" s="99"/>
      <c r="B74" s="92"/>
      <c r="C74" s="106"/>
      <c r="D74" s="160"/>
      <c r="E74" s="160"/>
      <c r="F74" s="160"/>
      <c r="G74" s="160"/>
      <c r="H74" s="160"/>
      <c r="I74" s="160"/>
      <c r="J74" s="159"/>
    </row>
    <row r="75" spans="1:10" x14ac:dyDescent="0.2">
      <c r="A75" s="125" t="s">
        <v>118</v>
      </c>
      <c r="B75" s="123" t="s">
        <v>170</v>
      </c>
      <c r="C75" s="120" t="s">
        <v>102</v>
      </c>
      <c r="D75" s="161">
        <v>589</v>
      </c>
      <c r="E75" s="160">
        <v>0</v>
      </c>
      <c r="F75" s="160">
        <v>0</v>
      </c>
      <c r="G75" s="161">
        <v>36</v>
      </c>
      <c r="H75" s="161">
        <v>173</v>
      </c>
      <c r="I75" s="161">
        <v>380</v>
      </c>
      <c r="J75" s="159"/>
    </row>
    <row r="76" spans="1:10" x14ac:dyDescent="0.2">
      <c r="A76" s="128"/>
      <c r="B76" s="124" t="s">
        <v>171</v>
      </c>
      <c r="C76" s="122" t="s">
        <v>103</v>
      </c>
      <c r="D76" s="161">
        <v>663</v>
      </c>
      <c r="E76" s="160">
        <v>0</v>
      </c>
      <c r="F76" s="160">
        <v>0</v>
      </c>
      <c r="G76" s="161">
        <v>14</v>
      </c>
      <c r="H76" s="161">
        <v>61</v>
      </c>
      <c r="I76" s="161">
        <v>588</v>
      </c>
      <c r="J76" s="159"/>
    </row>
    <row r="77" spans="1:10" x14ac:dyDescent="0.2">
      <c r="A77" s="128"/>
      <c r="B77" s="123"/>
      <c r="C77" s="120" t="s">
        <v>104</v>
      </c>
      <c r="D77" s="161">
        <v>1252</v>
      </c>
      <c r="E77" s="160">
        <v>0</v>
      </c>
      <c r="F77" s="160">
        <v>0</v>
      </c>
      <c r="G77" s="161">
        <v>50</v>
      </c>
      <c r="H77" s="161">
        <v>234</v>
      </c>
      <c r="I77" s="161">
        <v>968</v>
      </c>
      <c r="J77" s="159"/>
    </row>
    <row r="78" spans="1:10" x14ac:dyDescent="0.2">
      <c r="A78" s="95"/>
      <c r="B78" s="92"/>
      <c r="C78" s="106"/>
      <c r="D78" s="160"/>
      <c r="E78" s="160"/>
      <c r="F78" s="160"/>
      <c r="G78" s="160"/>
      <c r="H78" s="160"/>
      <c r="I78" s="160"/>
      <c r="J78" s="159"/>
    </row>
    <row r="79" spans="1:10" x14ac:dyDescent="0.2">
      <c r="A79" s="95" t="s">
        <v>119</v>
      </c>
      <c r="B79" s="92" t="s">
        <v>172</v>
      </c>
      <c r="C79" s="106" t="s">
        <v>102</v>
      </c>
      <c r="D79" s="162">
        <v>319</v>
      </c>
      <c r="E79" s="162">
        <v>0</v>
      </c>
      <c r="F79" s="162">
        <v>0</v>
      </c>
      <c r="G79" s="162">
        <v>36</v>
      </c>
      <c r="H79" s="162">
        <v>164</v>
      </c>
      <c r="I79" s="162">
        <v>119</v>
      </c>
      <c r="J79" s="159"/>
    </row>
    <row r="80" spans="1:10" x14ac:dyDescent="0.2">
      <c r="A80" s="95"/>
      <c r="B80" s="92" t="s">
        <v>173</v>
      </c>
      <c r="C80" s="106" t="s">
        <v>103</v>
      </c>
      <c r="D80" s="162">
        <v>119</v>
      </c>
      <c r="E80" s="162">
        <v>0</v>
      </c>
      <c r="F80" s="162">
        <v>0</v>
      </c>
      <c r="G80" s="162">
        <v>13</v>
      </c>
      <c r="H80" s="162">
        <v>54</v>
      </c>
      <c r="I80" s="162">
        <v>52</v>
      </c>
      <c r="J80" s="159"/>
    </row>
    <row r="81" spans="1:10" x14ac:dyDescent="0.2">
      <c r="A81" s="103"/>
      <c r="B81" s="92"/>
      <c r="C81" s="106" t="s">
        <v>104</v>
      </c>
      <c r="D81" s="162">
        <v>438</v>
      </c>
      <c r="E81" s="162">
        <v>0</v>
      </c>
      <c r="F81" s="162">
        <v>0</v>
      </c>
      <c r="G81" s="162">
        <v>49</v>
      </c>
      <c r="H81" s="162">
        <v>218</v>
      </c>
      <c r="I81" s="162">
        <v>171</v>
      </c>
      <c r="J81" s="159"/>
    </row>
    <row r="82" spans="1:10" x14ac:dyDescent="0.2">
      <c r="A82" s="103"/>
      <c r="B82" s="90"/>
      <c r="C82" s="107"/>
      <c r="D82" s="160"/>
      <c r="E82" s="160"/>
      <c r="F82" s="160"/>
      <c r="G82" s="160"/>
      <c r="H82" s="160"/>
      <c r="I82" s="160"/>
      <c r="J82" s="159"/>
    </row>
    <row r="83" spans="1:10" x14ac:dyDescent="0.2">
      <c r="A83" s="95" t="s">
        <v>120</v>
      </c>
      <c r="B83" s="92" t="s">
        <v>172</v>
      </c>
      <c r="C83" s="106" t="s">
        <v>102</v>
      </c>
      <c r="D83" s="162">
        <v>282</v>
      </c>
      <c r="E83" s="162">
        <v>0</v>
      </c>
      <c r="F83" s="162">
        <v>0</v>
      </c>
      <c r="G83" s="162">
        <v>24</v>
      </c>
      <c r="H83" s="162">
        <v>152</v>
      </c>
      <c r="I83" s="162">
        <v>106</v>
      </c>
      <c r="J83" s="159"/>
    </row>
    <row r="84" spans="1:10" x14ac:dyDescent="0.2">
      <c r="A84" s="95"/>
      <c r="B84" s="92" t="s">
        <v>174</v>
      </c>
      <c r="C84" s="106" t="s">
        <v>103</v>
      </c>
      <c r="D84" s="162">
        <v>110</v>
      </c>
      <c r="E84" s="162">
        <v>0</v>
      </c>
      <c r="F84" s="162">
        <v>0</v>
      </c>
      <c r="G84" s="162">
        <v>11</v>
      </c>
      <c r="H84" s="162">
        <v>52</v>
      </c>
      <c r="I84" s="162">
        <v>47</v>
      </c>
      <c r="J84" s="159"/>
    </row>
    <row r="85" spans="1:10" x14ac:dyDescent="0.2">
      <c r="A85" s="95"/>
      <c r="B85" s="92"/>
      <c r="C85" s="106" t="s">
        <v>104</v>
      </c>
      <c r="D85" s="162">
        <v>392</v>
      </c>
      <c r="E85" s="162">
        <v>0</v>
      </c>
      <c r="F85" s="162">
        <v>0</v>
      </c>
      <c r="G85" s="162">
        <v>35</v>
      </c>
      <c r="H85" s="162">
        <v>204</v>
      </c>
      <c r="I85" s="162">
        <v>153</v>
      </c>
      <c r="J85" s="159"/>
    </row>
    <row r="86" spans="1:10" x14ac:dyDescent="0.2">
      <c r="A86" s="95"/>
      <c r="B86" s="92"/>
      <c r="C86" s="106"/>
      <c r="D86" s="160"/>
      <c r="E86" s="160"/>
      <c r="F86" s="160"/>
      <c r="G86" s="160"/>
      <c r="H86" s="160"/>
      <c r="I86" s="160"/>
      <c r="J86" s="159"/>
    </row>
    <row r="87" spans="1:10" x14ac:dyDescent="0.2">
      <c r="A87" s="125" t="s">
        <v>94</v>
      </c>
      <c r="B87" s="123" t="s">
        <v>175</v>
      </c>
      <c r="C87" s="120" t="s">
        <v>102</v>
      </c>
      <c r="D87" s="161">
        <v>340</v>
      </c>
      <c r="E87" s="161">
        <v>1</v>
      </c>
      <c r="F87" s="161">
        <v>5</v>
      </c>
      <c r="G87" s="161">
        <v>19</v>
      </c>
      <c r="H87" s="161">
        <v>47</v>
      </c>
      <c r="I87" s="161">
        <v>268</v>
      </c>
      <c r="J87" s="159"/>
    </row>
    <row r="88" spans="1:10" x14ac:dyDescent="0.2">
      <c r="A88" s="128" t="s">
        <v>90</v>
      </c>
      <c r="B88" s="124" t="s">
        <v>155</v>
      </c>
      <c r="C88" s="122" t="s">
        <v>103</v>
      </c>
      <c r="D88" s="161">
        <v>308</v>
      </c>
      <c r="E88" s="161">
        <v>1</v>
      </c>
      <c r="F88" s="161">
        <v>2</v>
      </c>
      <c r="G88" s="161">
        <v>9</v>
      </c>
      <c r="H88" s="161">
        <v>40</v>
      </c>
      <c r="I88" s="161">
        <v>256</v>
      </c>
      <c r="J88" s="159"/>
    </row>
    <row r="89" spans="1:10" x14ac:dyDescent="0.2">
      <c r="A89" s="128" t="s">
        <v>90</v>
      </c>
      <c r="B89" s="123" t="s">
        <v>155</v>
      </c>
      <c r="C89" s="120" t="s">
        <v>104</v>
      </c>
      <c r="D89" s="161">
        <v>648</v>
      </c>
      <c r="E89" s="161">
        <v>2</v>
      </c>
      <c r="F89" s="161">
        <v>7</v>
      </c>
      <c r="G89" s="161">
        <v>28</v>
      </c>
      <c r="H89" s="161">
        <v>87</v>
      </c>
      <c r="I89" s="161">
        <v>524</v>
      </c>
      <c r="J89" s="159"/>
    </row>
    <row r="90" spans="1:10" x14ac:dyDescent="0.2">
      <c r="A90" s="95"/>
      <c r="B90" s="110"/>
      <c r="C90" s="106"/>
      <c r="D90" s="160"/>
      <c r="E90" s="160"/>
      <c r="F90" s="160"/>
      <c r="G90" s="160"/>
      <c r="H90" s="160"/>
      <c r="I90" s="160"/>
      <c r="J90" s="159"/>
    </row>
    <row r="91" spans="1:10" x14ac:dyDescent="0.2">
      <c r="A91" s="125" t="s">
        <v>95</v>
      </c>
      <c r="B91" s="123" t="s">
        <v>176</v>
      </c>
      <c r="C91" s="120" t="s">
        <v>102</v>
      </c>
      <c r="D91" s="161">
        <v>5476</v>
      </c>
      <c r="E91" s="161">
        <v>2</v>
      </c>
      <c r="F91" s="161">
        <v>4</v>
      </c>
      <c r="G91" s="161">
        <v>53</v>
      </c>
      <c r="H91" s="161">
        <v>694</v>
      </c>
      <c r="I91" s="161">
        <v>4723</v>
      </c>
      <c r="J91" s="159"/>
    </row>
    <row r="92" spans="1:10" x14ac:dyDescent="0.2">
      <c r="A92" s="128" t="s">
        <v>90</v>
      </c>
      <c r="B92" s="124" t="s">
        <v>278</v>
      </c>
      <c r="C92" s="122" t="s">
        <v>103</v>
      </c>
      <c r="D92" s="161">
        <v>7374</v>
      </c>
      <c r="E92" s="161">
        <v>1</v>
      </c>
      <c r="F92" s="161">
        <v>5</v>
      </c>
      <c r="G92" s="161">
        <v>27</v>
      </c>
      <c r="H92" s="161">
        <v>258</v>
      </c>
      <c r="I92" s="161">
        <v>7083</v>
      </c>
      <c r="J92" s="159"/>
    </row>
    <row r="93" spans="1:10" x14ac:dyDescent="0.2">
      <c r="A93" s="128" t="s">
        <v>90</v>
      </c>
      <c r="B93" s="123" t="s">
        <v>155</v>
      </c>
      <c r="C93" s="120" t="s">
        <v>104</v>
      </c>
      <c r="D93" s="161">
        <v>12850</v>
      </c>
      <c r="E93" s="161">
        <v>3</v>
      </c>
      <c r="F93" s="161">
        <v>9</v>
      </c>
      <c r="G93" s="161">
        <v>80</v>
      </c>
      <c r="H93" s="161">
        <v>952</v>
      </c>
      <c r="I93" s="161">
        <v>11806</v>
      </c>
      <c r="J93" s="159"/>
    </row>
    <row r="94" spans="1:10" x14ac:dyDescent="0.2">
      <c r="A94" s="95"/>
      <c r="B94" s="110"/>
      <c r="C94" s="106"/>
      <c r="D94" s="160"/>
      <c r="E94" s="160"/>
      <c r="F94" s="160"/>
      <c r="G94" s="160"/>
      <c r="H94" s="160"/>
      <c r="I94" s="160"/>
      <c r="J94" s="159"/>
    </row>
    <row r="95" spans="1:10" x14ac:dyDescent="0.2">
      <c r="A95" s="95" t="s">
        <v>121</v>
      </c>
      <c r="B95" s="108" t="s">
        <v>177</v>
      </c>
      <c r="C95" s="107" t="s">
        <v>102</v>
      </c>
      <c r="D95" s="162">
        <v>297</v>
      </c>
      <c r="E95" s="162">
        <v>0</v>
      </c>
      <c r="F95" s="162">
        <v>0</v>
      </c>
      <c r="G95" s="162">
        <v>1</v>
      </c>
      <c r="H95" s="162">
        <v>31</v>
      </c>
      <c r="I95" s="162">
        <v>265</v>
      </c>
      <c r="J95" s="159"/>
    </row>
    <row r="96" spans="1:10" x14ac:dyDescent="0.2">
      <c r="A96" s="91"/>
      <c r="B96" s="92"/>
      <c r="C96" s="106" t="s">
        <v>103</v>
      </c>
      <c r="D96" s="162">
        <v>619</v>
      </c>
      <c r="E96" s="162">
        <v>0</v>
      </c>
      <c r="F96" s="162">
        <v>0</v>
      </c>
      <c r="G96" s="162">
        <v>3</v>
      </c>
      <c r="H96" s="162">
        <v>16</v>
      </c>
      <c r="I96" s="162">
        <v>600</v>
      </c>
      <c r="J96" s="159"/>
    </row>
    <row r="97" spans="1:10" x14ac:dyDescent="0.2">
      <c r="A97" s="103"/>
      <c r="B97" s="90"/>
      <c r="C97" s="107" t="s">
        <v>104</v>
      </c>
      <c r="D97" s="162">
        <v>916</v>
      </c>
      <c r="E97" s="162">
        <v>0</v>
      </c>
      <c r="F97" s="162">
        <v>0</v>
      </c>
      <c r="G97" s="162">
        <v>4</v>
      </c>
      <c r="H97" s="162">
        <v>47</v>
      </c>
      <c r="I97" s="162">
        <v>865</v>
      </c>
      <c r="J97" s="159"/>
    </row>
    <row r="98" spans="1:10" x14ac:dyDescent="0.2">
      <c r="A98" s="103"/>
      <c r="B98" s="92"/>
      <c r="C98" s="106"/>
      <c r="D98" s="160"/>
      <c r="E98" s="160"/>
      <c r="F98" s="160"/>
      <c r="G98" s="160"/>
      <c r="H98" s="160"/>
      <c r="I98" s="160"/>
      <c r="J98" s="159"/>
    </row>
    <row r="99" spans="1:10" x14ac:dyDescent="0.2">
      <c r="A99" s="103" t="s">
        <v>122</v>
      </c>
      <c r="B99" s="92" t="s">
        <v>178</v>
      </c>
      <c r="C99" s="106" t="s">
        <v>102</v>
      </c>
      <c r="D99" s="162">
        <v>1977</v>
      </c>
      <c r="E99" s="162">
        <v>0</v>
      </c>
      <c r="F99" s="162">
        <v>0</v>
      </c>
      <c r="G99" s="162">
        <v>18</v>
      </c>
      <c r="H99" s="162">
        <v>295</v>
      </c>
      <c r="I99" s="162">
        <v>1664</v>
      </c>
      <c r="J99" s="159"/>
    </row>
    <row r="100" spans="1:10" x14ac:dyDescent="0.2">
      <c r="A100" s="103"/>
      <c r="B100" s="92"/>
      <c r="C100" s="106" t="s">
        <v>103</v>
      </c>
      <c r="D100" s="162">
        <v>1807</v>
      </c>
      <c r="E100" s="162">
        <v>0</v>
      </c>
      <c r="F100" s="162">
        <v>0</v>
      </c>
      <c r="G100" s="162">
        <v>1</v>
      </c>
      <c r="H100" s="162">
        <v>96</v>
      </c>
      <c r="I100" s="162">
        <v>1710</v>
      </c>
      <c r="J100" s="159"/>
    </row>
    <row r="101" spans="1:10" x14ac:dyDescent="0.2">
      <c r="A101" s="103"/>
      <c r="B101" s="90"/>
      <c r="C101" s="107" t="s">
        <v>104</v>
      </c>
      <c r="D101" s="162">
        <v>3784</v>
      </c>
      <c r="E101" s="162">
        <v>0</v>
      </c>
      <c r="F101" s="162">
        <v>0</v>
      </c>
      <c r="G101" s="162">
        <v>19</v>
      </c>
      <c r="H101" s="162">
        <v>391</v>
      </c>
      <c r="I101" s="162">
        <v>3374</v>
      </c>
      <c r="J101" s="159"/>
    </row>
    <row r="102" spans="1:10" x14ac:dyDescent="0.2">
      <c r="A102" s="103"/>
      <c r="B102" s="92"/>
      <c r="C102" s="106"/>
      <c r="D102" s="160"/>
      <c r="E102" s="160"/>
      <c r="F102" s="160"/>
      <c r="G102" s="160"/>
      <c r="H102" s="160"/>
      <c r="I102" s="160"/>
      <c r="J102" s="159"/>
    </row>
    <row r="103" spans="1:10" x14ac:dyDescent="0.2">
      <c r="A103" s="103" t="s">
        <v>123</v>
      </c>
      <c r="B103" s="92" t="s">
        <v>179</v>
      </c>
      <c r="C103" s="106" t="s">
        <v>102</v>
      </c>
      <c r="D103" s="162">
        <v>721</v>
      </c>
      <c r="E103" s="162">
        <v>0</v>
      </c>
      <c r="F103" s="162">
        <v>0</v>
      </c>
      <c r="G103" s="162">
        <v>13</v>
      </c>
      <c r="H103" s="162">
        <v>149</v>
      </c>
      <c r="I103" s="162">
        <v>559</v>
      </c>
      <c r="J103" s="159"/>
    </row>
    <row r="104" spans="1:10" x14ac:dyDescent="0.2">
      <c r="A104" s="93"/>
      <c r="B104" s="90"/>
      <c r="C104" s="107" t="s">
        <v>103</v>
      </c>
      <c r="D104" s="162">
        <v>574</v>
      </c>
      <c r="E104" s="162">
        <v>0</v>
      </c>
      <c r="F104" s="162">
        <v>0</v>
      </c>
      <c r="G104" s="162">
        <v>1</v>
      </c>
      <c r="H104" s="162">
        <v>52</v>
      </c>
      <c r="I104" s="162">
        <v>521</v>
      </c>
      <c r="J104" s="159"/>
    </row>
    <row r="105" spans="1:10" x14ac:dyDescent="0.2">
      <c r="A105" s="94"/>
      <c r="B105" s="92"/>
      <c r="C105" s="106" t="s">
        <v>104</v>
      </c>
      <c r="D105" s="162">
        <v>1295</v>
      </c>
      <c r="E105" s="162">
        <v>0</v>
      </c>
      <c r="F105" s="162">
        <v>0</v>
      </c>
      <c r="G105" s="162">
        <v>14</v>
      </c>
      <c r="H105" s="162">
        <v>201</v>
      </c>
      <c r="I105" s="162">
        <v>1080</v>
      </c>
      <c r="J105" s="159"/>
    </row>
    <row r="106" spans="1:10" x14ac:dyDescent="0.2">
      <c r="A106" s="94"/>
      <c r="B106" s="92"/>
      <c r="C106" s="106"/>
      <c r="D106" s="160"/>
      <c r="E106" s="160"/>
      <c r="F106" s="160"/>
      <c r="G106" s="160"/>
      <c r="H106" s="160"/>
      <c r="I106" s="160"/>
      <c r="J106" s="159"/>
    </row>
    <row r="107" spans="1:10" x14ac:dyDescent="0.2">
      <c r="A107" s="95" t="s">
        <v>124</v>
      </c>
      <c r="B107" s="92" t="s">
        <v>180</v>
      </c>
      <c r="C107" s="106" t="s">
        <v>102</v>
      </c>
      <c r="D107" s="162">
        <v>19</v>
      </c>
      <c r="E107" s="162">
        <v>0</v>
      </c>
      <c r="F107" s="162">
        <v>0</v>
      </c>
      <c r="G107" s="162">
        <v>1</v>
      </c>
      <c r="H107" s="162">
        <v>3</v>
      </c>
      <c r="I107" s="162">
        <v>15</v>
      </c>
      <c r="J107" s="159"/>
    </row>
    <row r="108" spans="1:10" x14ac:dyDescent="0.2">
      <c r="A108" s="95"/>
      <c r="B108" s="90"/>
      <c r="C108" s="107" t="s">
        <v>103</v>
      </c>
      <c r="D108" s="162">
        <v>10</v>
      </c>
      <c r="E108" s="162">
        <v>0</v>
      </c>
      <c r="F108" s="162">
        <v>0</v>
      </c>
      <c r="G108" s="162">
        <v>0</v>
      </c>
      <c r="H108" s="162">
        <v>1</v>
      </c>
      <c r="I108" s="162">
        <v>9</v>
      </c>
      <c r="J108" s="159"/>
    </row>
    <row r="109" spans="1:10" x14ac:dyDescent="0.2">
      <c r="A109" s="95"/>
      <c r="B109" s="92"/>
      <c r="C109" s="106" t="s">
        <v>104</v>
      </c>
      <c r="D109" s="162">
        <v>29</v>
      </c>
      <c r="E109" s="162">
        <v>0</v>
      </c>
      <c r="F109" s="162">
        <v>0</v>
      </c>
      <c r="G109" s="162">
        <v>1</v>
      </c>
      <c r="H109" s="162">
        <v>4</v>
      </c>
      <c r="I109" s="162">
        <v>24</v>
      </c>
      <c r="J109" s="159"/>
    </row>
    <row r="110" spans="1:10" x14ac:dyDescent="0.2">
      <c r="A110" s="95"/>
      <c r="B110" s="92"/>
      <c r="C110" s="106"/>
      <c r="D110" s="160"/>
      <c r="E110" s="160"/>
      <c r="F110" s="160"/>
      <c r="G110" s="160"/>
      <c r="H110" s="160"/>
      <c r="I110" s="160"/>
      <c r="J110" s="159"/>
    </row>
    <row r="111" spans="1:10" x14ac:dyDescent="0.2">
      <c r="A111" s="95" t="s">
        <v>125</v>
      </c>
      <c r="B111" s="92" t="s">
        <v>181</v>
      </c>
      <c r="C111" s="106" t="s">
        <v>102</v>
      </c>
      <c r="D111" s="162">
        <v>1643</v>
      </c>
      <c r="E111" s="162">
        <v>2</v>
      </c>
      <c r="F111" s="162">
        <v>2</v>
      </c>
      <c r="G111" s="162">
        <v>18</v>
      </c>
      <c r="H111" s="162">
        <v>183</v>
      </c>
      <c r="I111" s="162">
        <v>1438</v>
      </c>
      <c r="J111" s="159"/>
    </row>
    <row r="112" spans="1:10" x14ac:dyDescent="0.2">
      <c r="A112" s="97"/>
      <c r="B112" s="92"/>
      <c r="C112" s="106" t="s">
        <v>103</v>
      </c>
      <c r="D112" s="162">
        <v>2647</v>
      </c>
      <c r="E112" s="162">
        <v>1</v>
      </c>
      <c r="F112" s="162">
        <v>4</v>
      </c>
      <c r="G112" s="162">
        <v>12</v>
      </c>
      <c r="H112" s="162">
        <v>64</v>
      </c>
      <c r="I112" s="162">
        <v>2566</v>
      </c>
      <c r="J112" s="159"/>
    </row>
    <row r="113" spans="1:10" x14ac:dyDescent="0.2">
      <c r="A113" s="99"/>
      <c r="B113" s="90"/>
      <c r="C113" s="107" t="s">
        <v>104</v>
      </c>
      <c r="D113" s="162">
        <v>4290</v>
      </c>
      <c r="E113" s="162">
        <v>3</v>
      </c>
      <c r="F113" s="162">
        <v>6</v>
      </c>
      <c r="G113" s="162">
        <v>30</v>
      </c>
      <c r="H113" s="162">
        <v>247</v>
      </c>
      <c r="I113" s="162">
        <v>4004</v>
      </c>
      <c r="J113" s="159"/>
    </row>
    <row r="114" spans="1:10" x14ac:dyDescent="0.2">
      <c r="A114" s="100"/>
      <c r="B114" s="92"/>
      <c r="C114" s="106"/>
      <c r="D114" s="160"/>
      <c r="E114" s="160"/>
      <c r="F114" s="160"/>
      <c r="G114" s="160"/>
      <c r="H114" s="160"/>
      <c r="I114" s="160"/>
      <c r="J114" s="159"/>
    </row>
    <row r="115" spans="1:10" x14ac:dyDescent="0.2">
      <c r="A115" s="98" t="s">
        <v>126</v>
      </c>
      <c r="B115" s="90" t="s">
        <v>182</v>
      </c>
      <c r="C115" s="107" t="s">
        <v>102</v>
      </c>
      <c r="D115" s="162">
        <v>608</v>
      </c>
      <c r="E115" s="162">
        <v>0</v>
      </c>
      <c r="F115" s="162">
        <v>1</v>
      </c>
      <c r="G115" s="162">
        <v>11</v>
      </c>
      <c r="H115" s="162">
        <v>60</v>
      </c>
      <c r="I115" s="162">
        <v>536</v>
      </c>
      <c r="J115" s="159"/>
    </row>
    <row r="116" spans="1:10" x14ac:dyDescent="0.2">
      <c r="A116" s="97"/>
      <c r="B116" s="101"/>
      <c r="C116" s="106" t="s">
        <v>103</v>
      </c>
      <c r="D116" s="162">
        <v>923</v>
      </c>
      <c r="E116" s="162">
        <v>0</v>
      </c>
      <c r="F116" s="162">
        <v>1</v>
      </c>
      <c r="G116" s="162">
        <v>3</v>
      </c>
      <c r="H116" s="162">
        <v>32</v>
      </c>
      <c r="I116" s="162">
        <v>887</v>
      </c>
      <c r="J116" s="159"/>
    </row>
    <row r="117" spans="1:10" x14ac:dyDescent="0.2">
      <c r="A117" s="97"/>
      <c r="B117" s="101"/>
      <c r="C117" s="106" t="s">
        <v>104</v>
      </c>
      <c r="D117" s="162">
        <v>1531</v>
      </c>
      <c r="E117" s="162">
        <v>0</v>
      </c>
      <c r="F117" s="162">
        <v>2</v>
      </c>
      <c r="G117" s="162">
        <v>14</v>
      </c>
      <c r="H117" s="162">
        <v>92</v>
      </c>
      <c r="I117" s="162">
        <v>1423</v>
      </c>
      <c r="J117" s="159"/>
    </row>
    <row r="118" spans="1:10" x14ac:dyDescent="0.2">
      <c r="A118" s="95"/>
      <c r="B118" s="90"/>
      <c r="C118" s="107"/>
      <c r="D118" s="160"/>
      <c r="E118" s="160"/>
      <c r="F118" s="160"/>
      <c r="G118" s="160"/>
      <c r="H118" s="160"/>
      <c r="I118" s="160"/>
      <c r="J118" s="159"/>
    </row>
    <row r="119" spans="1:10" x14ac:dyDescent="0.2">
      <c r="A119" s="98" t="s">
        <v>127</v>
      </c>
      <c r="B119" s="92" t="s">
        <v>183</v>
      </c>
      <c r="C119" s="106" t="s">
        <v>102</v>
      </c>
      <c r="D119" s="162">
        <v>181</v>
      </c>
      <c r="E119" s="162">
        <v>0</v>
      </c>
      <c r="F119" s="162">
        <v>0</v>
      </c>
      <c r="G119" s="162">
        <v>1</v>
      </c>
      <c r="H119" s="162">
        <v>13</v>
      </c>
      <c r="I119" s="162">
        <v>167</v>
      </c>
      <c r="J119" s="159"/>
    </row>
    <row r="120" spans="1:10" x14ac:dyDescent="0.2">
      <c r="A120" s="96"/>
      <c r="B120" s="92"/>
      <c r="C120" s="106" t="s">
        <v>103</v>
      </c>
      <c r="D120" s="162">
        <v>333</v>
      </c>
      <c r="E120" s="162">
        <v>0</v>
      </c>
      <c r="F120" s="162">
        <v>0</v>
      </c>
      <c r="G120" s="162">
        <v>0</v>
      </c>
      <c r="H120" s="162">
        <v>6</v>
      </c>
      <c r="I120" s="162">
        <v>327</v>
      </c>
      <c r="J120" s="159"/>
    </row>
    <row r="121" spans="1:10" x14ac:dyDescent="0.2">
      <c r="A121" s="96"/>
      <c r="B121" s="92"/>
      <c r="C121" s="106" t="s">
        <v>104</v>
      </c>
      <c r="D121" s="162">
        <v>514</v>
      </c>
      <c r="E121" s="162">
        <v>0</v>
      </c>
      <c r="F121" s="162">
        <v>0</v>
      </c>
      <c r="G121" s="162">
        <v>1</v>
      </c>
      <c r="H121" s="162">
        <v>19</v>
      </c>
      <c r="I121" s="162">
        <v>494</v>
      </c>
      <c r="J121" s="159"/>
    </row>
    <row r="122" spans="1:10" x14ac:dyDescent="0.2">
      <c r="A122" s="96"/>
      <c r="B122" s="92"/>
      <c r="C122" s="106"/>
      <c r="D122" s="160"/>
      <c r="E122" s="160"/>
      <c r="F122" s="160"/>
      <c r="G122" s="160"/>
      <c r="H122" s="160"/>
      <c r="I122" s="160"/>
      <c r="J122" s="159"/>
    </row>
    <row r="123" spans="1:10" x14ac:dyDescent="0.2">
      <c r="A123" s="98" t="s">
        <v>128</v>
      </c>
      <c r="B123" s="90" t="s">
        <v>184</v>
      </c>
      <c r="C123" s="107" t="s">
        <v>102</v>
      </c>
      <c r="D123" s="162">
        <v>783</v>
      </c>
      <c r="E123" s="162">
        <v>0</v>
      </c>
      <c r="F123" s="162">
        <v>0</v>
      </c>
      <c r="G123" s="162">
        <v>2</v>
      </c>
      <c r="H123" s="162">
        <v>80</v>
      </c>
      <c r="I123" s="162">
        <v>701</v>
      </c>
      <c r="J123" s="159"/>
    </row>
    <row r="124" spans="1:10" x14ac:dyDescent="0.2">
      <c r="A124" s="99"/>
      <c r="B124" s="92" t="s">
        <v>185</v>
      </c>
      <c r="C124" s="106" t="s">
        <v>103</v>
      </c>
      <c r="D124" s="162">
        <v>1134</v>
      </c>
      <c r="E124" s="162">
        <v>0</v>
      </c>
      <c r="F124" s="162">
        <v>0</v>
      </c>
      <c r="G124" s="162">
        <v>3</v>
      </c>
      <c r="H124" s="162">
        <v>24</v>
      </c>
      <c r="I124" s="162">
        <v>1107</v>
      </c>
      <c r="J124" s="159"/>
    </row>
    <row r="125" spans="1:10" x14ac:dyDescent="0.2">
      <c r="A125" s="102"/>
      <c r="B125" s="90"/>
      <c r="C125" s="107" t="s">
        <v>104</v>
      </c>
      <c r="D125" s="162">
        <v>1917</v>
      </c>
      <c r="E125" s="162">
        <v>0</v>
      </c>
      <c r="F125" s="162">
        <v>0</v>
      </c>
      <c r="G125" s="162">
        <v>5</v>
      </c>
      <c r="H125" s="162">
        <v>104</v>
      </c>
      <c r="I125" s="162">
        <v>1808</v>
      </c>
      <c r="J125" s="159"/>
    </row>
    <row r="126" spans="1:10" x14ac:dyDescent="0.2">
      <c r="A126" s="97"/>
      <c r="B126" s="92"/>
      <c r="C126" s="106"/>
      <c r="D126" s="160"/>
      <c r="E126" s="160"/>
      <c r="F126" s="160"/>
      <c r="G126" s="160"/>
      <c r="H126" s="160"/>
      <c r="I126" s="160"/>
      <c r="J126" s="159"/>
    </row>
    <row r="127" spans="1:10" x14ac:dyDescent="0.2">
      <c r="A127" s="125" t="s">
        <v>96</v>
      </c>
      <c r="B127" s="123" t="s">
        <v>186</v>
      </c>
      <c r="C127" s="120" t="s">
        <v>102</v>
      </c>
      <c r="D127" s="161">
        <v>1393</v>
      </c>
      <c r="E127" s="161">
        <v>1</v>
      </c>
      <c r="F127" s="161">
        <v>3</v>
      </c>
      <c r="G127" s="161">
        <v>14</v>
      </c>
      <c r="H127" s="161">
        <v>147</v>
      </c>
      <c r="I127" s="161">
        <v>1228</v>
      </c>
      <c r="J127" s="159"/>
    </row>
    <row r="128" spans="1:10" x14ac:dyDescent="0.2">
      <c r="A128" s="128" t="s">
        <v>90</v>
      </c>
      <c r="B128" s="124" t="s">
        <v>279</v>
      </c>
      <c r="C128" s="122" t="s">
        <v>103</v>
      </c>
      <c r="D128" s="161">
        <v>1243</v>
      </c>
      <c r="E128" s="160">
        <v>0</v>
      </c>
      <c r="F128" s="161">
        <v>1</v>
      </c>
      <c r="G128" s="161">
        <v>5</v>
      </c>
      <c r="H128" s="161">
        <v>84</v>
      </c>
      <c r="I128" s="161">
        <v>1153</v>
      </c>
      <c r="J128" s="159"/>
    </row>
    <row r="129" spans="1:10" x14ac:dyDescent="0.2">
      <c r="A129" s="128" t="s">
        <v>90</v>
      </c>
      <c r="B129" s="123" t="s">
        <v>155</v>
      </c>
      <c r="C129" s="120" t="s">
        <v>104</v>
      </c>
      <c r="D129" s="161">
        <v>2636</v>
      </c>
      <c r="E129" s="161">
        <v>1</v>
      </c>
      <c r="F129" s="161">
        <v>4</v>
      </c>
      <c r="G129" s="161">
        <v>19</v>
      </c>
      <c r="H129" s="161">
        <v>231</v>
      </c>
      <c r="I129" s="161">
        <v>2381</v>
      </c>
      <c r="J129" s="159"/>
    </row>
    <row r="130" spans="1:10" x14ac:dyDescent="0.2">
      <c r="A130" s="128"/>
      <c r="B130" s="124"/>
      <c r="C130" s="122"/>
      <c r="D130" s="160"/>
      <c r="E130" s="160"/>
      <c r="F130" s="160"/>
      <c r="G130" s="160"/>
      <c r="H130" s="160"/>
      <c r="I130" s="160"/>
      <c r="J130" s="159"/>
    </row>
    <row r="131" spans="1:10" x14ac:dyDescent="0.2">
      <c r="A131" s="98" t="s">
        <v>129</v>
      </c>
      <c r="B131" s="90" t="s">
        <v>187</v>
      </c>
      <c r="C131" s="107" t="s">
        <v>102</v>
      </c>
      <c r="D131" s="162">
        <v>531</v>
      </c>
      <c r="E131" s="162">
        <v>0</v>
      </c>
      <c r="F131" s="162">
        <v>2</v>
      </c>
      <c r="G131" s="162">
        <v>10</v>
      </c>
      <c r="H131" s="162">
        <v>37</v>
      </c>
      <c r="I131" s="162">
        <v>482</v>
      </c>
      <c r="J131" s="159"/>
    </row>
    <row r="132" spans="1:10" x14ac:dyDescent="0.2">
      <c r="A132" s="103" t="s">
        <v>90</v>
      </c>
      <c r="B132" s="90" t="s">
        <v>155</v>
      </c>
      <c r="C132" s="107" t="s">
        <v>103</v>
      </c>
      <c r="D132" s="162">
        <v>563</v>
      </c>
      <c r="E132" s="162">
        <v>0</v>
      </c>
      <c r="F132" s="162">
        <v>1</v>
      </c>
      <c r="G132" s="162">
        <v>3</v>
      </c>
      <c r="H132" s="162">
        <v>22</v>
      </c>
      <c r="I132" s="162">
        <v>537</v>
      </c>
      <c r="J132" s="159"/>
    </row>
    <row r="133" spans="1:10" x14ac:dyDescent="0.2">
      <c r="A133" s="95" t="s">
        <v>90</v>
      </c>
      <c r="B133" s="92" t="s">
        <v>155</v>
      </c>
      <c r="C133" s="106" t="s">
        <v>104</v>
      </c>
      <c r="D133" s="162">
        <v>1094</v>
      </c>
      <c r="E133" s="162">
        <v>0</v>
      </c>
      <c r="F133" s="162">
        <v>3</v>
      </c>
      <c r="G133" s="162">
        <v>13</v>
      </c>
      <c r="H133" s="162">
        <v>59</v>
      </c>
      <c r="I133" s="162">
        <v>1019</v>
      </c>
      <c r="J133" s="159"/>
    </row>
    <row r="134" spans="1:10" x14ac:dyDescent="0.2">
      <c r="A134" s="95"/>
      <c r="B134" s="92"/>
      <c r="C134" s="106"/>
      <c r="D134" s="160"/>
      <c r="E134" s="160"/>
      <c r="F134" s="160"/>
      <c r="G134" s="160"/>
      <c r="H134" s="160"/>
      <c r="I134" s="160"/>
      <c r="J134" s="159"/>
    </row>
    <row r="135" spans="1:10" x14ac:dyDescent="0.2">
      <c r="A135" s="95" t="s">
        <v>130</v>
      </c>
      <c r="B135" s="92" t="s">
        <v>280</v>
      </c>
      <c r="C135" s="106" t="s">
        <v>102</v>
      </c>
      <c r="D135" s="162">
        <v>12</v>
      </c>
      <c r="E135" s="162">
        <v>0</v>
      </c>
      <c r="F135" s="162">
        <v>0</v>
      </c>
      <c r="G135" s="162">
        <v>1</v>
      </c>
      <c r="H135" s="162">
        <v>0</v>
      </c>
      <c r="I135" s="162">
        <v>11</v>
      </c>
      <c r="J135" s="159"/>
    </row>
    <row r="136" spans="1:10" x14ac:dyDescent="0.2">
      <c r="A136" s="95"/>
      <c r="B136" s="92" t="s">
        <v>188</v>
      </c>
      <c r="C136" s="106" t="s">
        <v>103</v>
      </c>
      <c r="D136" s="162">
        <v>9</v>
      </c>
      <c r="E136" s="162">
        <v>0</v>
      </c>
      <c r="F136" s="162">
        <v>0</v>
      </c>
      <c r="G136" s="162">
        <v>0</v>
      </c>
      <c r="H136" s="162">
        <v>0</v>
      </c>
      <c r="I136" s="162">
        <v>9</v>
      </c>
      <c r="J136" s="159"/>
    </row>
    <row r="137" spans="1:10" x14ac:dyDescent="0.2">
      <c r="A137" s="104"/>
      <c r="B137" s="90"/>
      <c r="C137" s="107" t="s">
        <v>104</v>
      </c>
      <c r="D137" s="162">
        <v>21</v>
      </c>
      <c r="E137" s="162">
        <v>0</v>
      </c>
      <c r="F137" s="162">
        <v>0</v>
      </c>
      <c r="G137" s="162">
        <v>1</v>
      </c>
      <c r="H137" s="162">
        <v>0</v>
      </c>
      <c r="I137" s="162">
        <v>20</v>
      </c>
      <c r="J137" s="159"/>
    </row>
    <row r="138" spans="1:10" x14ac:dyDescent="0.2">
      <c r="A138" s="105"/>
      <c r="B138" s="92"/>
      <c r="C138" s="106"/>
      <c r="D138" s="160"/>
      <c r="E138" s="160"/>
      <c r="F138" s="160"/>
      <c r="G138" s="160"/>
      <c r="H138" s="160"/>
      <c r="I138" s="160"/>
      <c r="J138" s="159"/>
    </row>
    <row r="139" spans="1:10" x14ac:dyDescent="0.2">
      <c r="A139" s="95" t="s">
        <v>131</v>
      </c>
      <c r="B139" s="90" t="s">
        <v>189</v>
      </c>
      <c r="C139" s="106" t="s">
        <v>102</v>
      </c>
      <c r="D139" s="162">
        <v>591</v>
      </c>
      <c r="E139" s="162">
        <v>0</v>
      </c>
      <c r="F139" s="162">
        <v>0</v>
      </c>
      <c r="G139" s="162">
        <v>1</v>
      </c>
      <c r="H139" s="162">
        <v>85</v>
      </c>
      <c r="I139" s="162">
        <v>505</v>
      </c>
      <c r="J139" s="159"/>
    </row>
    <row r="140" spans="1:10" x14ac:dyDescent="0.2">
      <c r="A140" s="95"/>
      <c r="B140" s="110"/>
      <c r="C140" s="106" t="s">
        <v>103</v>
      </c>
      <c r="D140" s="162">
        <v>455</v>
      </c>
      <c r="E140" s="162">
        <v>0</v>
      </c>
      <c r="F140" s="162">
        <v>0</v>
      </c>
      <c r="G140" s="162">
        <v>1</v>
      </c>
      <c r="H140" s="162">
        <v>41</v>
      </c>
      <c r="I140" s="162">
        <v>413</v>
      </c>
      <c r="J140" s="159"/>
    </row>
    <row r="141" spans="1:10" x14ac:dyDescent="0.2">
      <c r="A141" s="95"/>
      <c r="B141" s="108"/>
      <c r="C141" s="107" t="s">
        <v>104</v>
      </c>
      <c r="D141" s="162">
        <v>1046</v>
      </c>
      <c r="E141" s="162">
        <v>0</v>
      </c>
      <c r="F141" s="162">
        <v>0</v>
      </c>
      <c r="G141" s="162">
        <v>2</v>
      </c>
      <c r="H141" s="162">
        <v>126</v>
      </c>
      <c r="I141" s="162">
        <v>918</v>
      </c>
      <c r="J141" s="159"/>
    </row>
    <row r="142" spans="1:10" x14ac:dyDescent="0.2">
      <c r="A142" s="91"/>
      <c r="B142" s="110"/>
      <c r="C142" s="106"/>
      <c r="D142" s="160"/>
      <c r="E142" s="160"/>
      <c r="F142" s="160"/>
      <c r="G142" s="160"/>
      <c r="H142" s="160"/>
      <c r="I142" s="160"/>
      <c r="J142" s="159"/>
    </row>
    <row r="143" spans="1:10" x14ac:dyDescent="0.2">
      <c r="A143" s="125" t="s">
        <v>97</v>
      </c>
      <c r="B143" s="123" t="s">
        <v>190</v>
      </c>
      <c r="C143" s="120" t="s">
        <v>102</v>
      </c>
      <c r="D143" s="161">
        <v>554</v>
      </c>
      <c r="E143" s="160">
        <v>0</v>
      </c>
      <c r="F143" s="160">
        <v>0</v>
      </c>
      <c r="G143" s="161">
        <v>20</v>
      </c>
      <c r="H143" s="161">
        <v>145</v>
      </c>
      <c r="I143" s="161">
        <v>389</v>
      </c>
      <c r="J143" s="159"/>
    </row>
    <row r="144" spans="1:10" x14ac:dyDescent="0.2">
      <c r="A144" s="128" t="s">
        <v>90</v>
      </c>
      <c r="B144" s="124" t="s">
        <v>281</v>
      </c>
      <c r="C144" s="122" t="s">
        <v>103</v>
      </c>
      <c r="D144" s="161">
        <v>645</v>
      </c>
      <c r="E144" s="160">
        <v>0</v>
      </c>
      <c r="F144" s="160">
        <v>0</v>
      </c>
      <c r="G144" s="161">
        <v>11</v>
      </c>
      <c r="H144" s="161">
        <v>83</v>
      </c>
      <c r="I144" s="161">
        <v>551</v>
      </c>
      <c r="J144" s="159"/>
    </row>
    <row r="145" spans="1:10" x14ac:dyDescent="0.2">
      <c r="A145" s="128" t="s">
        <v>90</v>
      </c>
      <c r="B145" s="123" t="s">
        <v>155</v>
      </c>
      <c r="C145" s="120" t="s">
        <v>104</v>
      </c>
      <c r="D145" s="161">
        <v>1199</v>
      </c>
      <c r="E145" s="160">
        <v>0</v>
      </c>
      <c r="F145" s="160">
        <v>0</v>
      </c>
      <c r="G145" s="161">
        <v>31</v>
      </c>
      <c r="H145" s="161">
        <v>228</v>
      </c>
      <c r="I145" s="161">
        <v>940</v>
      </c>
      <c r="J145" s="159"/>
    </row>
    <row r="146" spans="1:10" x14ac:dyDescent="0.2">
      <c r="A146" s="103"/>
      <c r="B146" s="92"/>
      <c r="C146" s="106"/>
      <c r="D146" s="160"/>
      <c r="E146" s="160"/>
      <c r="F146" s="160"/>
      <c r="G146" s="160"/>
      <c r="H146" s="160"/>
      <c r="I146" s="160"/>
      <c r="J146" s="159"/>
    </row>
    <row r="147" spans="1:10" x14ac:dyDescent="0.2">
      <c r="A147" s="95" t="s">
        <v>132</v>
      </c>
      <c r="B147" s="90" t="s">
        <v>191</v>
      </c>
      <c r="C147" s="107" t="s">
        <v>102</v>
      </c>
      <c r="D147" s="162">
        <v>203</v>
      </c>
      <c r="E147" s="162">
        <v>0</v>
      </c>
      <c r="F147" s="162">
        <v>0</v>
      </c>
      <c r="G147" s="162">
        <v>9</v>
      </c>
      <c r="H147" s="162">
        <v>88</v>
      </c>
      <c r="I147" s="162">
        <v>106</v>
      </c>
      <c r="J147" s="159"/>
    </row>
    <row r="148" spans="1:10" x14ac:dyDescent="0.2">
      <c r="A148" s="103"/>
      <c r="B148" s="92"/>
      <c r="C148" s="106" t="s">
        <v>103</v>
      </c>
      <c r="D148" s="162">
        <v>135</v>
      </c>
      <c r="E148" s="162">
        <v>0</v>
      </c>
      <c r="F148" s="162">
        <v>0</v>
      </c>
      <c r="G148" s="162">
        <v>3</v>
      </c>
      <c r="H148" s="162">
        <v>51</v>
      </c>
      <c r="I148" s="162">
        <v>81</v>
      </c>
      <c r="J148" s="159"/>
    </row>
    <row r="149" spans="1:10" x14ac:dyDescent="0.2">
      <c r="A149" s="103"/>
      <c r="B149" s="92"/>
      <c r="C149" s="106" t="s">
        <v>104</v>
      </c>
      <c r="D149" s="162">
        <v>338</v>
      </c>
      <c r="E149" s="162">
        <v>0</v>
      </c>
      <c r="F149" s="162">
        <v>0</v>
      </c>
      <c r="G149" s="162">
        <v>12</v>
      </c>
      <c r="H149" s="162">
        <v>139</v>
      </c>
      <c r="I149" s="162">
        <v>187</v>
      </c>
      <c r="J149" s="159"/>
    </row>
    <row r="150" spans="1:10" x14ac:dyDescent="0.2">
      <c r="A150" s="103"/>
      <c r="B150" s="92"/>
      <c r="C150" s="106"/>
      <c r="D150" s="160"/>
      <c r="E150" s="160"/>
      <c r="F150" s="160"/>
      <c r="G150" s="160"/>
      <c r="H150" s="160"/>
      <c r="I150" s="160"/>
      <c r="J150" s="159"/>
    </row>
    <row r="151" spans="1:10" x14ac:dyDescent="0.2">
      <c r="A151" s="125" t="s">
        <v>133</v>
      </c>
      <c r="B151" s="123" t="s">
        <v>192</v>
      </c>
      <c r="C151" s="120" t="s">
        <v>102</v>
      </c>
      <c r="D151" s="161">
        <v>4</v>
      </c>
      <c r="E151" s="160">
        <v>0</v>
      </c>
      <c r="F151" s="160">
        <v>0</v>
      </c>
      <c r="G151" s="160">
        <v>0</v>
      </c>
      <c r="H151" s="161">
        <v>2</v>
      </c>
      <c r="I151" s="161">
        <v>2</v>
      </c>
      <c r="J151" s="159"/>
    </row>
    <row r="152" spans="1:10" x14ac:dyDescent="0.2">
      <c r="A152" s="128"/>
      <c r="B152" s="124" t="s">
        <v>193</v>
      </c>
      <c r="C152" s="122" t="s">
        <v>103</v>
      </c>
      <c r="D152" s="161">
        <v>10</v>
      </c>
      <c r="E152" s="160">
        <v>0</v>
      </c>
      <c r="F152" s="160">
        <v>0</v>
      </c>
      <c r="G152" s="161">
        <v>1</v>
      </c>
      <c r="H152" s="161">
        <v>1</v>
      </c>
      <c r="I152" s="161">
        <v>8</v>
      </c>
      <c r="J152" s="159"/>
    </row>
    <row r="153" spans="1:10" x14ac:dyDescent="0.2">
      <c r="A153" s="128"/>
      <c r="B153" s="123"/>
      <c r="C153" s="120" t="s">
        <v>104</v>
      </c>
      <c r="D153" s="161">
        <v>14</v>
      </c>
      <c r="E153" s="160">
        <v>0</v>
      </c>
      <c r="F153" s="160">
        <v>0</v>
      </c>
      <c r="G153" s="161">
        <v>1</v>
      </c>
      <c r="H153" s="161">
        <v>3</v>
      </c>
      <c r="I153" s="161">
        <v>10</v>
      </c>
      <c r="J153" s="159"/>
    </row>
    <row r="154" spans="1:10" x14ac:dyDescent="0.2">
      <c r="A154" s="103"/>
      <c r="B154" s="92"/>
      <c r="C154" s="106"/>
      <c r="D154" s="160"/>
      <c r="E154" s="160"/>
      <c r="F154" s="160"/>
      <c r="G154" s="160"/>
      <c r="H154" s="160"/>
      <c r="I154" s="160"/>
      <c r="J154" s="159"/>
    </row>
    <row r="155" spans="1:10" x14ac:dyDescent="0.2">
      <c r="A155" s="125" t="s">
        <v>134</v>
      </c>
      <c r="B155" s="123" t="s">
        <v>194</v>
      </c>
      <c r="C155" s="120" t="s">
        <v>102</v>
      </c>
      <c r="D155" s="161">
        <v>27</v>
      </c>
      <c r="E155" s="160">
        <v>0</v>
      </c>
      <c r="F155" s="160">
        <v>0</v>
      </c>
      <c r="G155" s="160">
        <v>0</v>
      </c>
      <c r="H155" s="161">
        <v>2</v>
      </c>
      <c r="I155" s="161">
        <v>25</v>
      </c>
      <c r="J155" s="159"/>
    </row>
    <row r="156" spans="1:10" x14ac:dyDescent="0.2">
      <c r="A156" s="128"/>
      <c r="B156" s="124" t="s">
        <v>195</v>
      </c>
      <c r="C156" s="122" t="s">
        <v>103</v>
      </c>
      <c r="D156" s="161">
        <v>46</v>
      </c>
      <c r="E156" s="160">
        <v>0</v>
      </c>
      <c r="F156" s="160">
        <v>0</v>
      </c>
      <c r="G156" s="160">
        <v>0</v>
      </c>
      <c r="H156" s="161">
        <v>6</v>
      </c>
      <c r="I156" s="161">
        <v>40</v>
      </c>
      <c r="J156" s="159"/>
    </row>
    <row r="157" spans="1:10" x14ac:dyDescent="0.2">
      <c r="A157" s="128"/>
      <c r="B157" s="123"/>
      <c r="C157" s="120" t="s">
        <v>104</v>
      </c>
      <c r="D157" s="161">
        <v>73</v>
      </c>
      <c r="E157" s="160">
        <v>0</v>
      </c>
      <c r="F157" s="160">
        <v>0</v>
      </c>
      <c r="G157" s="160">
        <v>0</v>
      </c>
      <c r="H157" s="161">
        <v>8</v>
      </c>
      <c r="I157" s="161">
        <v>65</v>
      </c>
      <c r="J157" s="159"/>
    </row>
    <row r="158" spans="1:10" s="55" customFormat="1" x14ac:dyDescent="0.2">
      <c r="A158" s="129"/>
      <c r="B158" s="92"/>
      <c r="C158" s="106"/>
      <c r="D158" s="160"/>
      <c r="E158" s="160"/>
      <c r="F158" s="160"/>
      <c r="G158" s="160"/>
      <c r="H158" s="160"/>
      <c r="I158" s="160"/>
      <c r="J158" s="159"/>
    </row>
    <row r="159" spans="1:10" x14ac:dyDescent="0.2">
      <c r="A159" s="125" t="s">
        <v>135</v>
      </c>
      <c r="B159" s="123" t="s">
        <v>282</v>
      </c>
      <c r="C159" s="120" t="s">
        <v>102</v>
      </c>
      <c r="D159" s="161">
        <v>426</v>
      </c>
      <c r="E159" s="161">
        <v>1</v>
      </c>
      <c r="F159" s="160">
        <v>0</v>
      </c>
      <c r="G159" s="161">
        <v>3</v>
      </c>
      <c r="H159" s="161">
        <v>22</v>
      </c>
      <c r="I159" s="161">
        <v>400</v>
      </c>
      <c r="J159" s="159"/>
    </row>
    <row r="160" spans="1:10" x14ac:dyDescent="0.2">
      <c r="A160" s="128"/>
      <c r="B160" s="124" t="s">
        <v>196</v>
      </c>
      <c r="C160" s="122" t="s">
        <v>103</v>
      </c>
      <c r="D160" s="161">
        <v>541</v>
      </c>
      <c r="E160" s="160">
        <v>0</v>
      </c>
      <c r="F160" s="160">
        <v>0</v>
      </c>
      <c r="G160" s="160">
        <v>0</v>
      </c>
      <c r="H160" s="161">
        <v>16</v>
      </c>
      <c r="I160" s="161">
        <v>525</v>
      </c>
      <c r="J160" s="159"/>
    </row>
    <row r="161" spans="1:10" x14ac:dyDescent="0.2">
      <c r="A161" s="128"/>
      <c r="B161" s="123"/>
      <c r="C161" s="120" t="s">
        <v>104</v>
      </c>
      <c r="D161" s="161">
        <v>967</v>
      </c>
      <c r="E161" s="161">
        <v>1</v>
      </c>
      <c r="F161" s="160">
        <v>0</v>
      </c>
      <c r="G161" s="161">
        <v>3</v>
      </c>
      <c r="H161" s="161">
        <v>38</v>
      </c>
      <c r="I161" s="161">
        <v>925</v>
      </c>
      <c r="J161" s="159"/>
    </row>
    <row r="162" spans="1:10" x14ac:dyDescent="0.2">
      <c r="A162" s="131"/>
      <c r="B162" s="90"/>
      <c r="C162" s="107"/>
      <c r="D162" s="160"/>
      <c r="E162" s="160"/>
      <c r="F162" s="160"/>
      <c r="G162" s="160"/>
      <c r="H162" s="160"/>
      <c r="I162" s="160"/>
      <c r="J162" s="159"/>
    </row>
    <row r="163" spans="1:10" x14ac:dyDescent="0.2">
      <c r="A163" s="125" t="s">
        <v>136</v>
      </c>
      <c r="B163" s="123" t="s">
        <v>197</v>
      </c>
      <c r="C163" s="120" t="s">
        <v>102</v>
      </c>
      <c r="D163" s="161">
        <v>0</v>
      </c>
      <c r="E163" s="161">
        <v>0</v>
      </c>
      <c r="F163" s="161">
        <v>0</v>
      </c>
      <c r="G163" s="161">
        <v>0</v>
      </c>
      <c r="H163" s="161">
        <v>0</v>
      </c>
      <c r="I163" s="161">
        <v>0</v>
      </c>
      <c r="J163" s="159"/>
    </row>
    <row r="164" spans="1:10" x14ac:dyDescent="0.2">
      <c r="A164" s="128"/>
      <c r="B164" s="124" t="s">
        <v>198</v>
      </c>
      <c r="C164" s="122" t="s">
        <v>103</v>
      </c>
      <c r="D164" s="161">
        <v>1</v>
      </c>
      <c r="E164" s="161">
        <v>0</v>
      </c>
      <c r="F164" s="161">
        <v>0</v>
      </c>
      <c r="G164" s="161">
        <v>1</v>
      </c>
      <c r="H164" s="161">
        <v>0</v>
      </c>
      <c r="I164" s="161">
        <v>0</v>
      </c>
      <c r="J164" s="159"/>
    </row>
    <row r="165" spans="1:10" x14ac:dyDescent="0.2">
      <c r="A165" s="128"/>
      <c r="B165" s="123"/>
      <c r="C165" s="120" t="s">
        <v>104</v>
      </c>
      <c r="D165" s="161">
        <v>1</v>
      </c>
      <c r="E165" s="161">
        <v>0</v>
      </c>
      <c r="F165" s="161">
        <v>0</v>
      </c>
      <c r="G165" s="161">
        <v>1</v>
      </c>
      <c r="H165" s="161">
        <v>0</v>
      </c>
      <c r="I165" s="161">
        <v>0</v>
      </c>
      <c r="J165" s="159"/>
    </row>
    <row r="166" spans="1:10" x14ac:dyDescent="0.2">
      <c r="A166" s="131"/>
      <c r="B166" s="90"/>
      <c r="C166" s="107"/>
      <c r="D166" s="160"/>
      <c r="E166" s="160"/>
      <c r="F166" s="160"/>
      <c r="G166" s="160"/>
      <c r="H166" s="160"/>
      <c r="I166" s="160"/>
      <c r="J166" s="159"/>
    </row>
    <row r="167" spans="1:10" x14ac:dyDescent="0.2">
      <c r="A167" s="125" t="s">
        <v>98</v>
      </c>
      <c r="B167" s="123" t="s">
        <v>199</v>
      </c>
      <c r="C167" s="120" t="s">
        <v>102</v>
      </c>
      <c r="D167" s="161">
        <v>23</v>
      </c>
      <c r="E167" s="161">
        <v>22</v>
      </c>
      <c r="F167" s="161">
        <v>0</v>
      </c>
      <c r="G167" s="161">
        <v>0</v>
      </c>
      <c r="H167" s="161">
        <v>1</v>
      </c>
      <c r="I167" s="161">
        <v>0</v>
      </c>
      <c r="J167" s="159"/>
    </row>
    <row r="168" spans="1:10" x14ac:dyDescent="0.2">
      <c r="A168" s="128" t="s">
        <v>90</v>
      </c>
      <c r="B168" s="124" t="s">
        <v>200</v>
      </c>
      <c r="C168" s="122" t="s">
        <v>103</v>
      </c>
      <c r="D168" s="161">
        <v>16</v>
      </c>
      <c r="E168" s="161">
        <v>15</v>
      </c>
      <c r="F168" s="161">
        <v>1</v>
      </c>
      <c r="G168" s="161">
        <v>0</v>
      </c>
      <c r="H168" s="161">
        <v>0</v>
      </c>
      <c r="I168" s="161">
        <v>0</v>
      </c>
      <c r="J168" s="159"/>
    </row>
    <row r="169" spans="1:10" x14ac:dyDescent="0.2">
      <c r="A169" s="128" t="s">
        <v>90</v>
      </c>
      <c r="B169" s="123" t="s">
        <v>155</v>
      </c>
      <c r="C169" s="120" t="s">
        <v>104</v>
      </c>
      <c r="D169" s="161">
        <v>39</v>
      </c>
      <c r="E169" s="161">
        <v>37</v>
      </c>
      <c r="F169" s="161">
        <v>1</v>
      </c>
      <c r="G169" s="161">
        <v>0</v>
      </c>
      <c r="H169" s="161">
        <v>1</v>
      </c>
      <c r="I169" s="161">
        <v>0</v>
      </c>
      <c r="J169" s="159"/>
    </row>
    <row r="170" spans="1:10" x14ac:dyDescent="0.2">
      <c r="A170" s="131"/>
      <c r="B170" s="90"/>
      <c r="C170" s="107"/>
      <c r="D170" s="160"/>
      <c r="E170" s="160"/>
      <c r="F170" s="160"/>
      <c r="G170" s="160"/>
      <c r="H170" s="160"/>
      <c r="I170" s="160"/>
      <c r="J170" s="159"/>
    </row>
    <row r="171" spans="1:10" x14ac:dyDescent="0.2">
      <c r="A171" s="125" t="s">
        <v>99</v>
      </c>
      <c r="B171" s="123" t="s">
        <v>201</v>
      </c>
      <c r="C171" s="120" t="s">
        <v>102</v>
      </c>
      <c r="D171" s="161">
        <v>18</v>
      </c>
      <c r="E171" s="161">
        <v>6</v>
      </c>
      <c r="F171" s="161">
        <v>3</v>
      </c>
      <c r="G171" s="161">
        <v>2</v>
      </c>
      <c r="H171" s="161">
        <v>4</v>
      </c>
      <c r="I171" s="161">
        <v>3</v>
      </c>
      <c r="J171" s="159"/>
    </row>
    <row r="172" spans="1:10" x14ac:dyDescent="0.2">
      <c r="A172" s="128"/>
      <c r="B172" s="124" t="s">
        <v>202</v>
      </c>
      <c r="C172" s="122" t="s">
        <v>103</v>
      </c>
      <c r="D172" s="161">
        <v>19</v>
      </c>
      <c r="E172" s="161">
        <v>5</v>
      </c>
      <c r="F172" s="161">
        <v>0</v>
      </c>
      <c r="G172" s="161">
        <v>3</v>
      </c>
      <c r="H172" s="161">
        <v>5</v>
      </c>
      <c r="I172" s="161">
        <v>6</v>
      </c>
      <c r="J172" s="159"/>
    </row>
    <row r="173" spans="1:10" x14ac:dyDescent="0.2">
      <c r="A173" s="128"/>
      <c r="B173" s="123"/>
      <c r="C173" s="120" t="s">
        <v>104</v>
      </c>
      <c r="D173" s="161">
        <v>37</v>
      </c>
      <c r="E173" s="161">
        <v>11</v>
      </c>
      <c r="F173" s="161">
        <v>3</v>
      </c>
      <c r="G173" s="161">
        <v>5</v>
      </c>
      <c r="H173" s="161">
        <v>9</v>
      </c>
      <c r="I173" s="161">
        <v>9</v>
      </c>
      <c r="J173" s="159"/>
    </row>
    <row r="174" spans="1:10" x14ac:dyDescent="0.2">
      <c r="A174" s="131"/>
      <c r="B174" s="90"/>
      <c r="C174" s="107"/>
      <c r="D174" s="160"/>
      <c r="E174" s="160"/>
      <c r="F174" s="160"/>
      <c r="G174" s="160"/>
      <c r="H174" s="160"/>
      <c r="I174" s="160"/>
      <c r="J174" s="159"/>
    </row>
    <row r="175" spans="1:10" x14ac:dyDescent="0.2">
      <c r="A175" s="125" t="s">
        <v>100</v>
      </c>
      <c r="B175" s="123" t="s">
        <v>283</v>
      </c>
      <c r="C175" s="120" t="s">
        <v>102</v>
      </c>
      <c r="D175" s="161">
        <v>639</v>
      </c>
      <c r="E175" s="161">
        <v>6</v>
      </c>
      <c r="F175" s="161">
        <v>1</v>
      </c>
      <c r="G175" s="161">
        <v>29</v>
      </c>
      <c r="H175" s="161">
        <v>153</v>
      </c>
      <c r="I175" s="161">
        <v>450</v>
      </c>
      <c r="J175" s="159"/>
    </row>
    <row r="176" spans="1:10" x14ac:dyDescent="0.2">
      <c r="A176" s="128" t="s">
        <v>90</v>
      </c>
      <c r="B176" s="124" t="s">
        <v>204</v>
      </c>
      <c r="C176" s="122" t="s">
        <v>103</v>
      </c>
      <c r="D176" s="161">
        <v>886</v>
      </c>
      <c r="E176" s="161">
        <v>6</v>
      </c>
      <c r="F176" s="161">
        <v>0</v>
      </c>
      <c r="G176" s="161">
        <v>24</v>
      </c>
      <c r="H176" s="161">
        <v>72</v>
      </c>
      <c r="I176" s="161">
        <v>784</v>
      </c>
      <c r="J176" s="159"/>
    </row>
    <row r="177" spans="1:10" x14ac:dyDescent="0.2">
      <c r="A177" s="128" t="s">
        <v>90</v>
      </c>
      <c r="B177" s="123" t="s">
        <v>155</v>
      </c>
      <c r="C177" s="120" t="s">
        <v>104</v>
      </c>
      <c r="D177" s="161">
        <v>1525</v>
      </c>
      <c r="E177" s="161">
        <v>12</v>
      </c>
      <c r="F177" s="161">
        <v>1</v>
      </c>
      <c r="G177" s="161">
        <v>53</v>
      </c>
      <c r="H177" s="161">
        <v>225</v>
      </c>
      <c r="I177" s="161">
        <v>1234</v>
      </c>
      <c r="J177" s="159"/>
    </row>
    <row r="178" spans="1:10" x14ac:dyDescent="0.2">
      <c r="A178" s="131"/>
      <c r="B178" s="90"/>
      <c r="C178" s="107"/>
      <c r="D178" s="160"/>
      <c r="E178" s="160"/>
      <c r="F178" s="160"/>
      <c r="G178" s="160"/>
      <c r="H178" s="160"/>
      <c r="I178" s="160"/>
      <c r="J178" s="159"/>
    </row>
    <row r="179" spans="1:10" x14ac:dyDescent="0.2">
      <c r="A179" s="95" t="s">
        <v>137</v>
      </c>
      <c r="B179" s="117" t="s">
        <v>205</v>
      </c>
      <c r="C179" s="118" t="s">
        <v>102</v>
      </c>
      <c r="D179" s="163">
        <v>3</v>
      </c>
      <c r="E179" s="163">
        <v>3</v>
      </c>
      <c r="F179" s="163">
        <v>0</v>
      </c>
      <c r="G179" s="163">
        <v>0</v>
      </c>
      <c r="H179" s="163">
        <v>0</v>
      </c>
      <c r="I179" s="163">
        <v>0</v>
      </c>
      <c r="J179" s="159"/>
    </row>
    <row r="180" spans="1:10" x14ac:dyDescent="0.2">
      <c r="A180" s="131" t="s">
        <v>90</v>
      </c>
      <c r="B180" s="90" t="s">
        <v>155</v>
      </c>
      <c r="C180" s="107" t="s">
        <v>103</v>
      </c>
      <c r="D180" s="162">
        <v>5</v>
      </c>
      <c r="E180" s="162">
        <v>5</v>
      </c>
      <c r="F180" s="162">
        <v>0</v>
      </c>
      <c r="G180" s="162">
        <v>0</v>
      </c>
      <c r="H180" s="162">
        <v>0</v>
      </c>
      <c r="I180" s="162">
        <v>0</v>
      </c>
      <c r="J180" s="159"/>
    </row>
    <row r="181" spans="1:10" x14ac:dyDescent="0.2">
      <c r="A181" s="130" t="s">
        <v>90</v>
      </c>
      <c r="B181" s="117" t="s">
        <v>155</v>
      </c>
      <c r="C181" s="118" t="s">
        <v>104</v>
      </c>
      <c r="D181" s="163">
        <v>8</v>
      </c>
      <c r="E181" s="163">
        <v>8</v>
      </c>
      <c r="F181" s="163">
        <v>0</v>
      </c>
      <c r="G181" s="163">
        <v>0</v>
      </c>
      <c r="H181" s="163">
        <v>0</v>
      </c>
      <c r="I181" s="163">
        <v>0</v>
      </c>
      <c r="J181" s="159"/>
    </row>
    <row r="182" spans="1:10" x14ac:dyDescent="0.2">
      <c r="A182" s="131"/>
      <c r="B182" s="90"/>
      <c r="C182" s="107"/>
      <c r="D182" s="160"/>
      <c r="E182" s="160"/>
      <c r="F182" s="160"/>
      <c r="G182" s="160"/>
      <c r="H182" s="160"/>
      <c r="I182" s="160"/>
      <c r="J182" s="159"/>
    </row>
    <row r="183" spans="1:10" x14ac:dyDescent="0.2">
      <c r="A183" s="125" t="s">
        <v>101</v>
      </c>
      <c r="B183" s="123" t="s">
        <v>206</v>
      </c>
      <c r="C183" s="120" t="s">
        <v>102</v>
      </c>
      <c r="D183" s="161">
        <v>538</v>
      </c>
      <c r="E183" s="161">
        <v>0</v>
      </c>
      <c r="F183" s="161">
        <v>5</v>
      </c>
      <c r="G183" s="161">
        <v>139</v>
      </c>
      <c r="H183" s="161">
        <v>159</v>
      </c>
      <c r="I183" s="161">
        <v>235</v>
      </c>
      <c r="J183" s="159"/>
    </row>
    <row r="184" spans="1:10" x14ac:dyDescent="0.2">
      <c r="A184" s="128" t="s">
        <v>90</v>
      </c>
      <c r="B184" s="124" t="s">
        <v>207</v>
      </c>
      <c r="C184" s="122" t="s">
        <v>103</v>
      </c>
      <c r="D184" s="161">
        <v>316</v>
      </c>
      <c r="E184" s="161">
        <v>1</v>
      </c>
      <c r="F184" s="161">
        <v>3</v>
      </c>
      <c r="G184" s="161">
        <v>42</v>
      </c>
      <c r="H184" s="161">
        <v>69</v>
      </c>
      <c r="I184" s="161">
        <v>201</v>
      </c>
      <c r="J184" s="159"/>
    </row>
    <row r="185" spans="1:10" x14ac:dyDescent="0.2">
      <c r="A185" s="128" t="s">
        <v>90</v>
      </c>
      <c r="B185" s="123" t="s">
        <v>155</v>
      </c>
      <c r="C185" s="120" t="s">
        <v>104</v>
      </c>
      <c r="D185" s="161">
        <v>854</v>
      </c>
      <c r="E185" s="161">
        <v>1</v>
      </c>
      <c r="F185" s="161">
        <v>8</v>
      </c>
      <c r="G185" s="161">
        <v>181</v>
      </c>
      <c r="H185" s="161">
        <v>228</v>
      </c>
      <c r="I185" s="161">
        <v>436</v>
      </c>
      <c r="J185" s="159"/>
    </row>
    <row r="186" spans="1:10" x14ac:dyDescent="0.2">
      <c r="A186" s="131"/>
      <c r="B186" s="90"/>
      <c r="C186" s="107"/>
      <c r="D186" s="160"/>
      <c r="E186" s="160"/>
      <c r="F186" s="160"/>
      <c r="G186" s="160"/>
      <c r="H186" s="160"/>
      <c r="I186" s="160"/>
      <c r="J186" s="159"/>
    </row>
    <row r="187" spans="1:10" x14ac:dyDescent="0.2">
      <c r="A187" s="95" t="s">
        <v>138</v>
      </c>
      <c r="B187" s="117" t="s">
        <v>208</v>
      </c>
      <c r="C187" s="118" t="s">
        <v>102</v>
      </c>
      <c r="D187" s="163">
        <v>129</v>
      </c>
      <c r="E187" s="163">
        <v>0</v>
      </c>
      <c r="F187" s="163">
        <v>3</v>
      </c>
      <c r="G187" s="163">
        <v>20</v>
      </c>
      <c r="H187" s="163">
        <v>45</v>
      </c>
      <c r="I187" s="163">
        <v>61</v>
      </c>
      <c r="J187" s="159"/>
    </row>
    <row r="188" spans="1:10" x14ac:dyDescent="0.2">
      <c r="A188" s="95"/>
      <c r="B188" s="90"/>
      <c r="C188" s="107" t="s">
        <v>103</v>
      </c>
      <c r="D188" s="162">
        <v>52</v>
      </c>
      <c r="E188" s="162">
        <v>0</v>
      </c>
      <c r="F188" s="162">
        <v>1</v>
      </c>
      <c r="G188" s="162">
        <v>7</v>
      </c>
      <c r="H188" s="162">
        <v>12</v>
      </c>
      <c r="I188" s="162">
        <v>32</v>
      </c>
      <c r="J188" s="159"/>
    </row>
    <row r="189" spans="1:10" x14ac:dyDescent="0.2">
      <c r="A189" s="95"/>
      <c r="B189" s="117"/>
      <c r="C189" s="118" t="s">
        <v>104</v>
      </c>
      <c r="D189" s="163">
        <v>181</v>
      </c>
      <c r="E189" s="163">
        <v>0</v>
      </c>
      <c r="F189" s="163">
        <v>4</v>
      </c>
      <c r="G189" s="163">
        <v>27</v>
      </c>
      <c r="H189" s="163">
        <v>57</v>
      </c>
      <c r="I189" s="163">
        <v>93</v>
      </c>
      <c r="J189" s="159"/>
    </row>
    <row r="190" spans="1:10" x14ac:dyDescent="0.2">
      <c r="A190" s="95"/>
      <c r="B190" s="90"/>
      <c r="C190" s="107"/>
      <c r="D190" s="160"/>
      <c r="E190" s="160"/>
      <c r="F190" s="160"/>
      <c r="G190" s="160"/>
      <c r="H190" s="160"/>
      <c r="I190" s="160"/>
      <c r="J190" s="159"/>
    </row>
    <row r="191" spans="1:10" x14ac:dyDescent="0.2">
      <c r="A191" s="95" t="s">
        <v>139</v>
      </c>
      <c r="B191" s="117" t="s">
        <v>209</v>
      </c>
      <c r="C191" s="118" t="s">
        <v>102</v>
      </c>
      <c r="D191" s="163">
        <v>24</v>
      </c>
      <c r="E191" s="163">
        <v>0</v>
      </c>
      <c r="F191" s="163">
        <v>0</v>
      </c>
      <c r="G191" s="163">
        <v>1</v>
      </c>
      <c r="H191" s="163">
        <v>1</v>
      </c>
      <c r="I191" s="163">
        <v>22</v>
      </c>
      <c r="J191" s="159"/>
    </row>
    <row r="192" spans="1:10" x14ac:dyDescent="0.2">
      <c r="A192" s="95"/>
      <c r="B192" s="90"/>
      <c r="C192" s="107" t="s">
        <v>103</v>
      </c>
      <c r="D192" s="162">
        <v>60</v>
      </c>
      <c r="E192" s="162">
        <v>0</v>
      </c>
      <c r="F192" s="162">
        <v>0</v>
      </c>
      <c r="G192" s="162">
        <v>0</v>
      </c>
      <c r="H192" s="162">
        <v>1</v>
      </c>
      <c r="I192" s="162">
        <v>59</v>
      </c>
      <c r="J192" s="159"/>
    </row>
    <row r="193" spans="1:10" x14ac:dyDescent="0.2">
      <c r="A193" s="130"/>
      <c r="B193" s="117"/>
      <c r="C193" s="118" t="s">
        <v>104</v>
      </c>
      <c r="D193" s="163">
        <v>84</v>
      </c>
      <c r="E193" s="163">
        <v>0</v>
      </c>
      <c r="F193" s="163">
        <v>0</v>
      </c>
      <c r="G193" s="163">
        <v>1</v>
      </c>
      <c r="H193" s="163">
        <v>2</v>
      </c>
      <c r="I193" s="163">
        <v>81</v>
      </c>
      <c r="J193" s="159"/>
    </row>
    <row r="194" spans="1:10" x14ac:dyDescent="0.2">
      <c r="A194" s="131"/>
      <c r="B194" s="90"/>
      <c r="C194" s="107"/>
      <c r="D194" s="160"/>
      <c r="E194" s="160"/>
      <c r="F194" s="160"/>
      <c r="G194" s="160"/>
      <c r="H194" s="160"/>
      <c r="I194" s="160"/>
      <c r="J194" s="159"/>
    </row>
    <row r="195" spans="1:10" x14ac:dyDescent="0.2">
      <c r="A195" s="95" t="s">
        <v>140</v>
      </c>
      <c r="B195" s="117" t="s">
        <v>284</v>
      </c>
      <c r="C195" s="118" t="s">
        <v>102</v>
      </c>
      <c r="D195" s="163">
        <v>94</v>
      </c>
      <c r="E195" s="163">
        <v>0</v>
      </c>
      <c r="F195" s="163">
        <v>0</v>
      </c>
      <c r="G195" s="163">
        <v>48</v>
      </c>
      <c r="H195" s="163">
        <v>30</v>
      </c>
      <c r="I195" s="163">
        <v>16</v>
      </c>
      <c r="J195" s="159"/>
    </row>
    <row r="196" spans="1:10" x14ac:dyDescent="0.2">
      <c r="A196" s="131"/>
      <c r="B196" s="90"/>
      <c r="C196" s="107" t="s">
        <v>103</v>
      </c>
      <c r="D196" s="162">
        <v>43</v>
      </c>
      <c r="E196" s="162">
        <v>0</v>
      </c>
      <c r="F196" s="162">
        <v>0</v>
      </c>
      <c r="G196" s="162">
        <v>14</v>
      </c>
      <c r="H196" s="162">
        <v>9</v>
      </c>
      <c r="I196" s="162">
        <v>20</v>
      </c>
      <c r="J196" s="159"/>
    </row>
    <row r="197" spans="1:10" x14ac:dyDescent="0.2">
      <c r="A197" s="130"/>
      <c r="B197" s="117"/>
      <c r="C197" s="118" t="s">
        <v>104</v>
      </c>
      <c r="D197" s="163">
        <v>137</v>
      </c>
      <c r="E197" s="163">
        <v>0</v>
      </c>
      <c r="F197" s="163">
        <v>0</v>
      </c>
      <c r="G197" s="163">
        <v>62</v>
      </c>
      <c r="H197" s="163">
        <v>39</v>
      </c>
      <c r="I197" s="163">
        <v>36</v>
      </c>
      <c r="J197" s="159"/>
    </row>
    <row r="198" spans="1:10" x14ac:dyDescent="0.2">
      <c r="A198" s="131"/>
      <c r="B198" s="90"/>
      <c r="C198" s="107"/>
      <c r="D198" s="160"/>
      <c r="E198" s="160"/>
      <c r="F198" s="160"/>
      <c r="G198" s="160"/>
      <c r="H198" s="160"/>
      <c r="I198" s="160"/>
      <c r="J198" s="159"/>
    </row>
    <row r="199" spans="1:10" x14ac:dyDescent="0.2">
      <c r="A199" s="95" t="s">
        <v>141</v>
      </c>
      <c r="B199" s="117" t="s">
        <v>210</v>
      </c>
      <c r="C199" s="118" t="s">
        <v>102</v>
      </c>
      <c r="D199" s="163">
        <v>2</v>
      </c>
      <c r="E199" s="163">
        <v>0</v>
      </c>
      <c r="F199" s="163">
        <v>0</v>
      </c>
      <c r="G199" s="163">
        <v>0</v>
      </c>
      <c r="H199" s="163">
        <v>1</v>
      </c>
      <c r="I199" s="163">
        <v>1</v>
      </c>
      <c r="J199" s="159"/>
    </row>
    <row r="200" spans="1:10" x14ac:dyDescent="0.2">
      <c r="A200" s="95"/>
      <c r="B200" s="90"/>
      <c r="C200" s="107" t="s">
        <v>103</v>
      </c>
      <c r="D200" s="162">
        <v>8</v>
      </c>
      <c r="E200" s="162">
        <v>0</v>
      </c>
      <c r="F200" s="162">
        <v>0</v>
      </c>
      <c r="G200" s="162">
        <v>3</v>
      </c>
      <c r="H200" s="162">
        <v>3</v>
      </c>
      <c r="I200" s="162">
        <v>2</v>
      </c>
      <c r="J200" s="159"/>
    </row>
    <row r="201" spans="1:10" x14ac:dyDescent="0.2">
      <c r="A201" s="95"/>
      <c r="B201" s="117"/>
      <c r="C201" s="118" t="s">
        <v>104</v>
      </c>
      <c r="D201" s="163">
        <v>10</v>
      </c>
      <c r="E201" s="163">
        <v>0</v>
      </c>
      <c r="F201" s="163">
        <v>0</v>
      </c>
      <c r="G201" s="163">
        <v>3</v>
      </c>
      <c r="H201" s="163">
        <v>4</v>
      </c>
      <c r="I201" s="163">
        <v>3</v>
      </c>
      <c r="J201" s="159"/>
    </row>
    <row r="202" spans="1:10" x14ac:dyDescent="0.2">
      <c r="A202" s="95"/>
      <c r="B202" s="90"/>
      <c r="C202" s="107"/>
      <c r="D202" s="160"/>
      <c r="E202" s="160"/>
      <c r="F202" s="160"/>
      <c r="G202" s="160"/>
      <c r="H202" s="160"/>
      <c r="I202" s="160"/>
      <c r="J202" s="159"/>
    </row>
    <row r="203" spans="1:10" x14ac:dyDescent="0.2">
      <c r="A203" s="95" t="s">
        <v>142</v>
      </c>
      <c r="B203" s="117" t="s">
        <v>211</v>
      </c>
      <c r="C203" s="118" t="s">
        <v>102</v>
      </c>
      <c r="D203" s="163">
        <v>0</v>
      </c>
      <c r="E203" s="163">
        <v>0</v>
      </c>
      <c r="F203" s="163">
        <v>0</v>
      </c>
      <c r="G203" s="163">
        <v>0</v>
      </c>
      <c r="H203" s="163">
        <v>0</v>
      </c>
      <c r="I203" s="163">
        <v>0</v>
      </c>
      <c r="J203" s="159"/>
    </row>
    <row r="204" spans="1:10" x14ac:dyDescent="0.2">
      <c r="A204" s="95"/>
      <c r="B204" s="90"/>
      <c r="C204" s="107" t="s">
        <v>103</v>
      </c>
      <c r="D204" s="162">
        <v>2</v>
      </c>
      <c r="E204" s="162">
        <v>0</v>
      </c>
      <c r="F204" s="162">
        <v>0</v>
      </c>
      <c r="G204" s="162">
        <v>0</v>
      </c>
      <c r="H204" s="162">
        <v>0</v>
      </c>
      <c r="I204" s="162">
        <v>2</v>
      </c>
      <c r="J204" s="159"/>
    </row>
    <row r="205" spans="1:10" x14ac:dyDescent="0.2">
      <c r="A205" s="95"/>
      <c r="B205" s="117"/>
      <c r="C205" s="118" t="s">
        <v>104</v>
      </c>
      <c r="D205" s="163">
        <v>2</v>
      </c>
      <c r="E205" s="163">
        <v>0</v>
      </c>
      <c r="F205" s="163">
        <v>0</v>
      </c>
      <c r="G205" s="163">
        <v>0</v>
      </c>
      <c r="H205" s="163">
        <v>0</v>
      </c>
      <c r="I205" s="163">
        <v>2</v>
      </c>
      <c r="J205" s="159"/>
    </row>
    <row r="206" spans="1:10" x14ac:dyDescent="0.2">
      <c r="A206" s="131"/>
      <c r="B206" s="90"/>
      <c r="C206" s="107"/>
      <c r="D206" s="160"/>
      <c r="E206" s="160"/>
      <c r="F206" s="160"/>
      <c r="G206" s="160"/>
      <c r="H206" s="160"/>
      <c r="I206" s="160"/>
      <c r="J206" s="159"/>
    </row>
    <row r="207" spans="1:10" x14ac:dyDescent="0.2">
      <c r="A207" s="95" t="s">
        <v>143</v>
      </c>
      <c r="B207" s="117" t="s">
        <v>285</v>
      </c>
      <c r="C207" s="118" t="s">
        <v>102</v>
      </c>
      <c r="D207" s="163">
        <v>35</v>
      </c>
      <c r="E207" s="163">
        <v>0</v>
      </c>
      <c r="F207" s="163">
        <v>0</v>
      </c>
      <c r="G207" s="163">
        <v>15</v>
      </c>
      <c r="H207" s="163">
        <v>14</v>
      </c>
      <c r="I207" s="163">
        <v>6</v>
      </c>
      <c r="J207" s="159"/>
    </row>
    <row r="208" spans="1:10" x14ac:dyDescent="0.2">
      <c r="A208" s="95"/>
      <c r="B208" s="90" t="s">
        <v>286</v>
      </c>
      <c r="C208" s="107" t="s">
        <v>103</v>
      </c>
      <c r="D208" s="162">
        <v>17</v>
      </c>
      <c r="E208" s="162">
        <v>0</v>
      </c>
      <c r="F208" s="162">
        <v>0</v>
      </c>
      <c r="G208" s="162">
        <v>1</v>
      </c>
      <c r="H208" s="162">
        <v>8</v>
      </c>
      <c r="I208" s="162">
        <v>8</v>
      </c>
      <c r="J208" s="159"/>
    </row>
    <row r="209" spans="1:10" x14ac:dyDescent="0.2">
      <c r="A209" s="95"/>
      <c r="B209" s="117"/>
      <c r="C209" s="118" t="s">
        <v>104</v>
      </c>
      <c r="D209" s="163">
        <v>52</v>
      </c>
      <c r="E209" s="163">
        <v>0</v>
      </c>
      <c r="F209" s="163">
        <v>0</v>
      </c>
      <c r="G209" s="163">
        <v>16</v>
      </c>
      <c r="H209" s="163">
        <v>22</v>
      </c>
      <c r="I209" s="163">
        <v>14</v>
      </c>
      <c r="J209" s="159"/>
    </row>
    <row r="210" spans="1:10" x14ac:dyDescent="0.2">
      <c r="A210" s="131"/>
      <c r="B210" s="90"/>
      <c r="C210" s="107"/>
      <c r="D210" s="160"/>
      <c r="E210" s="160"/>
      <c r="F210" s="160"/>
      <c r="G210" s="160"/>
      <c r="H210" s="160"/>
      <c r="I210" s="160"/>
      <c r="J210" s="159"/>
    </row>
    <row r="211" spans="1:10" x14ac:dyDescent="0.2">
      <c r="A211" s="95" t="s">
        <v>144</v>
      </c>
      <c r="B211" s="117" t="s">
        <v>287</v>
      </c>
      <c r="C211" s="118" t="s">
        <v>102</v>
      </c>
      <c r="D211" s="163">
        <v>143</v>
      </c>
      <c r="E211" s="163">
        <v>0</v>
      </c>
      <c r="F211" s="163">
        <v>2</v>
      </c>
      <c r="G211" s="163">
        <v>39</v>
      </c>
      <c r="H211" s="163">
        <v>43</v>
      </c>
      <c r="I211" s="163">
        <v>59</v>
      </c>
      <c r="J211" s="159"/>
    </row>
    <row r="212" spans="1:10" x14ac:dyDescent="0.2">
      <c r="A212" s="95"/>
      <c r="B212" s="90"/>
      <c r="C212" s="107" t="s">
        <v>103</v>
      </c>
      <c r="D212" s="162">
        <v>54</v>
      </c>
      <c r="E212" s="162">
        <v>1</v>
      </c>
      <c r="F212" s="162">
        <v>2</v>
      </c>
      <c r="G212" s="162">
        <v>6</v>
      </c>
      <c r="H212" s="162">
        <v>20</v>
      </c>
      <c r="I212" s="162">
        <v>25</v>
      </c>
      <c r="J212" s="159"/>
    </row>
    <row r="213" spans="1:10" x14ac:dyDescent="0.2">
      <c r="A213" s="95"/>
      <c r="B213" s="117"/>
      <c r="C213" s="118" t="s">
        <v>104</v>
      </c>
      <c r="D213" s="163">
        <v>197</v>
      </c>
      <c r="E213" s="163">
        <v>1</v>
      </c>
      <c r="F213" s="163">
        <v>4</v>
      </c>
      <c r="G213" s="163">
        <v>45</v>
      </c>
      <c r="H213" s="163">
        <v>63</v>
      </c>
      <c r="I213" s="163">
        <v>84</v>
      </c>
      <c r="J213" s="159"/>
    </row>
    <row r="214" spans="1:10" x14ac:dyDescent="0.2">
      <c r="A214" s="131"/>
      <c r="B214" s="90"/>
      <c r="C214" s="107"/>
      <c r="D214" s="160"/>
      <c r="E214" s="160"/>
      <c r="F214" s="160"/>
      <c r="G214" s="160"/>
      <c r="H214" s="160"/>
      <c r="I214" s="160"/>
      <c r="J214" s="159"/>
    </row>
    <row r="215" spans="1:10" x14ac:dyDescent="0.2">
      <c r="A215" s="125" t="s">
        <v>145</v>
      </c>
      <c r="B215" s="123" t="s">
        <v>212</v>
      </c>
      <c r="C215" s="120" t="s">
        <v>102</v>
      </c>
      <c r="D215" s="161">
        <v>538</v>
      </c>
      <c r="E215" s="161">
        <v>0</v>
      </c>
      <c r="F215" s="161">
        <v>5</v>
      </c>
      <c r="G215" s="161">
        <v>139</v>
      </c>
      <c r="H215" s="161">
        <v>159</v>
      </c>
      <c r="I215" s="161">
        <v>235</v>
      </c>
      <c r="J215" s="159"/>
    </row>
    <row r="216" spans="1:10" x14ac:dyDescent="0.2">
      <c r="A216" s="128"/>
      <c r="B216" s="124" t="s">
        <v>213</v>
      </c>
      <c r="C216" s="122" t="s">
        <v>103</v>
      </c>
      <c r="D216" s="161">
        <v>316</v>
      </c>
      <c r="E216" s="161">
        <v>1</v>
      </c>
      <c r="F216" s="161">
        <v>3</v>
      </c>
      <c r="G216" s="161">
        <v>42</v>
      </c>
      <c r="H216" s="161">
        <v>69</v>
      </c>
      <c r="I216" s="161">
        <v>201</v>
      </c>
      <c r="J216" s="159"/>
    </row>
    <row r="217" spans="1:10" x14ac:dyDescent="0.2">
      <c r="A217" s="128"/>
      <c r="B217" s="123"/>
      <c r="C217" s="120" t="s">
        <v>104</v>
      </c>
      <c r="D217" s="161">
        <v>854</v>
      </c>
      <c r="E217" s="161">
        <v>1</v>
      </c>
      <c r="F217" s="161">
        <v>8</v>
      </c>
      <c r="G217" s="161">
        <v>181</v>
      </c>
      <c r="H217" s="161">
        <v>228</v>
      </c>
      <c r="I217" s="161">
        <v>436</v>
      </c>
      <c r="J217" s="159"/>
    </row>
    <row r="218" spans="1:10" x14ac:dyDescent="0.2">
      <c r="A218" s="131"/>
      <c r="B218" s="90"/>
      <c r="C218" s="107"/>
      <c r="D218" s="160"/>
      <c r="E218" s="160"/>
      <c r="F218" s="160"/>
      <c r="G218" s="160"/>
      <c r="H218" s="160"/>
      <c r="I218" s="160"/>
      <c r="J218" s="159"/>
    </row>
    <row r="219" spans="1:10" x14ac:dyDescent="0.2">
      <c r="A219" s="95" t="s">
        <v>146</v>
      </c>
      <c r="B219" s="117" t="s">
        <v>214</v>
      </c>
      <c r="C219" s="118" t="s">
        <v>102</v>
      </c>
      <c r="D219" s="163">
        <v>80</v>
      </c>
      <c r="E219" s="163">
        <v>0</v>
      </c>
      <c r="F219" s="163">
        <v>3</v>
      </c>
      <c r="G219" s="163">
        <v>41</v>
      </c>
      <c r="H219" s="163">
        <v>15</v>
      </c>
      <c r="I219" s="163">
        <v>21</v>
      </c>
      <c r="J219" s="159"/>
    </row>
    <row r="220" spans="1:10" x14ac:dyDescent="0.2">
      <c r="A220" s="131"/>
      <c r="B220" s="90"/>
      <c r="C220" s="107" t="s">
        <v>103</v>
      </c>
      <c r="D220" s="162">
        <v>36</v>
      </c>
      <c r="E220" s="162">
        <v>0</v>
      </c>
      <c r="F220" s="162">
        <v>1</v>
      </c>
      <c r="G220" s="162">
        <v>14</v>
      </c>
      <c r="H220" s="162">
        <v>11</v>
      </c>
      <c r="I220" s="162">
        <v>10</v>
      </c>
      <c r="J220" s="159"/>
    </row>
    <row r="221" spans="1:10" x14ac:dyDescent="0.2">
      <c r="A221" s="95"/>
      <c r="B221" s="117"/>
      <c r="C221" s="118" t="s">
        <v>104</v>
      </c>
      <c r="D221" s="163">
        <v>116</v>
      </c>
      <c r="E221" s="163">
        <v>0</v>
      </c>
      <c r="F221" s="163">
        <v>4</v>
      </c>
      <c r="G221" s="163">
        <v>55</v>
      </c>
      <c r="H221" s="163">
        <v>26</v>
      </c>
      <c r="I221" s="163">
        <v>31</v>
      </c>
      <c r="J221" s="159"/>
    </row>
    <row r="222" spans="1:10" x14ac:dyDescent="0.2">
      <c r="A222" s="131"/>
      <c r="B222" s="90"/>
      <c r="C222" s="107"/>
      <c r="D222" s="160"/>
      <c r="E222" s="160"/>
      <c r="F222" s="160"/>
      <c r="G222" s="160"/>
      <c r="H222" s="160"/>
      <c r="I222" s="160"/>
      <c r="J222" s="159"/>
    </row>
    <row r="223" spans="1:10" x14ac:dyDescent="0.2">
      <c r="A223" s="95" t="s">
        <v>147</v>
      </c>
      <c r="B223" s="117" t="s">
        <v>215</v>
      </c>
      <c r="C223" s="118" t="s">
        <v>102</v>
      </c>
      <c r="D223" s="163">
        <v>171</v>
      </c>
      <c r="E223" s="163">
        <v>0</v>
      </c>
      <c r="F223" s="163">
        <v>2</v>
      </c>
      <c r="G223" s="163">
        <v>17</v>
      </c>
      <c r="H223" s="163">
        <v>36</v>
      </c>
      <c r="I223" s="163">
        <v>116</v>
      </c>
      <c r="J223" s="159"/>
    </row>
    <row r="224" spans="1:10" x14ac:dyDescent="0.2">
      <c r="A224" s="131"/>
      <c r="B224" s="90"/>
      <c r="C224" s="107" t="s">
        <v>103</v>
      </c>
      <c r="D224" s="162">
        <v>148</v>
      </c>
      <c r="E224" s="162">
        <v>0</v>
      </c>
      <c r="F224" s="162">
        <v>1</v>
      </c>
      <c r="G224" s="162">
        <v>5</v>
      </c>
      <c r="H224" s="162">
        <v>15</v>
      </c>
      <c r="I224" s="162">
        <v>127</v>
      </c>
      <c r="J224" s="159"/>
    </row>
    <row r="225" spans="1:10" x14ac:dyDescent="0.2">
      <c r="A225" s="95"/>
      <c r="B225" s="117"/>
      <c r="C225" s="118" t="s">
        <v>104</v>
      </c>
      <c r="D225" s="163">
        <v>319</v>
      </c>
      <c r="E225" s="163">
        <v>0</v>
      </c>
      <c r="F225" s="163">
        <v>3</v>
      </c>
      <c r="G225" s="163">
        <v>22</v>
      </c>
      <c r="H225" s="163">
        <v>51</v>
      </c>
      <c r="I225" s="163">
        <v>243</v>
      </c>
      <c r="J225" s="159"/>
    </row>
    <row r="226" spans="1:10" x14ac:dyDescent="0.2">
      <c r="A226" s="131"/>
      <c r="B226" s="90"/>
      <c r="C226" s="107"/>
      <c r="D226" s="160"/>
      <c r="E226" s="160"/>
      <c r="F226" s="160"/>
      <c r="G226" s="160"/>
      <c r="H226" s="160"/>
      <c r="I226" s="160"/>
      <c r="J226" s="159"/>
    </row>
    <row r="227" spans="1:10" x14ac:dyDescent="0.2">
      <c r="A227" s="95" t="s">
        <v>148</v>
      </c>
      <c r="B227" s="117" t="s">
        <v>216</v>
      </c>
      <c r="C227" s="118" t="s">
        <v>102</v>
      </c>
      <c r="D227" s="163">
        <v>123</v>
      </c>
      <c r="E227" s="163">
        <v>0</v>
      </c>
      <c r="F227" s="163">
        <v>0</v>
      </c>
      <c r="G227" s="163">
        <v>5</v>
      </c>
      <c r="H227" s="163">
        <v>24</v>
      </c>
      <c r="I227" s="163">
        <v>94</v>
      </c>
      <c r="J227" s="159"/>
    </row>
    <row r="228" spans="1:10" x14ac:dyDescent="0.2">
      <c r="A228" s="131"/>
      <c r="B228" s="90"/>
      <c r="C228" s="107" t="s">
        <v>103</v>
      </c>
      <c r="D228" s="162">
        <v>120</v>
      </c>
      <c r="E228" s="162">
        <v>0</v>
      </c>
      <c r="F228" s="162">
        <v>0</v>
      </c>
      <c r="G228" s="162">
        <v>2</v>
      </c>
      <c r="H228" s="162">
        <v>7</v>
      </c>
      <c r="I228" s="162">
        <v>111</v>
      </c>
      <c r="J228" s="159"/>
    </row>
    <row r="229" spans="1:10" x14ac:dyDescent="0.2">
      <c r="A229" s="95"/>
      <c r="B229" s="117"/>
      <c r="C229" s="118" t="s">
        <v>104</v>
      </c>
      <c r="D229" s="163">
        <v>243</v>
      </c>
      <c r="E229" s="163">
        <v>0</v>
      </c>
      <c r="F229" s="163">
        <v>0</v>
      </c>
      <c r="G229" s="163">
        <v>7</v>
      </c>
      <c r="H229" s="163">
        <v>31</v>
      </c>
      <c r="I229" s="163">
        <v>205</v>
      </c>
      <c r="J229" s="159"/>
    </row>
    <row r="230" spans="1:10" x14ac:dyDescent="0.2">
      <c r="A230" s="131"/>
      <c r="B230" s="90"/>
      <c r="C230" s="107"/>
      <c r="D230" s="160"/>
      <c r="E230" s="160"/>
      <c r="F230" s="160"/>
      <c r="G230" s="160"/>
      <c r="H230" s="160"/>
      <c r="I230" s="160"/>
      <c r="J230" s="159"/>
    </row>
    <row r="231" spans="1:10" x14ac:dyDescent="0.2">
      <c r="A231" s="95" t="s">
        <v>149</v>
      </c>
      <c r="B231" s="117" t="s">
        <v>217</v>
      </c>
      <c r="C231" s="118" t="s">
        <v>102</v>
      </c>
      <c r="D231" s="163">
        <v>8</v>
      </c>
      <c r="E231" s="163">
        <v>0</v>
      </c>
      <c r="F231" s="163">
        <v>2</v>
      </c>
      <c r="G231" s="163">
        <v>2</v>
      </c>
      <c r="H231" s="163">
        <v>2</v>
      </c>
      <c r="I231" s="163">
        <v>2</v>
      </c>
      <c r="J231" s="159"/>
    </row>
    <row r="232" spans="1:10" x14ac:dyDescent="0.2">
      <c r="A232" s="131"/>
      <c r="B232" s="90"/>
      <c r="C232" s="107" t="s">
        <v>103</v>
      </c>
      <c r="D232" s="162">
        <v>6</v>
      </c>
      <c r="E232" s="162">
        <v>0</v>
      </c>
      <c r="F232" s="162">
        <v>1</v>
      </c>
      <c r="G232" s="162">
        <v>1</v>
      </c>
      <c r="H232" s="162">
        <v>3</v>
      </c>
      <c r="I232" s="162">
        <v>1</v>
      </c>
      <c r="J232" s="159"/>
    </row>
    <row r="233" spans="1:10" x14ac:dyDescent="0.2">
      <c r="A233" s="95"/>
      <c r="B233" s="117"/>
      <c r="C233" s="118" t="s">
        <v>104</v>
      </c>
      <c r="D233" s="163">
        <v>14</v>
      </c>
      <c r="E233" s="163">
        <v>0</v>
      </c>
      <c r="F233" s="163">
        <v>3</v>
      </c>
      <c r="G233" s="163">
        <v>3</v>
      </c>
      <c r="H233" s="163">
        <v>5</v>
      </c>
      <c r="I233" s="163">
        <v>3</v>
      </c>
      <c r="J233" s="159"/>
    </row>
    <row r="234" spans="1:10" x14ac:dyDescent="0.2">
      <c r="A234" s="131"/>
      <c r="B234" s="90"/>
      <c r="C234" s="107"/>
      <c r="D234" s="160"/>
      <c r="E234" s="160"/>
      <c r="F234" s="160"/>
      <c r="G234" s="160"/>
      <c r="H234" s="160"/>
      <c r="I234" s="160"/>
      <c r="J234" s="159"/>
    </row>
    <row r="235" spans="1:10" x14ac:dyDescent="0.2">
      <c r="A235" s="95" t="s">
        <v>150</v>
      </c>
      <c r="B235" s="117" t="s">
        <v>218</v>
      </c>
      <c r="C235" s="118" t="s">
        <v>102</v>
      </c>
      <c r="D235" s="163">
        <v>257</v>
      </c>
      <c r="E235" s="163">
        <v>0</v>
      </c>
      <c r="F235" s="163">
        <v>0</v>
      </c>
      <c r="G235" s="163">
        <v>74</v>
      </c>
      <c r="H235" s="163">
        <v>99</v>
      </c>
      <c r="I235" s="163">
        <v>84</v>
      </c>
      <c r="J235" s="159"/>
    </row>
    <row r="236" spans="1:10" x14ac:dyDescent="0.2">
      <c r="A236" s="131"/>
      <c r="B236" s="90"/>
      <c r="C236" s="107" t="s">
        <v>103</v>
      </c>
      <c r="D236" s="162">
        <v>109</v>
      </c>
      <c r="E236" s="162">
        <v>0</v>
      </c>
      <c r="F236" s="162">
        <v>1</v>
      </c>
      <c r="G236" s="162">
        <v>23</v>
      </c>
      <c r="H236" s="162">
        <v>38</v>
      </c>
      <c r="I236" s="162">
        <v>47</v>
      </c>
      <c r="J236" s="159"/>
    </row>
    <row r="237" spans="1:10" x14ac:dyDescent="0.2">
      <c r="A237" s="95"/>
      <c r="B237" s="117"/>
      <c r="C237" s="118" t="s">
        <v>104</v>
      </c>
      <c r="D237" s="163">
        <v>366</v>
      </c>
      <c r="E237" s="163">
        <v>0</v>
      </c>
      <c r="F237" s="163">
        <v>1</v>
      </c>
      <c r="G237" s="163">
        <v>97</v>
      </c>
      <c r="H237" s="163">
        <v>137</v>
      </c>
      <c r="I237" s="163">
        <v>131</v>
      </c>
      <c r="J237" s="159"/>
    </row>
    <row r="238" spans="1:10" x14ac:dyDescent="0.2">
      <c r="A238" s="131"/>
      <c r="B238" s="90"/>
      <c r="C238" s="107"/>
      <c r="D238" s="160"/>
      <c r="E238" s="160"/>
      <c r="F238" s="160"/>
      <c r="G238" s="160"/>
      <c r="H238" s="160"/>
      <c r="I238" s="160"/>
      <c r="J238" s="159"/>
    </row>
    <row r="239" spans="1:10" x14ac:dyDescent="0.2">
      <c r="A239" s="95" t="s">
        <v>151</v>
      </c>
      <c r="B239" s="117" t="s">
        <v>219</v>
      </c>
      <c r="C239" s="118" t="s">
        <v>102</v>
      </c>
      <c r="D239" s="163">
        <v>6</v>
      </c>
      <c r="E239" s="163">
        <v>0</v>
      </c>
      <c r="F239" s="163">
        <v>0</v>
      </c>
      <c r="G239" s="163">
        <v>4</v>
      </c>
      <c r="H239" s="163">
        <v>1</v>
      </c>
      <c r="I239" s="163">
        <v>1</v>
      </c>
      <c r="J239" s="159"/>
    </row>
    <row r="240" spans="1:10" x14ac:dyDescent="0.2">
      <c r="A240" s="131"/>
      <c r="B240" s="90"/>
      <c r="C240" s="107" t="s">
        <v>103</v>
      </c>
      <c r="D240" s="162">
        <v>4</v>
      </c>
      <c r="E240" s="162">
        <v>0</v>
      </c>
      <c r="F240" s="162">
        <v>0</v>
      </c>
      <c r="G240" s="162">
        <v>0</v>
      </c>
      <c r="H240" s="162">
        <v>1</v>
      </c>
      <c r="I240" s="162">
        <v>3</v>
      </c>
      <c r="J240" s="159"/>
    </row>
    <row r="241" spans="1:10" x14ac:dyDescent="0.2">
      <c r="A241" s="143"/>
      <c r="B241" s="144"/>
      <c r="C241" s="145" t="s">
        <v>104</v>
      </c>
      <c r="D241" s="164">
        <v>10</v>
      </c>
      <c r="E241" s="164">
        <v>0</v>
      </c>
      <c r="F241" s="164">
        <v>0</v>
      </c>
      <c r="G241" s="164">
        <v>4</v>
      </c>
      <c r="H241" s="164">
        <v>2</v>
      </c>
      <c r="I241" s="164">
        <v>4</v>
      </c>
      <c r="J241" s="159"/>
    </row>
    <row r="242" spans="1:10" x14ac:dyDescent="0.2">
      <c r="D242" s="119"/>
      <c r="E242" s="119"/>
      <c r="F242" s="119"/>
      <c r="G242" s="119"/>
      <c r="H242" s="119"/>
      <c r="I242" s="119"/>
    </row>
  </sheetData>
  <mergeCells count="11">
    <mergeCell ref="H4:H5"/>
    <mergeCell ref="A1:I1"/>
    <mergeCell ref="I4:I5"/>
    <mergeCell ref="A3:A5"/>
    <mergeCell ref="B3:B5"/>
    <mergeCell ref="C3:C5"/>
    <mergeCell ref="D3:D5"/>
    <mergeCell ref="E3:I3"/>
    <mergeCell ref="E4:E5"/>
    <mergeCell ref="F4:F5"/>
    <mergeCell ref="G4:G5"/>
  </mergeCells>
  <conditionalFormatting sqref="B43:B44 A7:D10 F7:H7 B11:D11 H7:H9 A97:A100 A102:A103 A148:A150 A16:C22 B12:C15 A26:C42 H27:H29 H11:H13 E10:I10 H15:H17 H31:H33 H35:H37 H39:H41 H43:H45 H47:H49">
    <cfRule type="expression" dxfId="1035" priority="575">
      <formula>MOD(ROW(),2)=1</formula>
    </cfRule>
  </conditionalFormatting>
  <conditionalFormatting sqref="A6:I6">
    <cfRule type="expression" dxfId="1034" priority="574">
      <formula>MOD(ROW(),2)=1</formula>
    </cfRule>
  </conditionalFormatting>
  <conditionalFormatting sqref="A43:A44">
    <cfRule type="expression" dxfId="1033" priority="573">
      <formula>MOD(ROW(),2)=1</formula>
    </cfRule>
  </conditionalFormatting>
  <conditionalFormatting sqref="B45 H45">
    <cfRule type="expression" dxfId="1032" priority="572">
      <formula>MOD(ROW(),2)=1</formula>
    </cfRule>
  </conditionalFormatting>
  <conditionalFormatting sqref="A45">
    <cfRule type="expression" dxfId="1031" priority="571">
      <formula>MOD(ROW(),2)=1</formula>
    </cfRule>
  </conditionalFormatting>
  <conditionalFormatting sqref="B46">
    <cfRule type="expression" dxfId="1030" priority="570">
      <formula>MOD(ROW(),2)=1</formula>
    </cfRule>
  </conditionalFormatting>
  <conditionalFormatting sqref="A46">
    <cfRule type="expression" dxfId="1029" priority="569">
      <formula>MOD(ROW(),2)=1</formula>
    </cfRule>
  </conditionalFormatting>
  <conditionalFormatting sqref="B47 H47">
    <cfRule type="expression" dxfId="1028" priority="568">
      <formula>MOD(ROW(),2)=1</formula>
    </cfRule>
  </conditionalFormatting>
  <conditionalFormatting sqref="A47">
    <cfRule type="expression" dxfId="1027" priority="567">
      <formula>MOD(ROW(),2)=1</formula>
    </cfRule>
  </conditionalFormatting>
  <conditionalFormatting sqref="B48 H48">
    <cfRule type="expression" dxfId="1026" priority="566">
      <formula>MOD(ROW(),2)=1</formula>
    </cfRule>
  </conditionalFormatting>
  <conditionalFormatting sqref="A48">
    <cfRule type="expression" dxfId="1025" priority="565">
      <formula>MOD(ROW(),2)=1</formula>
    </cfRule>
  </conditionalFormatting>
  <conditionalFormatting sqref="B49 H49">
    <cfRule type="expression" dxfId="1024" priority="564">
      <formula>MOD(ROW(),2)=1</formula>
    </cfRule>
  </conditionalFormatting>
  <conditionalFormatting sqref="A49">
    <cfRule type="expression" dxfId="1023" priority="563">
      <formula>MOD(ROW(),2)=1</formula>
    </cfRule>
  </conditionalFormatting>
  <conditionalFormatting sqref="B50">
    <cfRule type="expression" dxfId="1022" priority="562">
      <formula>MOD(ROW(),2)=1</formula>
    </cfRule>
  </conditionalFormatting>
  <conditionalFormatting sqref="A50">
    <cfRule type="expression" dxfId="1021" priority="561">
      <formula>MOD(ROW(),2)=1</formula>
    </cfRule>
  </conditionalFormatting>
  <conditionalFormatting sqref="B51:C51">
    <cfRule type="expression" dxfId="1020" priority="560">
      <formula>MOD(ROW(),2)=1</formula>
    </cfRule>
  </conditionalFormatting>
  <conditionalFormatting sqref="A51">
    <cfRule type="expression" dxfId="1019" priority="559">
      <formula>MOD(ROW(),2)=1</formula>
    </cfRule>
  </conditionalFormatting>
  <conditionalFormatting sqref="C43:C46">
    <cfRule type="expression" dxfId="1018" priority="558">
      <formula>MOD(ROW(),2)=1</formula>
    </cfRule>
  </conditionalFormatting>
  <conditionalFormatting sqref="C47:C50">
    <cfRule type="expression" dxfId="1017" priority="557">
      <formula>MOD(ROW(),2)=1</formula>
    </cfRule>
  </conditionalFormatting>
  <conditionalFormatting sqref="D12:D13 D27:D29 D15:D17 D19:D21 D31:D33 D35:D37 D39:D41 D43:D45 D47:D49">
    <cfRule type="expression" dxfId="1016" priority="556">
      <formula>MOD(ROW(),2)=1</formula>
    </cfRule>
  </conditionalFormatting>
  <conditionalFormatting sqref="F8:F9 F27:F29 F47:F49 F31:F33 F35:F37 F39:F41">
    <cfRule type="expression" dxfId="1015" priority="553">
      <formula>MOD(ROW(),2)=1</formula>
    </cfRule>
  </conditionalFormatting>
  <conditionalFormatting sqref="E7:E9">
    <cfRule type="expression" dxfId="1014" priority="552">
      <formula>MOD(ROW(),2)=1</formula>
    </cfRule>
  </conditionalFormatting>
  <conditionalFormatting sqref="E11:E13 E27:E29 E15:G17 E19:H21 E31:E33 E35:E37 E39:E41 E43:F45 E47:E49">
    <cfRule type="expression" dxfId="1013" priority="551">
      <formula>MOD(ROW(),2)=1</formula>
    </cfRule>
  </conditionalFormatting>
  <conditionalFormatting sqref="G8:G9 G27:G29 G44:G45 G11:G13 G31:G33 G35:G37 G39:G41 G47:G49">
    <cfRule type="expression" dxfId="1012" priority="550">
      <formula>MOD(ROW(),2)=1</formula>
    </cfRule>
  </conditionalFormatting>
  <conditionalFormatting sqref="I7:I9 I27:I29 I11:I13 I15:I17 I19:I21 I31:I33 I35:I37 I39:I41 I43:I45 I47:I49">
    <cfRule type="expression" dxfId="1011" priority="549">
      <formula>MOD(ROW(),2)=1</formula>
    </cfRule>
  </conditionalFormatting>
  <conditionalFormatting sqref="D108:D109 D132:D133 D111:D113 D115:D117 D119:D121 D123:D125 D135:D137 D139:D141">
    <cfRule type="expression" dxfId="1010" priority="497">
      <formula>MOD(ROW(),2)=1</formula>
    </cfRule>
  </conditionalFormatting>
  <conditionalFormatting sqref="F147:F149 F132:F133 F111:F113 F123:F125 F115:F117 F135:F137 F139:F141">
    <cfRule type="expression" dxfId="1009" priority="496">
      <formula>MOD(ROW(),2)=1</formula>
    </cfRule>
  </conditionalFormatting>
  <conditionalFormatting sqref="E147:E149">
    <cfRule type="expression" dxfId="1008" priority="495">
      <formula>MOD(ROW(),2)=1</formula>
    </cfRule>
  </conditionalFormatting>
  <conditionalFormatting sqref="E132:E133 E111:E113 G120 E115:E117 E119:F121 E123:E125 E135:E137 E139:E141">
    <cfRule type="expression" dxfId="1007" priority="494">
      <formula>MOD(ROW(),2)=1</formula>
    </cfRule>
  </conditionalFormatting>
  <conditionalFormatting sqref="G104:G105 G147:G149 G132:G133 G109 G121 G107 G111:G113 G115:G117 G119 G123:G125 G135:G137 G139:G141">
    <cfRule type="expression" dxfId="1006" priority="493">
      <formula>MOD(ROW(),2)=1</formula>
    </cfRule>
  </conditionalFormatting>
  <conditionalFormatting sqref="A108 A110">
    <cfRule type="expression" dxfId="1005" priority="490">
      <formula>MOD(ROW(),2)=1</formula>
    </cfRule>
  </conditionalFormatting>
  <conditionalFormatting sqref="B52:C52">
    <cfRule type="expression" dxfId="1004" priority="538">
      <formula>MOD(ROW(),2)=1</formula>
    </cfRule>
  </conditionalFormatting>
  <conditionalFormatting sqref="A52">
    <cfRule type="expression" dxfId="1003" priority="537">
      <formula>MOD(ROW(),2)=1</formula>
    </cfRule>
  </conditionalFormatting>
  <conditionalFormatting sqref="B90 A62:C62 A56:D56 A54:C54 A96:D96 F53:H53 F96:H96 B57:D57 H55:H57 H97 B58:C61 B53:D53 B97:D97 B101:C102 B55:D55 A64:C66 B63:C63 A70:C74 H71:H73 H79:H81 A78:C86 H95 H59:H61 H63:H65 H83:H85 B99:D100 B98:C98 H99:H101">
    <cfRule type="expression" dxfId="1002" priority="536">
      <formula>MOD(ROW(),2)=1</formula>
    </cfRule>
  </conditionalFormatting>
  <conditionalFormatting sqref="A90">
    <cfRule type="expression" dxfId="1001" priority="535">
      <formula>MOD(ROW(),2)=1</formula>
    </cfRule>
  </conditionalFormatting>
  <conditionalFormatting sqref="D181">
    <cfRule type="expression" dxfId="1000" priority="464">
      <formula>MOD(ROW(),2)=1</formula>
    </cfRule>
  </conditionalFormatting>
  <conditionalFormatting sqref="D179">
    <cfRule type="expression" dxfId="999" priority="463">
      <formula>MOD(ROW(),2)=1</formula>
    </cfRule>
  </conditionalFormatting>
  <conditionalFormatting sqref="G197">
    <cfRule type="expression" dxfId="998" priority="375">
      <formula>MOD(ROW(),2)=1</formula>
    </cfRule>
  </conditionalFormatting>
  <conditionalFormatting sqref="B94">
    <cfRule type="expression" dxfId="997" priority="528">
      <formula>MOD(ROW(),2)=1</formula>
    </cfRule>
  </conditionalFormatting>
  <conditionalFormatting sqref="A94">
    <cfRule type="expression" dxfId="996" priority="527">
      <formula>MOD(ROW(),2)=1</formula>
    </cfRule>
  </conditionalFormatting>
  <conditionalFormatting sqref="B95 H95">
    <cfRule type="expression" dxfId="995" priority="526">
      <formula>MOD(ROW(),2)=1</formula>
    </cfRule>
  </conditionalFormatting>
  <conditionalFormatting sqref="A95">
    <cfRule type="expression" dxfId="994" priority="525">
      <formula>MOD(ROW(),2)=1</formula>
    </cfRule>
  </conditionalFormatting>
  <conditionalFormatting sqref="C90">
    <cfRule type="expression" dxfId="993" priority="524">
      <formula>MOD(ROW(),2)=1</formula>
    </cfRule>
  </conditionalFormatting>
  <conditionalFormatting sqref="C94:C95">
    <cfRule type="expression" dxfId="992" priority="523">
      <formula>MOD(ROW(),2)=1</formula>
    </cfRule>
  </conditionalFormatting>
  <conditionalFormatting sqref="D59:D61 D101 D71:D73 D79:D81 D95 D63:D65 D83:D85">
    <cfRule type="expression" dxfId="991" priority="522">
      <formula>MOD(ROW(),2)=1</formula>
    </cfRule>
  </conditionalFormatting>
  <conditionalFormatting sqref="F55:F57 F97 F71:F73 F79:F81 F95 F59:F61 F99:F101">
    <cfRule type="expression" dxfId="990" priority="521">
      <formula>MOD(ROW(),2)=1</formula>
    </cfRule>
  </conditionalFormatting>
  <conditionalFormatting sqref="E53 E96:E97 E55 E99">
    <cfRule type="expression" dxfId="989" priority="520">
      <formula>MOD(ROW(),2)=1</formula>
    </cfRule>
  </conditionalFormatting>
  <conditionalFormatting sqref="E100:E101 E71:E73 E95 E57 F64 E79:E81 E59:E61 E63:E65 E83:F85">
    <cfRule type="expression" dxfId="988" priority="519">
      <formula>MOD(ROW(),2)=1</formula>
    </cfRule>
  </conditionalFormatting>
  <conditionalFormatting sqref="G55:G57 G97 G71:G73 G79:G81 G95 G64:G65 G59:G61 G83:G85 G99:G101">
    <cfRule type="expression" dxfId="987" priority="518">
      <formula>MOD(ROW(),2)=1</formula>
    </cfRule>
  </conditionalFormatting>
  <conditionalFormatting sqref="I53 I71:I73 I79:I81 I95:I97 I55:I57 I59:I61 I63:I65 I83:I85 I99:I101">
    <cfRule type="expression" dxfId="986" priority="517">
      <formula>MOD(ROW(),2)=1</formula>
    </cfRule>
  </conditionalFormatting>
  <conditionalFormatting sqref="A57 A59 A61">
    <cfRule type="expression" dxfId="985" priority="516">
      <formula>MOD(ROW(),2)=1</formula>
    </cfRule>
  </conditionalFormatting>
  <conditionalFormatting sqref="A58 A60">
    <cfRule type="expression" dxfId="984" priority="515">
      <formula>MOD(ROW(),2)=1</formula>
    </cfRule>
  </conditionalFormatting>
  <conditionalFormatting sqref="A53">
    <cfRule type="expression" dxfId="983" priority="514">
      <formula>MOD(ROW(),2)=1</formula>
    </cfRule>
  </conditionalFormatting>
  <conditionalFormatting sqref="G199 G201">
    <cfRule type="expression" dxfId="982" priority="374">
      <formula>MOD(ROW(),2)=1</formula>
    </cfRule>
  </conditionalFormatting>
  <conditionalFormatting sqref="D197">
    <cfRule type="expression" dxfId="981" priority="444">
      <formula>MOD(ROW(),2)=1</formula>
    </cfRule>
  </conditionalFormatting>
  <conditionalFormatting sqref="B139:B140 A106:C106 A104:D105 G103:H103 B107:D107 H104:H105 H147:H149 B108:C111 B103:D103 B147:D149 A112:C126 A132:C138 H132:H133 H107:H109 H111:H113 H115:H117 H119:H121 H123:H125 H135:H137 H139:H141 B146:C146 B150:C150">
    <cfRule type="expression" dxfId="980" priority="510">
      <formula>MOD(ROW(),2)=1</formula>
    </cfRule>
  </conditionalFormatting>
  <conditionalFormatting sqref="B141 H141">
    <cfRule type="expression" dxfId="979" priority="508">
      <formula>MOD(ROW(),2)=1</formula>
    </cfRule>
  </conditionalFormatting>
  <conditionalFormatting sqref="C139:C142">
    <cfRule type="expression" dxfId="978" priority="499">
      <formula>MOD(ROW(),2)=1</formula>
    </cfRule>
  </conditionalFormatting>
  <conditionalFormatting sqref="B142">
    <cfRule type="expression" dxfId="977" priority="506">
      <formula>MOD(ROW(),2)=1</formula>
    </cfRule>
  </conditionalFormatting>
  <conditionalFormatting sqref="I103:I105 I132:I133 I147:I149 I107:I109 I111:I113 I115:I117 I119:I121 I123:I125 I135:I137 I139:I141">
    <cfRule type="expression" dxfId="976" priority="474">
      <formula>MOD(ROW(),2)=1</formula>
    </cfRule>
  </conditionalFormatting>
  <conditionalFormatting sqref="I141">
    <cfRule type="expression" dxfId="975" priority="473">
      <formula>MOD(ROW(),2)=1</formula>
    </cfRule>
  </conditionalFormatting>
  <conditionalFormatting sqref="A107 A109 A111">
    <cfRule type="expression" dxfId="974" priority="491">
      <formula>MOD(ROW(),2)=1</formula>
    </cfRule>
  </conditionalFormatting>
  <conditionalFormatting sqref="A101">
    <cfRule type="expression" dxfId="973" priority="485">
      <formula>MOD(ROW(),2)=1</formula>
    </cfRule>
  </conditionalFormatting>
  <conditionalFormatting sqref="A146">
    <cfRule type="expression" dxfId="972" priority="484">
      <formula>MOD(ROW(),2)=1</formula>
    </cfRule>
  </conditionalFormatting>
  <conditionalFormatting sqref="A142">
    <cfRule type="expression" dxfId="971" priority="483">
      <formula>MOD(ROW(),2)=1</formula>
    </cfRule>
  </conditionalFormatting>
  <conditionalFormatting sqref="A140">
    <cfRule type="expression" dxfId="970" priority="482">
      <formula>MOD(ROW(),2)=1</formula>
    </cfRule>
  </conditionalFormatting>
  <conditionalFormatting sqref="A141">
    <cfRule type="expression" dxfId="969" priority="481">
      <formula>MOD(ROW(),2)=1</formula>
    </cfRule>
  </conditionalFormatting>
  <conditionalFormatting sqref="A139">
    <cfRule type="expression" dxfId="968" priority="478">
      <formula>MOD(ROW(),2)=1</formula>
    </cfRule>
  </conditionalFormatting>
  <conditionalFormatting sqref="I199 I201">
    <cfRule type="expression" dxfId="967" priority="328">
      <formula>MOD(ROW(),2)=1</formula>
    </cfRule>
  </conditionalFormatting>
  <conditionalFormatting sqref="E179">
    <cfRule type="expression" dxfId="966" priority="439">
      <formula>MOD(ROW(),2)=1</formula>
    </cfRule>
  </conditionalFormatting>
  <conditionalFormatting sqref="E181">
    <cfRule type="expression" dxfId="965" priority="440">
      <formula>MOD(ROW(),2)=1</formula>
    </cfRule>
  </conditionalFormatting>
  <conditionalFormatting sqref="I187">
    <cfRule type="expression" dxfId="964" priority="334">
      <formula>MOD(ROW(),2)=1</formula>
    </cfRule>
  </conditionalFormatting>
  <conditionalFormatting sqref="H191">
    <cfRule type="expression" dxfId="963" priority="355">
      <formula>MOD(ROW(),2)=1</formula>
    </cfRule>
  </conditionalFormatting>
  <conditionalFormatting sqref="H193">
    <cfRule type="expression" dxfId="962" priority="354">
      <formula>MOD(ROW(),2)=1</formula>
    </cfRule>
  </conditionalFormatting>
  <conditionalFormatting sqref="G23:G25">
    <cfRule type="expression" dxfId="961" priority="312">
      <formula>MOD(ROW(),2)=1</formula>
    </cfRule>
  </conditionalFormatting>
  <conditionalFormatting sqref="D195">
    <cfRule type="expression" dxfId="960" priority="445">
      <formula>MOD(ROW(),2)=1</formula>
    </cfRule>
  </conditionalFormatting>
  <conditionalFormatting sqref="D187">
    <cfRule type="expression" dxfId="959" priority="449">
      <formula>MOD(ROW(),2)=1</formula>
    </cfRule>
  </conditionalFormatting>
  <conditionalFormatting sqref="D189">
    <cfRule type="expression" dxfId="958" priority="448">
      <formula>MOD(ROW(),2)=1</formula>
    </cfRule>
  </conditionalFormatting>
  <conditionalFormatting sqref="D191">
    <cfRule type="expression" dxfId="957" priority="447">
      <formula>MOD(ROW(),2)=1</formula>
    </cfRule>
  </conditionalFormatting>
  <conditionalFormatting sqref="D193">
    <cfRule type="expression" dxfId="956" priority="446">
      <formula>MOD(ROW(),2)=1</formula>
    </cfRule>
  </conditionalFormatting>
  <conditionalFormatting sqref="A12:A15">
    <cfRule type="expression" dxfId="955" priority="318">
      <formula>MOD(ROW(),2)=1</formula>
    </cfRule>
  </conditionalFormatting>
  <conditionalFormatting sqref="A11">
    <cfRule type="expression" dxfId="954" priority="317">
      <formula>MOD(ROW(),2)=1</formula>
    </cfRule>
  </conditionalFormatting>
  <conditionalFormatting sqref="D199 D201">
    <cfRule type="expression" dxfId="953" priority="443">
      <formula>MOD(ROW(),2)=1</formula>
    </cfRule>
  </conditionalFormatting>
  <conditionalFormatting sqref="F23:F25">
    <cfRule type="expression" dxfId="952" priority="314">
      <formula>MOD(ROW(),2)=1</formula>
    </cfRule>
  </conditionalFormatting>
  <conditionalFormatting sqref="H199 H201">
    <cfRule type="expression" dxfId="951" priority="351">
      <formula>MOD(ROW(),2)=1</formula>
    </cfRule>
  </conditionalFormatting>
  <conditionalFormatting sqref="A24:A25">
    <cfRule type="expression" dxfId="950" priority="310">
      <formula>MOD(ROW(),2)=1</formula>
    </cfRule>
  </conditionalFormatting>
  <conditionalFormatting sqref="I193">
    <cfRule type="expression" dxfId="949" priority="331">
      <formula>MOD(ROW(),2)=1</formula>
    </cfRule>
  </conditionalFormatting>
  <conditionalFormatting sqref="I195">
    <cfRule type="expression" dxfId="948" priority="330">
      <formula>MOD(ROW(),2)=1</formula>
    </cfRule>
  </conditionalFormatting>
  <conditionalFormatting sqref="I23:I25">
    <cfRule type="expression" dxfId="947" priority="311">
      <formula>MOD(ROW(),2)=1</formula>
    </cfRule>
  </conditionalFormatting>
  <conditionalFormatting sqref="E197">
    <cfRule type="expression" dxfId="946" priority="421">
      <formula>MOD(ROW(),2)=1</formula>
    </cfRule>
  </conditionalFormatting>
  <conditionalFormatting sqref="E187">
    <cfRule type="expression" dxfId="945" priority="426">
      <formula>MOD(ROW(),2)=1</formula>
    </cfRule>
  </conditionalFormatting>
  <conditionalFormatting sqref="E189">
    <cfRule type="expression" dxfId="944" priority="425">
      <formula>MOD(ROW(),2)=1</formula>
    </cfRule>
  </conditionalFormatting>
  <conditionalFormatting sqref="E191">
    <cfRule type="expression" dxfId="943" priority="424">
      <formula>MOD(ROW(),2)=1</formula>
    </cfRule>
  </conditionalFormatting>
  <conditionalFormatting sqref="E193">
    <cfRule type="expression" dxfId="942" priority="423">
      <formula>MOD(ROW(),2)=1</formula>
    </cfRule>
  </conditionalFormatting>
  <conditionalFormatting sqref="E195">
    <cfRule type="expression" dxfId="941" priority="422">
      <formula>MOD(ROW(),2)=1</formula>
    </cfRule>
  </conditionalFormatting>
  <conditionalFormatting sqref="A76:A77">
    <cfRule type="expression" dxfId="940" priority="294">
      <formula>MOD(ROW(),2)=1</formula>
    </cfRule>
  </conditionalFormatting>
  <conditionalFormatting sqref="E199 E201">
    <cfRule type="expression" dxfId="939" priority="420">
      <formula>MOD(ROW(),2)=1</formula>
    </cfRule>
  </conditionalFormatting>
  <conditionalFormatting sqref="B91:D91 H91:H93 B92:C93">
    <cfRule type="expression" dxfId="938" priority="292">
      <formula>MOD(ROW(),2)=1</formula>
    </cfRule>
  </conditionalFormatting>
  <conditionalFormatting sqref="G91:G93">
    <cfRule type="expression" dxfId="937" priority="288">
      <formula>MOD(ROW(),2)=1</formula>
    </cfRule>
  </conditionalFormatting>
  <conditionalFormatting sqref="D52:I52">
    <cfRule type="expression" dxfId="936" priority="327">
      <formula>MOD(ROW(),2)=1</formula>
    </cfRule>
  </conditionalFormatting>
  <conditionalFormatting sqref="B67:D67 H67:H69 B68:C69">
    <cfRule type="expression" dxfId="935" priority="308">
      <formula>MOD(ROW(),2)=1</formula>
    </cfRule>
  </conditionalFormatting>
  <conditionalFormatting sqref="D68:D69">
    <cfRule type="expression" dxfId="934" priority="307">
      <formula>MOD(ROW(),2)=1</formula>
    </cfRule>
  </conditionalFormatting>
  <conditionalFormatting sqref="I91:I93">
    <cfRule type="expression" dxfId="933" priority="287">
      <formula>MOD(ROW(),2)=1</formula>
    </cfRule>
  </conditionalFormatting>
  <conditionalFormatting sqref="E68:E69">
    <cfRule type="expression" dxfId="932" priority="305">
      <formula>MOD(ROW(),2)=1</formula>
    </cfRule>
  </conditionalFormatting>
  <conditionalFormatting sqref="F197">
    <cfRule type="expression" dxfId="931" priority="398">
      <formula>MOD(ROW(),2)=1</formula>
    </cfRule>
  </conditionalFormatting>
  <conditionalFormatting sqref="F187">
    <cfRule type="expression" dxfId="930" priority="403">
      <formula>MOD(ROW(),2)=1</formula>
    </cfRule>
  </conditionalFormatting>
  <conditionalFormatting sqref="F189">
    <cfRule type="expression" dxfId="929" priority="402">
      <formula>MOD(ROW(),2)=1</formula>
    </cfRule>
  </conditionalFormatting>
  <conditionalFormatting sqref="F191">
    <cfRule type="expression" dxfId="928" priority="401">
      <formula>MOD(ROW(),2)=1</formula>
    </cfRule>
  </conditionalFormatting>
  <conditionalFormatting sqref="F193">
    <cfRule type="expression" dxfId="927" priority="400">
      <formula>MOD(ROW(),2)=1</formula>
    </cfRule>
  </conditionalFormatting>
  <conditionalFormatting sqref="F195">
    <cfRule type="expression" dxfId="926" priority="399">
      <formula>MOD(ROW(),2)=1</formula>
    </cfRule>
  </conditionalFormatting>
  <conditionalFormatting sqref="I87:I89">
    <cfRule type="expression" dxfId="925" priority="271">
      <formula>MOD(ROW(),2)=1</formula>
    </cfRule>
  </conditionalFormatting>
  <conditionalFormatting sqref="F199 F201">
    <cfRule type="expression" dxfId="924" priority="397">
      <formula>MOD(ROW(),2)=1</formula>
    </cfRule>
  </conditionalFormatting>
  <conditionalFormatting sqref="B23:D23 H23:H25 B24:C25">
    <cfRule type="expression" dxfId="923" priority="316">
      <formula>MOD(ROW(),2)=1</formula>
    </cfRule>
  </conditionalFormatting>
  <conditionalFormatting sqref="E127 E129">
    <cfRule type="expression" dxfId="922" priority="265">
      <formula>MOD(ROW(),2)=1</formula>
    </cfRule>
  </conditionalFormatting>
  <conditionalFormatting sqref="G67:G69">
    <cfRule type="expression" dxfId="921" priority="304">
      <formula>MOD(ROW(),2)=1</formula>
    </cfRule>
  </conditionalFormatting>
  <conditionalFormatting sqref="I75:I77">
    <cfRule type="expression" dxfId="920" priority="295">
      <formula>MOD(ROW(),2)=1</formula>
    </cfRule>
  </conditionalFormatting>
  <conditionalFormatting sqref="A91">
    <cfRule type="expression" dxfId="919" priority="285">
      <formula>MOD(ROW(),2)=1</formula>
    </cfRule>
  </conditionalFormatting>
  <conditionalFormatting sqref="B130:C130">
    <cfRule type="expression" dxfId="918" priority="284">
      <formula>MOD(ROW(),2)=1</formula>
    </cfRule>
  </conditionalFormatting>
  <conditionalFormatting sqref="D88:D89">
    <cfRule type="expression" dxfId="917" priority="275">
      <formula>MOD(ROW(),2)=1</formula>
    </cfRule>
  </conditionalFormatting>
  <conditionalFormatting sqref="F87:F89">
    <cfRule type="expression" dxfId="916" priority="274">
      <formula>MOD(ROW(),2)=1</formula>
    </cfRule>
  </conditionalFormatting>
  <conditionalFormatting sqref="G127:G129">
    <cfRule type="expression" dxfId="915" priority="264">
      <formula>MOD(ROW(),2)=1</formula>
    </cfRule>
  </conditionalFormatting>
  <conditionalFormatting sqref="G187">
    <cfRule type="expression" dxfId="914" priority="380">
      <formula>MOD(ROW(),2)=1</formula>
    </cfRule>
  </conditionalFormatting>
  <conditionalFormatting sqref="G189">
    <cfRule type="expression" dxfId="913" priority="379">
      <formula>MOD(ROW(),2)=1</formula>
    </cfRule>
  </conditionalFormatting>
  <conditionalFormatting sqref="G191">
    <cfRule type="expression" dxfId="912" priority="378">
      <formula>MOD(ROW(),2)=1</formula>
    </cfRule>
  </conditionalFormatting>
  <conditionalFormatting sqref="G193">
    <cfRule type="expression" dxfId="911" priority="377">
      <formula>MOD(ROW(),2)=1</formula>
    </cfRule>
  </conditionalFormatting>
  <conditionalFormatting sqref="G195">
    <cfRule type="expression" dxfId="910" priority="376">
      <formula>MOD(ROW(),2)=1</formula>
    </cfRule>
  </conditionalFormatting>
  <conditionalFormatting sqref="A144:A145">
    <cfRule type="expression" dxfId="909" priority="248">
      <formula>MOD(ROW(),2)=1</formula>
    </cfRule>
  </conditionalFormatting>
  <conditionalFormatting sqref="A75">
    <cfRule type="expression" dxfId="908" priority="293">
      <formula>MOD(ROW(),2)=1</formula>
    </cfRule>
  </conditionalFormatting>
  <conditionalFormatting sqref="G87:G89">
    <cfRule type="expression" dxfId="907" priority="272">
      <formula>MOD(ROW(),2)=1</formula>
    </cfRule>
  </conditionalFormatting>
  <conditionalFormatting sqref="A128:A129">
    <cfRule type="expression" dxfId="906" priority="262">
      <formula>MOD(ROW(),2)=1</formula>
    </cfRule>
  </conditionalFormatting>
  <conditionalFormatting sqref="A127">
    <cfRule type="expression" dxfId="905" priority="261">
      <formula>MOD(ROW(),2)=1</formula>
    </cfRule>
  </conditionalFormatting>
  <conditionalFormatting sqref="G152:G153">
    <cfRule type="expression" dxfId="904" priority="241">
      <formula>MOD(ROW(),2)=1</formula>
    </cfRule>
  </conditionalFormatting>
  <conditionalFormatting sqref="D131">
    <cfRule type="expression" dxfId="903" priority="259">
      <formula>MOD(ROW(),2)=1</formula>
    </cfRule>
  </conditionalFormatting>
  <conditionalFormatting sqref="H197">
    <cfRule type="expression" dxfId="902" priority="352">
      <formula>MOD(ROW(),2)=1</formula>
    </cfRule>
  </conditionalFormatting>
  <conditionalFormatting sqref="H187">
    <cfRule type="expression" dxfId="901" priority="357">
      <formula>MOD(ROW(),2)=1</formula>
    </cfRule>
  </conditionalFormatting>
  <conditionalFormatting sqref="H189">
    <cfRule type="expression" dxfId="900" priority="356">
      <formula>MOD(ROW(),2)=1</formula>
    </cfRule>
  </conditionalFormatting>
  <conditionalFormatting sqref="H195">
    <cfRule type="expression" dxfId="899" priority="353">
      <formula>MOD(ROW(),2)=1</formula>
    </cfRule>
  </conditionalFormatting>
  <conditionalFormatting sqref="A88:A89">
    <cfRule type="expression" dxfId="898" priority="270">
      <formula>MOD(ROW(),2)=1</formula>
    </cfRule>
  </conditionalFormatting>
  <conditionalFormatting sqref="I155:I157">
    <cfRule type="expression" dxfId="897" priority="219">
      <formula>MOD(ROW(),2)=1</formula>
    </cfRule>
  </conditionalFormatting>
  <conditionalFormatting sqref="F131">
    <cfRule type="expression" dxfId="896" priority="258">
      <formula>MOD(ROW(),2)=1</formula>
    </cfRule>
  </conditionalFormatting>
  <conditionalFormatting sqref="I143:I145">
    <cfRule type="expression" dxfId="895" priority="249">
      <formula>MOD(ROW(),2)=1</formula>
    </cfRule>
  </conditionalFormatting>
  <conditionalFormatting sqref="A152:A153">
    <cfRule type="expression" dxfId="894" priority="239">
      <formula>MOD(ROW(),2)=1</formula>
    </cfRule>
  </conditionalFormatting>
  <conditionalFormatting sqref="A151">
    <cfRule type="expression" dxfId="893" priority="238">
      <formula>MOD(ROW(),2)=1</formula>
    </cfRule>
  </conditionalFormatting>
  <conditionalFormatting sqref="B154:C154">
    <cfRule type="expression" dxfId="892" priority="229">
      <formula>MOD(ROW(),2)=1</formula>
    </cfRule>
  </conditionalFormatting>
  <conditionalFormatting sqref="A156:A157">
    <cfRule type="expression" dxfId="891" priority="218">
      <formula>MOD(ROW(),2)=1</formula>
    </cfRule>
  </conditionalFormatting>
  <conditionalFormatting sqref="A63">
    <cfRule type="expression" dxfId="890" priority="323">
      <formula>MOD(ROW(),2)=1</formula>
    </cfRule>
  </conditionalFormatting>
  <conditionalFormatting sqref="I197">
    <cfRule type="expression" dxfId="889" priority="329">
      <formula>MOD(ROW(),2)=1</formula>
    </cfRule>
  </conditionalFormatting>
  <conditionalFormatting sqref="I189">
    <cfRule type="expression" dxfId="888" priority="333">
      <formula>MOD(ROW(),2)=1</formula>
    </cfRule>
  </conditionalFormatting>
  <conditionalFormatting sqref="I191">
    <cfRule type="expression" dxfId="887" priority="332">
      <formula>MOD(ROW(),2)=1</formula>
    </cfRule>
  </conditionalFormatting>
  <conditionalFormatting sqref="A164:A165">
    <cfRule type="expression" dxfId="886" priority="202">
      <formula>MOD(ROW(),2)=1</formula>
    </cfRule>
  </conditionalFormatting>
  <conditionalFormatting sqref="D51:I51">
    <cfRule type="expression" dxfId="885" priority="326">
      <formula>MOD(ROW(),2)=1</formula>
    </cfRule>
  </conditionalFormatting>
  <conditionalFormatting sqref="A55">
    <cfRule type="expression" dxfId="884" priority="325">
      <formula>MOD(ROW(),2)=1</formula>
    </cfRule>
  </conditionalFormatting>
  <conditionalFormatting sqref="E56">
    <cfRule type="expression" dxfId="883" priority="324">
      <formula>MOD(ROW(),2)=1</formula>
    </cfRule>
  </conditionalFormatting>
  <conditionalFormatting sqref="I239 I241">
    <cfRule type="expression" dxfId="882" priority="98">
      <formula>MOD(ROW(),2)=1</formula>
    </cfRule>
  </conditionalFormatting>
  <conditionalFormatting sqref="D24:D25">
    <cfRule type="expression" dxfId="881" priority="315">
      <formula>MOD(ROW(),2)=1</formula>
    </cfRule>
  </conditionalFormatting>
  <conditionalFormatting sqref="A23">
    <cfRule type="expression" dxfId="880" priority="309">
      <formula>MOD(ROW(),2)=1</formula>
    </cfRule>
  </conditionalFormatting>
  <conditionalFormatting sqref="F68:F69">
    <cfRule type="expression" dxfId="879" priority="306">
      <formula>MOD(ROW(),2)=1</formula>
    </cfRule>
  </conditionalFormatting>
  <conditionalFormatting sqref="I67:I69">
    <cfRule type="expression" dxfId="878" priority="303">
      <formula>MOD(ROW(),2)=1</formula>
    </cfRule>
  </conditionalFormatting>
  <conditionalFormatting sqref="A68:A69">
    <cfRule type="expression" dxfId="877" priority="302">
      <formula>MOD(ROW(),2)=1</formula>
    </cfRule>
  </conditionalFormatting>
  <conditionalFormatting sqref="A67">
    <cfRule type="expression" dxfId="876" priority="301">
      <formula>MOD(ROW(),2)=1</formula>
    </cfRule>
  </conditionalFormatting>
  <conditionalFormatting sqref="B75:D75 H75:H77 B76:C77">
    <cfRule type="expression" dxfId="875" priority="300">
      <formula>MOD(ROW(),2)=1</formula>
    </cfRule>
  </conditionalFormatting>
  <conditionalFormatting sqref="D76:D77">
    <cfRule type="expression" dxfId="874" priority="299">
      <formula>MOD(ROW(),2)=1</formula>
    </cfRule>
  </conditionalFormatting>
  <conditionalFormatting sqref="G75:G77">
    <cfRule type="expression" dxfId="873" priority="296">
      <formula>MOD(ROW(),2)=1</formula>
    </cfRule>
  </conditionalFormatting>
  <conditionalFormatting sqref="D92:D93">
    <cfRule type="expression" dxfId="872" priority="291">
      <formula>MOD(ROW(),2)=1</formula>
    </cfRule>
  </conditionalFormatting>
  <conditionalFormatting sqref="F91:F93">
    <cfRule type="expression" dxfId="871" priority="290">
      <formula>MOD(ROW(),2)=1</formula>
    </cfRule>
  </conditionalFormatting>
  <conditionalFormatting sqref="E91:E93">
    <cfRule type="expression" dxfId="870" priority="289">
      <formula>MOD(ROW(),2)=1</formula>
    </cfRule>
  </conditionalFormatting>
  <conditionalFormatting sqref="A92:A93">
    <cfRule type="expression" dxfId="869" priority="286">
      <formula>MOD(ROW(),2)=1</formula>
    </cfRule>
  </conditionalFormatting>
  <conditionalFormatting sqref="A130">
    <cfRule type="expression" dxfId="868" priority="278">
      <formula>MOD(ROW(),2)=1</formula>
    </cfRule>
  </conditionalFormatting>
  <conditionalFormatting sqref="B87:D87 H87:H89 B88:C89">
    <cfRule type="expression" dxfId="867" priority="276">
      <formula>MOD(ROW(),2)=1</formula>
    </cfRule>
  </conditionalFormatting>
  <conditionalFormatting sqref="E87:E89">
    <cfRule type="expression" dxfId="866" priority="273">
      <formula>MOD(ROW(),2)=1</formula>
    </cfRule>
  </conditionalFormatting>
  <conditionalFormatting sqref="A87">
    <cfRule type="expression" dxfId="865" priority="269">
      <formula>MOD(ROW(),2)=1</formula>
    </cfRule>
  </conditionalFormatting>
  <conditionalFormatting sqref="B127:D127 H127:H129 B128:C129">
    <cfRule type="expression" dxfId="864" priority="268">
      <formula>MOD(ROW(),2)=1</formula>
    </cfRule>
  </conditionalFormatting>
  <conditionalFormatting sqref="D128:D129">
    <cfRule type="expression" dxfId="863" priority="267">
      <formula>MOD(ROW(),2)=1</formula>
    </cfRule>
  </conditionalFormatting>
  <conditionalFormatting sqref="F127:F129">
    <cfRule type="expression" dxfId="862" priority="266">
      <formula>MOD(ROW(),2)=1</formula>
    </cfRule>
  </conditionalFormatting>
  <conditionalFormatting sqref="I127:I129">
    <cfRule type="expression" dxfId="861" priority="263">
      <formula>MOD(ROW(),2)=1</formula>
    </cfRule>
  </conditionalFormatting>
  <conditionalFormatting sqref="E131">
    <cfRule type="expression" dxfId="860" priority="257">
      <formula>MOD(ROW(),2)=1</formula>
    </cfRule>
  </conditionalFormatting>
  <conditionalFormatting sqref="G131">
    <cfRule type="expression" dxfId="859" priority="256">
      <formula>MOD(ROW(),2)=1</formula>
    </cfRule>
  </conditionalFormatting>
  <conditionalFormatting sqref="H131 A131:C131">
    <cfRule type="expression" dxfId="858" priority="260">
      <formula>MOD(ROW(),2)=1</formula>
    </cfRule>
  </conditionalFormatting>
  <conditionalFormatting sqref="I131">
    <cfRule type="expression" dxfId="857" priority="255">
      <formula>MOD(ROW(),2)=1</formula>
    </cfRule>
  </conditionalFormatting>
  <conditionalFormatting sqref="B143:D143 H143:H145 B144:C145">
    <cfRule type="expression" dxfId="856" priority="254">
      <formula>MOD(ROW(),2)=1</formula>
    </cfRule>
  </conditionalFormatting>
  <conditionalFormatting sqref="D144:D145">
    <cfRule type="expression" dxfId="855" priority="253">
      <formula>MOD(ROW(),2)=1</formula>
    </cfRule>
  </conditionalFormatting>
  <conditionalFormatting sqref="E227 E229">
    <cfRule type="expression" dxfId="854" priority="125">
      <formula>MOD(ROW(),2)=1</formula>
    </cfRule>
  </conditionalFormatting>
  <conditionalFormatting sqref="G143:G145">
    <cfRule type="expression" dxfId="853" priority="250">
      <formula>MOD(ROW(),2)=1</formula>
    </cfRule>
  </conditionalFormatting>
  <conditionalFormatting sqref="A143">
    <cfRule type="expression" dxfId="852" priority="247">
      <formula>MOD(ROW(),2)=1</formula>
    </cfRule>
  </conditionalFormatting>
  <conditionalFormatting sqref="A147">
    <cfRule type="expression" dxfId="851" priority="246">
      <formula>MOD(ROW(),2)=1</formula>
    </cfRule>
  </conditionalFormatting>
  <conditionalFormatting sqref="B151:D151 H151:H153 B152:C153">
    <cfRule type="expression" dxfId="850" priority="245">
      <formula>MOD(ROW(),2)=1</formula>
    </cfRule>
  </conditionalFormatting>
  <conditionalFormatting sqref="D152:D153">
    <cfRule type="expression" dxfId="849" priority="244">
      <formula>MOD(ROW(),2)=1</formula>
    </cfRule>
  </conditionalFormatting>
  <conditionalFormatting sqref="I151:I153">
    <cfRule type="expression" dxfId="848" priority="240">
      <formula>MOD(ROW(),2)=1</formula>
    </cfRule>
  </conditionalFormatting>
  <conditionalFormatting sqref="F231 F233">
    <cfRule type="expression" dxfId="847" priority="111">
      <formula>MOD(ROW(),2)=1</formula>
    </cfRule>
  </conditionalFormatting>
  <conditionalFormatting sqref="A158">
    <cfRule type="expression" dxfId="846" priority="237">
      <formula>MOD(ROW(),2)=1</formula>
    </cfRule>
  </conditionalFormatting>
  <conditionalFormatting sqref="F235 F237">
    <cfRule type="expression" dxfId="845" priority="106">
      <formula>MOD(ROW(),2)=1</formula>
    </cfRule>
  </conditionalFormatting>
  <conditionalFormatting sqref="B158:C158">
    <cfRule type="expression" dxfId="844" priority="236">
      <formula>MOD(ROW(),2)=1</formula>
    </cfRule>
  </conditionalFormatting>
  <conditionalFormatting sqref="H235 H237">
    <cfRule type="expression" dxfId="843" priority="104">
      <formula>MOD(ROW(),2)=1</formula>
    </cfRule>
  </conditionalFormatting>
  <conditionalFormatting sqref="A154">
    <cfRule type="expression" dxfId="842" priority="230">
      <formula>MOD(ROW(),2)=1</formula>
    </cfRule>
  </conditionalFormatting>
  <conditionalFormatting sqref="G239 G241">
    <cfRule type="expression" dxfId="841" priority="100">
      <formula>MOD(ROW(),2)=1</formula>
    </cfRule>
  </conditionalFormatting>
  <conditionalFormatting sqref="A155">
    <cfRule type="expression" dxfId="840" priority="217">
      <formula>MOD(ROW(),2)=1</formula>
    </cfRule>
  </conditionalFormatting>
  <conditionalFormatting sqref="B155:D155 H155:H157 B156:C157">
    <cfRule type="expression" dxfId="839" priority="224">
      <formula>MOD(ROW(),2)=1</formula>
    </cfRule>
  </conditionalFormatting>
  <conditionalFormatting sqref="D156:D157">
    <cfRule type="expression" dxfId="838" priority="223">
      <formula>MOD(ROW(),2)=1</formula>
    </cfRule>
  </conditionalFormatting>
  <conditionalFormatting sqref="A159">
    <cfRule type="expression" dxfId="837" priority="209">
      <formula>MOD(ROW(),2)=1</formula>
    </cfRule>
  </conditionalFormatting>
  <conditionalFormatting sqref="B159:D159 H159:H161 B160:C161">
    <cfRule type="expression" dxfId="836" priority="216">
      <formula>MOD(ROW(),2)=1</formula>
    </cfRule>
  </conditionalFormatting>
  <conditionalFormatting sqref="D160:D161">
    <cfRule type="expression" dxfId="835" priority="215">
      <formula>MOD(ROW(),2)=1</formula>
    </cfRule>
  </conditionalFormatting>
  <conditionalFormatting sqref="E159 E161">
    <cfRule type="expression" dxfId="834" priority="213">
      <formula>MOD(ROW(),2)=1</formula>
    </cfRule>
  </conditionalFormatting>
  <conditionalFormatting sqref="G159 G161">
    <cfRule type="expression" dxfId="833" priority="212">
      <formula>MOD(ROW(),2)=1</formula>
    </cfRule>
  </conditionalFormatting>
  <conditionalFormatting sqref="I159:I161">
    <cfRule type="expression" dxfId="832" priority="211">
      <formula>MOD(ROW(),2)=1</formula>
    </cfRule>
  </conditionalFormatting>
  <conditionalFormatting sqref="A160:A161">
    <cfRule type="expression" dxfId="831" priority="210">
      <formula>MOD(ROW(),2)=1</formula>
    </cfRule>
  </conditionalFormatting>
  <conditionalFormatting sqref="A163">
    <cfRule type="expression" dxfId="830" priority="201">
      <formula>MOD(ROW(),2)=1</formula>
    </cfRule>
  </conditionalFormatting>
  <conditionalFormatting sqref="B163:D163 H163:H165 B164:C165">
    <cfRule type="expression" dxfId="829" priority="208">
      <formula>MOD(ROW(),2)=1</formula>
    </cfRule>
  </conditionalFormatting>
  <conditionalFormatting sqref="D164:D165">
    <cfRule type="expression" dxfId="828" priority="207">
      <formula>MOD(ROW(),2)=1</formula>
    </cfRule>
  </conditionalFormatting>
  <conditionalFormatting sqref="F163:F165">
    <cfRule type="expression" dxfId="827" priority="206">
      <formula>MOD(ROW(),2)=1</formula>
    </cfRule>
  </conditionalFormatting>
  <conditionalFormatting sqref="E163:E165">
    <cfRule type="expression" dxfId="826" priority="205">
      <formula>MOD(ROW(),2)=1</formula>
    </cfRule>
  </conditionalFormatting>
  <conditionalFormatting sqref="G163:G165">
    <cfRule type="expression" dxfId="825" priority="204">
      <formula>MOD(ROW(),2)=1</formula>
    </cfRule>
  </conditionalFormatting>
  <conditionalFormatting sqref="I163:I165">
    <cfRule type="expression" dxfId="824" priority="203">
      <formula>MOD(ROW(),2)=1</formula>
    </cfRule>
  </conditionalFormatting>
  <conditionalFormatting sqref="A167">
    <cfRule type="expression" dxfId="823" priority="193">
      <formula>MOD(ROW(),2)=1</formula>
    </cfRule>
  </conditionalFormatting>
  <conditionalFormatting sqref="B167:D167 H167 B168:C169 H169">
    <cfRule type="expression" dxfId="822" priority="200">
      <formula>MOD(ROW(),2)=1</formula>
    </cfRule>
  </conditionalFormatting>
  <conditionalFormatting sqref="D168:D169">
    <cfRule type="expression" dxfId="821" priority="199">
      <formula>MOD(ROW(),2)=1</formula>
    </cfRule>
  </conditionalFormatting>
  <conditionalFormatting sqref="F168:F169">
    <cfRule type="expression" dxfId="820" priority="198">
      <formula>MOD(ROW(),2)=1</formula>
    </cfRule>
  </conditionalFormatting>
  <conditionalFormatting sqref="E167:E169">
    <cfRule type="expression" dxfId="819" priority="197">
      <formula>MOD(ROW(),2)=1</formula>
    </cfRule>
  </conditionalFormatting>
  <conditionalFormatting sqref="A168:A169">
    <cfRule type="expression" dxfId="818" priority="194">
      <formula>MOD(ROW(),2)=1</formula>
    </cfRule>
  </conditionalFormatting>
  <conditionalFormatting sqref="A171">
    <cfRule type="expression" dxfId="817" priority="185">
      <formula>MOD(ROW(),2)=1</formula>
    </cfRule>
  </conditionalFormatting>
  <conditionalFormatting sqref="B171:D171 H171:H173 B172:C173">
    <cfRule type="expression" dxfId="816" priority="192">
      <formula>MOD(ROW(),2)=1</formula>
    </cfRule>
  </conditionalFormatting>
  <conditionalFormatting sqref="D172:D173">
    <cfRule type="expression" dxfId="815" priority="191">
      <formula>MOD(ROW(),2)=1</formula>
    </cfRule>
  </conditionalFormatting>
  <conditionalFormatting sqref="F171 F173">
    <cfRule type="expression" dxfId="814" priority="190">
      <formula>MOD(ROW(),2)=1</formula>
    </cfRule>
  </conditionalFormatting>
  <conditionalFormatting sqref="E171:E173">
    <cfRule type="expression" dxfId="813" priority="189">
      <formula>MOD(ROW(),2)=1</formula>
    </cfRule>
  </conditionalFormatting>
  <conditionalFormatting sqref="G171:G173">
    <cfRule type="expression" dxfId="812" priority="188">
      <formula>MOD(ROW(),2)=1</formula>
    </cfRule>
  </conditionalFormatting>
  <conditionalFormatting sqref="I171:I173">
    <cfRule type="expression" dxfId="811" priority="187">
      <formula>MOD(ROW(),2)=1</formula>
    </cfRule>
  </conditionalFormatting>
  <conditionalFormatting sqref="A172:A173">
    <cfRule type="expression" dxfId="810" priority="186">
      <formula>MOD(ROW(),2)=1</formula>
    </cfRule>
  </conditionalFormatting>
  <conditionalFormatting sqref="A175">
    <cfRule type="expression" dxfId="809" priority="177">
      <formula>MOD(ROW(),2)=1</formula>
    </cfRule>
  </conditionalFormatting>
  <conditionalFormatting sqref="B175:D175 H175:H177 B176:C177">
    <cfRule type="expression" dxfId="808" priority="184">
      <formula>MOD(ROW(),2)=1</formula>
    </cfRule>
  </conditionalFormatting>
  <conditionalFormatting sqref="D176:D177">
    <cfRule type="expression" dxfId="807" priority="183">
      <formula>MOD(ROW(),2)=1</formula>
    </cfRule>
  </conditionalFormatting>
  <conditionalFormatting sqref="F175 F177">
    <cfRule type="expression" dxfId="806" priority="182">
      <formula>MOD(ROW(),2)=1</formula>
    </cfRule>
  </conditionalFormatting>
  <conditionalFormatting sqref="E175:E177">
    <cfRule type="expression" dxfId="805" priority="181">
      <formula>MOD(ROW(),2)=1</formula>
    </cfRule>
  </conditionalFormatting>
  <conditionalFormatting sqref="G175:G177">
    <cfRule type="expression" dxfId="804" priority="180">
      <formula>MOD(ROW(),2)=1</formula>
    </cfRule>
  </conditionalFormatting>
  <conditionalFormatting sqref="I175:I177">
    <cfRule type="expression" dxfId="803" priority="179">
      <formula>MOD(ROW(),2)=1</formula>
    </cfRule>
  </conditionalFormatting>
  <conditionalFormatting sqref="A176:A177">
    <cfRule type="expression" dxfId="802" priority="178">
      <formula>MOD(ROW(),2)=1</formula>
    </cfRule>
  </conditionalFormatting>
  <conditionalFormatting sqref="A183">
    <cfRule type="expression" dxfId="801" priority="169">
      <formula>MOD(ROW(),2)=1</formula>
    </cfRule>
  </conditionalFormatting>
  <conditionalFormatting sqref="B183:D183 H183:H185 B184:C185">
    <cfRule type="expression" dxfId="800" priority="176">
      <formula>MOD(ROW(),2)=1</formula>
    </cfRule>
  </conditionalFormatting>
  <conditionalFormatting sqref="D184:D185">
    <cfRule type="expression" dxfId="799" priority="175">
      <formula>MOD(ROW(),2)=1</formula>
    </cfRule>
  </conditionalFormatting>
  <conditionalFormatting sqref="F183:F185">
    <cfRule type="expression" dxfId="798" priority="174">
      <formula>MOD(ROW(),2)=1</formula>
    </cfRule>
  </conditionalFormatting>
  <conditionalFormatting sqref="E184:E185">
    <cfRule type="expression" dxfId="797" priority="173">
      <formula>MOD(ROW(),2)=1</formula>
    </cfRule>
  </conditionalFormatting>
  <conditionalFormatting sqref="G183:G185">
    <cfRule type="expression" dxfId="796" priority="172">
      <formula>MOD(ROW(),2)=1</formula>
    </cfRule>
  </conditionalFormatting>
  <conditionalFormatting sqref="I183:I185">
    <cfRule type="expression" dxfId="795" priority="171">
      <formula>MOD(ROW(),2)=1</formula>
    </cfRule>
  </conditionalFormatting>
  <conditionalFormatting sqref="A184:A185">
    <cfRule type="expression" dxfId="794" priority="170">
      <formula>MOD(ROW(),2)=1</formula>
    </cfRule>
  </conditionalFormatting>
  <conditionalFormatting sqref="A179">
    <cfRule type="expression" dxfId="793" priority="168">
      <formula>MOD(ROW(),2)=1</formula>
    </cfRule>
  </conditionalFormatting>
  <conditionalFormatting sqref="A187:A192">
    <cfRule type="expression" dxfId="792" priority="167">
      <formula>MOD(ROW(),2)=1</formula>
    </cfRule>
  </conditionalFormatting>
  <conditionalFormatting sqref="A195">
    <cfRule type="expression" dxfId="791" priority="166">
      <formula>MOD(ROW(),2)=1</formula>
    </cfRule>
  </conditionalFormatting>
  <conditionalFormatting sqref="A199:A203">
    <cfRule type="expression" dxfId="790" priority="165">
      <formula>MOD(ROW(),2)=1</formula>
    </cfRule>
  </conditionalFormatting>
  <conditionalFormatting sqref="D203 D205">
    <cfRule type="expression" dxfId="789" priority="164">
      <formula>MOD(ROW(),2)=1</formula>
    </cfRule>
  </conditionalFormatting>
  <conditionalFormatting sqref="E203 E205">
    <cfRule type="expression" dxfId="788" priority="163">
      <formula>MOD(ROW(),2)=1</formula>
    </cfRule>
  </conditionalFormatting>
  <conditionalFormatting sqref="F203 F205">
    <cfRule type="expression" dxfId="787" priority="162">
      <formula>MOD(ROW(),2)=1</formula>
    </cfRule>
  </conditionalFormatting>
  <conditionalFormatting sqref="G203 G205">
    <cfRule type="expression" dxfId="786" priority="161">
      <formula>MOD(ROW(),2)=1</formula>
    </cfRule>
  </conditionalFormatting>
  <conditionalFormatting sqref="H203 H205">
    <cfRule type="expression" dxfId="785" priority="160">
      <formula>MOD(ROW(),2)=1</formula>
    </cfRule>
  </conditionalFormatting>
  <conditionalFormatting sqref="I203 I205">
    <cfRule type="expression" dxfId="784" priority="159">
      <formula>MOD(ROW(),2)=1</formula>
    </cfRule>
  </conditionalFormatting>
  <conditionalFormatting sqref="A205">
    <cfRule type="expression" dxfId="783" priority="158">
      <formula>MOD(ROW(),2)=1</formula>
    </cfRule>
  </conditionalFormatting>
  <conditionalFormatting sqref="D207 D209 D211 D213 D219 D221 D223 D225 D227 D229 D231 D233 D235 D237 D239 D241">
    <cfRule type="expression" dxfId="782" priority="157">
      <formula>MOD(ROW(),2)=1</formula>
    </cfRule>
  </conditionalFormatting>
  <conditionalFormatting sqref="A207 A209 A211 A213 A219 A221 A223 A225 A227 A229 A231 A233 A235 A237 A239 A241">
    <cfRule type="expression" dxfId="781" priority="151">
      <formula>MOD(ROW(),2)=1</formula>
    </cfRule>
  </conditionalFormatting>
  <conditionalFormatting sqref="E207 E209">
    <cfRule type="expression" dxfId="780" priority="150">
      <formula>MOD(ROW(),2)=1</formula>
    </cfRule>
  </conditionalFormatting>
  <conditionalFormatting sqref="F207 F209">
    <cfRule type="expression" dxfId="779" priority="149">
      <formula>MOD(ROW(),2)=1</formula>
    </cfRule>
  </conditionalFormatting>
  <conditionalFormatting sqref="G207 G209">
    <cfRule type="expression" dxfId="778" priority="148">
      <formula>MOD(ROW(),2)=1</formula>
    </cfRule>
  </conditionalFormatting>
  <conditionalFormatting sqref="H207 H209">
    <cfRule type="expression" dxfId="777" priority="147">
      <formula>MOD(ROW(),2)=1</formula>
    </cfRule>
  </conditionalFormatting>
  <conditionalFormatting sqref="I207 I209">
    <cfRule type="expression" dxfId="776" priority="146">
      <formula>MOD(ROW(),2)=1</formula>
    </cfRule>
  </conditionalFormatting>
  <conditionalFormatting sqref="E211 E213">
    <cfRule type="expression" dxfId="775" priority="145">
      <formula>MOD(ROW(),2)=1</formula>
    </cfRule>
  </conditionalFormatting>
  <conditionalFormatting sqref="F211 F213">
    <cfRule type="expression" dxfId="774" priority="144">
      <formula>MOD(ROW(),2)=1</formula>
    </cfRule>
  </conditionalFormatting>
  <conditionalFormatting sqref="G211 G213">
    <cfRule type="expression" dxfId="773" priority="143">
      <formula>MOD(ROW(),2)=1</formula>
    </cfRule>
  </conditionalFormatting>
  <conditionalFormatting sqref="H211 H213">
    <cfRule type="expression" dxfId="772" priority="142">
      <formula>MOD(ROW(),2)=1</formula>
    </cfRule>
  </conditionalFormatting>
  <conditionalFormatting sqref="I211 I213">
    <cfRule type="expression" dxfId="771" priority="141">
      <formula>MOD(ROW(),2)=1</formula>
    </cfRule>
  </conditionalFormatting>
  <conditionalFormatting sqref="E215:E217">
    <cfRule type="expression" dxfId="770" priority="117">
      <formula>MOD(ROW(),2)=1</formula>
    </cfRule>
  </conditionalFormatting>
  <conditionalFormatting sqref="G215:G217">
    <cfRule type="expression" dxfId="769" priority="116">
      <formula>MOD(ROW(),2)=1</formula>
    </cfRule>
  </conditionalFormatting>
  <conditionalFormatting sqref="I215:I217">
    <cfRule type="expression" dxfId="768" priority="115">
      <formula>MOD(ROW(),2)=1</formula>
    </cfRule>
  </conditionalFormatting>
  <conditionalFormatting sqref="A216:A217">
    <cfRule type="expression" dxfId="767" priority="114">
      <formula>MOD(ROW(),2)=1</formula>
    </cfRule>
  </conditionalFormatting>
  <conditionalFormatting sqref="A215">
    <cfRule type="expression" dxfId="766" priority="113">
      <formula>MOD(ROW(),2)=1</formula>
    </cfRule>
  </conditionalFormatting>
  <conditionalFormatting sqref="E219 E221">
    <cfRule type="expression" dxfId="765" priority="135">
      <formula>MOD(ROW(),2)=1</formula>
    </cfRule>
  </conditionalFormatting>
  <conditionalFormatting sqref="F219 F221">
    <cfRule type="expression" dxfId="764" priority="134">
      <formula>MOD(ROW(),2)=1</formula>
    </cfRule>
  </conditionalFormatting>
  <conditionalFormatting sqref="G219 G221">
    <cfRule type="expression" dxfId="763" priority="133">
      <formula>MOD(ROW(),2)=1</formula>
    </cfRule>
  </conditionalFormatting>
  <conditionalFormatting sqref="H219 H221">
    <cfRule type="expression" dxfId="762" priority="132">
      <formula>MOD(ROW(),2)=1</formula>
    </cfRule>
  </conditionalFormatting>
  <conditionalFormatting sqref="I219 I221">
    <cfRule type="expression" dxfId="761" priority="131">
      <formula>MOD(ROW(),2)=1</formula>
    </cfRule>
  </conditionalFormatting>
  <conditionalFormatting sqref="E223 E225">
    <cfRule type="expression" dxfId="760" priority="130">
      <formula>MOD(ROW(),2)=1</formula>
    </cfRule>
  </conditionalFormatting>
  <conditionalFormatting sqref="F223 F225">
    <cfRule type="expression" dxfId="759" priority="129">
      <formula>MOD(ROW(),2)=1</formula>
    </cfRule>
  </conditionalFormatting>
  <conditionalFormatting sqref="G223 G225">
    <cfRule type="expression" dxfId="758" priority="128">
      <formula>MOD(ROW(),2)=1</formula>
    </cfRule>
  </conditionalFormatting>
  <conditionalFormatting sqref="H223 H225">
    <cfRule type="expression" dxfId="757" priority="127">
      <formula>MOD(ROW(),2)=1</formula>
    </cfRule>
  </conditionalFormatting>
  <conditionalFormatting sqref="I223 I225">
    <cfRule type="expression" dxfId="756" priority="126">
      <formula>MOD(ROW(),2)=1</formula>
    </cfRule>
  </conditionalFormatting>
  <conditionalFormatting sqref="F227 F229">
    <cfRule type="expression" dxfId="755" priority="124">
      <formula>MOD(ROW(),2)=1</formula>
    </cfRule>
  </conditionalFormatting>
  <conditionalFormatting sqref="G227 G229">
    <cfRule type="expression" dxfId="754" priority="123">
      <formula>MOD(ROW(),2)=1</formula>
    </cfRule>
  </conditionalFormatting>
  <conditionalFormatting sqref="H227 H229">
    <cfRule type="expression" dxfId="753" priority="122">
      <formula>MOD(ROW(),2)=1</formula>
    </cfRule>
  </conditionalFormatting>
  <conditionalFormatting sqref="I227 I229">
    <cfRule type="expression" dxfId="752" priority="121">
      <formula>MOD(ROW(),2)=1</formula>
    </cfRule>
  </conditionalFormatting>
  <conditionalFormatting sqref="B215:D215 H215:H217 B216:C217">
    <cfRule type="expression" dxfId="751" priority="120">
      <formula>MOD(ROW(),2)=1</formula>
    </cfRule>
  </conditionalFormatting>
  <conditionalFormatting sqref="D216:D217">
    <cfRule type="expression" dxfId="750" priority="119">
      <formula>MOD(ROW(),2)=1</formula>
    </cfRule>
  </conditionalFormatting>
  <conditionalFormatting sqref="F215:F217">
    <cfRule type="expression" dxfId="749" priority="118">
      <formula>MOD(ROW(),2)=1</formula>
    </cfRule>
  </conditionalFormatting>
  <conditionalFormatting sqref="E231 E233">
    <cfRule type="expression" dxfId="748" priority="112">
      <formula>MOD(ROW(),2)=1</formula>
    </cfRule>
  </conditionalFormatting>
  <conditionalFormatting sqref="G231 G233">
    <cfRule type="expression" dxfId="747" priority="110">
      <formula>MOD(ROW(),2)=1</formula>
    </cfRule>
  </conditionalFormatting>
  <conditionalFormatting sqref="H231 H233">
    <cfRule type="expression" dxfId="746" priority="109">
      <formula>MOD(ROW(),2)=1</formula>
    </cfRule>
  </conditionalFormatting>
  <conditionalFormatting sqref="I231 I233">
    <cfRule type="expression" dxfId="745" priority="108">
      <formula>MOD(ROW(),2)=1</formula>
    </cfRule>
  </conditionalFormatting>
  <conditionalFormatting sqref="E235 E237">
    <cfRule type="expression" dxfId="744" priority="107">
      <formula>MOD(ROW(),2)=1</formula>
    </cfRule>
  </conditionalFormatting>
  <conditionalFormatting sqref="G235 G237">
    <cfRule type="expression" dxfId="743" priority="105">
      <formula>MOD(ROW(),2)=1</formula>
    </cfRule>
  </conditionalFormatting>
  <conditionalFormatting sqref="I235 I237">
    <cfRule type="expression" dxfId="742" priority="103">
      <formula>MOD(ROW(),2)=1</formula>
    </cfRule>
  </conditionalFormatting>
  <conditionalFormatting sqref="H239 H241">
    <cfRule type="expression" dxfId="741" priority="99">
      <formula>MOD(ROW(),2)=1</formula>
    </cfRule>
  </conditionalFormatting>
  <conditionalFormatting sqref="E23:E25">
    <cfRule type="expression" dxfId="740" priority="97">
      <formula>MOD(ROW(),2)=1</formula>
    </cfRule>
  </conditionalFormatting>
  <conditionalFormatting sqref="F11:F13">
    <cfRule type="expression" dxfId="739" priority="96">
      <formula>MOD(ROW(),2)=1</formula>
    </cfRule>
  </conditionalFormatting>
  <conditionalFormatting sqref="G43">
    <cfRule type="expression" dxfId="738" priority="95">
      <formula>MOD(ROW(),2)=1</formula>
    </cfRule>
  </conditionalFormatting>
  <conditionalFormatting sqref="F63:G63">
    <cfRule type="expression" dxfId="737" priority="94">
      <formula>MOD(ROW(),2)=1</formula>
    </cfRule>
  </conditionalFormatting>
  <conditionalFormatting sqref="F65">
    <cfRule type="expression" dxfId="736" priority="93">
      <formula>MOD(ROW(),2)=1</formula>
    </cfRule>
  </conditionalFormatting>
  <conditionalFormatting sqref="E67:F67">
    <cfRule type="expression" dxfId="735" priority="92">
      <formula>MOD(ROW(),2)=1</formula>
    </cfRule>
  </conditionalFormatting>
  <conditionalFormatting sqref="E75:F77">
    <cfRule type="expression" dxfId="734" priority="91">
      <formula>MOD(ROW(),2)=1</formula>
    </cfRule>
  </conditionalFormatting>
  <conditionalFormatting sqref="E103:F103">
    <cfRule type="expression" dxfId="733" priority="90">
      <formula>MOD(ROW(),2)=1</formula>
    </cfRule>
  </conditionalFormatting>
  <conditionalFormatting sqref="E104:F105">
    <cfRule type="expression" dxfId="732" priority="89">
      <formula>MOD(ROW(),2)=1</formula>
    </cfRule>
  </conditionalFormatting>
  <conditionalFormatting sqref="E107:F107">
    <cfRule type="expression" dxfId="731" priority="88">
      <formula>MOD(ROW(),2)=1</formula>
    </cfRule>
  </conditionalFormatting>
  <conditionalFormatting sqref="E108:F109 G108">
    <cfRule type="expression" dxfId="730" priority="87">
      <formula>MOD(ROW(),2)=1</formula>
    </cfRule>
  </conditionalFormatting>
  <conditionalFormatting sqref="E128">
    <cfRule type="expression" dxfId="729" priority="86">
      <formula>MOD(ROW(),2)=1</formula>
    </cfRule>
  </conditionalFormatting>
  <conditionalFormatting sqref="F143:F145">
    <cfRule type="expression" dxfId="728" priority="85">
      <formula>MOD(ROW(),2)=1</formula>
    </cfRule>
  </conditionalFormatting>
  <conditionalFormatting sqref="E143:E145">
    <cfRule type="expression" dxfId="727" priority="84">
      <formula>MOD(ROW(),2)=1</formula>
    </cfRule>
  </conditionalFormatting>
  <conditionalFormatting sqref="F151:F153 G151">
    <cfRule type="expression" dxfId="726" priority="83">
      <formula>MOD(ROW(),2)=1</formula>
    </cfRule>
  </conditionalFormatting>
  <conditionalFormatting sqref="E151:E153">
    <cfRule type="expression" dxfId="725" priority="82">
      <formula>MOD(ROW(),2)=1</formula>
    </cfRule>
  </conditionalFormatting>
  <conditionalFormatting sqref="F155:G157">
    <cfRule type="expression" dxfId="724" priority="81">
      <formula>MOD(ROW(),2)=1</formula>
    </cfRule>
  </conditionalFormatting>
  <conditionalFormatting sqref="E155:E157">
    <cfRule type="expression" dxfId="723" priority="80">
      <formula>MOD(ROW(),2)=1</formula>
    </cfRule>
  </conditionalFormatting>
  <conditionalFormatting sqref="G160">
    <cfRule type="expression" dxfId="722" priority="79">
      <formula>MOD(ROW(),2)=1</formula>
    </cfRule>
  </conditionalFormatting>
  <conditionalFormatting sqref="E160">
    <cfRule type="expression" dxfId="721" priority="78">
      <formula>MOD(ROW(),2)=1</formula>
    </cfRule>
  </conditionalFormatting>
  <conditionalFormatting sqref="F159:F161">
    <cfRule type="expression" dxfId="720" priority="77">
      <formula>MOD(ROW(),2)=1</formula>
    </cfRule>
  </conditionalFormatting>
  <conditionalFormatting sqref="F167">
    <cfRule type="expression" dxfId="719" priority="76">
      <formula>MOD(ROW(),2)=1</formula>
    </cfRule>
  </conditionalFormatting>
  <conditionalFormatting sqref="G167">
    <cfRule type="expression" dxfId="718" priority="75">
      <formula>MOD(ROW(),2)=1</formula>
    </cfRule>
  </conditionalFormatting>
  <conditionalFormatting sqref="I167">
    <cfRule type="expression" dxfId="717" priority="74">
      <formula>MOD(ROW(),2)=1</formula>
    </cfRule>
  </conditionalFormatting>
  <conditionalFormatting sqref="H168:I168">
    <cfRule type="expression" dxfId="716" priority="73">
      <formula>MOD(ROW(),2)=1</formula>
    </cfRule>
  </conditionalFormatting>
  <conditionalFormatting sqref="G168">
    <cfRule type="expression" dxfId="715" priority="72">
      <formula>MOD(ROW(),2)=1</formula>
    </cfRule>
  </conditionalFormatting>
  <conditionalFormatting sqref="G169">
    <cfRule type="expression" dxfId="714" priority="71">
      <formula>MOD(ROW(),2)=1</formula>
    </cfRule>
  </conditionalFormatting>
  <conditionalFormatting sqref="I169">
    <cfRule type="expression" dxfId="713" priority="70">
      <formula>MOD(ROW(),2)=1</formula>
    </cfRule>
  </conditionalFormatting>
  <conditionalFormatting sqref="F172">
    <cfRule type="expression" dxfId="712" priority="69">
      <formula>MOD(ROW(),2)=1</formula>
    </cfRule>
  </conditionalFormatting>
  <conditionalFormatting sqref="F176">
    <cfRule type="expression" dxfId="711" priority="68">
      <formula>MOD(ROW(),2)=1</formula>
    </cfRule>
  </conditionalFormatting>
  <conditionalFormatting sqref="F179:I179">
    <cfRule type="expression" dxfId="710" priority="67">
      <formula>MOD(ROW(),2)=1</formula>
    </cfRule>
  </conditionalFormatting>
  <conditionalFormatting sqref="F181:I181">
    <cfRule type="expression" dxfId="709" priority="66">
      <formula>MOD(ROW(),2)=1</formula>
    </cfRule>
  </conditionalFormatting>
  <conditionalFormatting sqref="E183">
    <cfRule type="expression" dxfId="708" priority="65">
      <formula>MOD(ROW(),2)=1</formula>
    </cfRule>
  </conditionalFormatting>
  <conditionalFormatting sqref="A204">
    <cfRule type="expression" dxfId="707" priority="64">
      <formula>MOD(ROW(),2)=1</formula>
    </cfRule>
  </conditionalFormatting>
  <conditionalFormatting sqref="A208">
    <cfRule type="expression" dxfId="706" priority="63">
      <formula>MOD(ROW(),2)=1</formula>
    </cfRule>
  </conditionalFormatting>
  <conditionalFormatting sqref="A212">
    <cfRule type="expression" dxfId="705" priority="62">
      <formula>MOD(ROW(),2)=1</formula>
    </cfRule>
  </conditionalFormatting>
  <conditionalFormatting sqref="E239:F239">
    <cfRule type="expression" dxfId="704" priority="61">
      <formula>MOD(ROW(),2)=1</formula>
    </cfRule>
  </conditionalFormatting>
  <conditionalFormatting sqref="E241">
    <cfRule type="expression" dxfId="703" priority="60">
      <formula>MOD(ROW(),2)=1</formula>
    </cfRule>
  </conditionalFormatting>
  <conditionalFormatting sqref="F241">
    <cfRule type="expression" dxfId="702" priority="59">
      <formula>MOD(ROW(),2)=1</formula>
    </cfRule>
  </conditionalFormatting>
  <conditionalFormatting sqref="D14:I14">
    <cfRule type="expression" dxfId="701" priority="58">
      <formula>MOD(ROW(),2)=1</formula>
    </cfRule>
  </conditionalFormatting>
  <conditionalFormatting sqref="D18:I18">
    <cfRule type="expression" dxfId="700" priority="57">
      <formula>MOD(ROW(),2)=1</formula>
    </cfRule>
  </conditionalFormatting>
  <conditionalFormatting sqref="D22:I22">
    <cfRule type="expression" dxfId="699" priority="56">
      <formula>MOD(ROW(),2)=1</formula>
    </cfRule>
  </conditionalFormatting>
  <conditionalFormatting sqref="D26:I26">
    <cfRule type="expression" dxfId="698" priority="55">
      <formula>MOD(ROW(),2)=1</formula>
    </cfRule>
  </conditionalFormatting>
  <conditionalFormatting sqref="D30:I30">
    <cfRule type="expression" dxfId="697" priority="54">
      <formula>MOD(ROW(),2)=1</formula>
    </cfRule>
  </conditionalFormatting>
  <conditionalFormatting sqref="D34:I34">
    <cfRule type="expression" dxfId="696" priority="53">
      <formula>MOD(ROW(),2)=1</formula>
    </cfRule>
  </conditionalFormatting>
  <conditionalFormatting sqref="D38:I38">
    <cfRule type="expression" dxfId="695" priority="52">
      <formula>MOD(ROW(),2)=1</formula>
    </cfRule>
  </conditionalFormatting>
  <conditionalFormatting sqref="D42:I42">
    <cfRule type="expression" dxfId="694" priority="51">
      <formula>MOD(ROW(),2)=1</formula>
    </cfRule>
  </conditionalFormatting>
  <conditionalFormatting sqref="D46:I46">
    <cfRule type="expression" dxfId="693" priority="50">
      <formula>MOD(ROW(),2)=1</formula>
    </cfRule>
  </conditionalFormatting>
  <conditionalFormatting sqref="D50:I50">
    <cfRule type="expression" dxfId="692" priority="49">
      <formula>MOD(ROW(),2)=1</formula>
    </cfRule>
  </conditionalFormatting>
  <conditionalFormatting sqref="D54:I54">
    <cfRule type="expression" dxfId="691" priority="48">
      <formula>MOD(ROW(),2)=1</formula>
    </cfRule>
  </conditionalFormatting>
  <conditionalFormatting sqref="D58:I58">
    <cfRule type="expression" dxfId="690" priority="47">
      <formula>MOD(ROW(),2)=1</formula>
    </cfRule>
  </conditionalFormatting>
  <conditionalFormatting sqref="D62:I62">
    <cfRule type="expression" dxfId="689" priority="46">
      <formula>MOD(ROW(),2)=1</formula>
    </cfRule>
  </conditionalFormatting>
  <conditionalFormatting sqref="D66:I66">
    <cfRule type="expression" dxfId="688" priority="45">
      <formula>MOD(ROW(),2)=1</formula>
    </cfRule>
  </conditionalFormatting>
  <conditionalFormatting sqref="D70:I70">
    <cfRule type="expression" dxfId="687" priority="44">
      <formula>MOD(ROW(),2)=1</formula>
    </cfRule>
  </conditionalFormatting>
  <conditionalFormatting sqref="D74:I74">
    <cfRule type="expression" dxfId="686" priority="43">
      <formula>MOD(ROW(),2)=1</formula>
    </cfRule>
  </conditionalFormatting>
  <conditionalFormatting sqref="D78:I78">
    <cfRule type="expression" dxfId="685" priority="42">
      <formula>MOD(ROW(),2)=1</formula>
    </cfRule>
  </conditionalFormatting>
  <conditionalFormatting sqref="D82:I82">
    <cfRule type="expression" dxfId="684" priority="41">
      <formula>MOD(ROW(),2)=1</formula>
    </cfRule>
  </conditionalFormatting>
  <conditionalFormatting sqref="D86:I86">
    <cfRule type="expression" dxfId="683" priority="40">
      <formula>MOD(ROW(),2)=1</formula>
    </cfRule>
  </conditionalFormatting>
  <conditionalFormatting sqref="D90:I90">
    <cfRule type="expression" dxfId="682" priority="39">
      <formula>MOD(ROW(),2)=1</formula>
    </cfRule>
  </conditionalFormatting>
  <conditionalFormatting sqref="D94:I94">
    <cfRule type="expression" dxfId="681" priority="38">
      <formula>MOD(ROW(),2)=1</formula>
    </cfRule>
  </conditionalFormatting>
  <conditionalFormatting sqref="D98:I98">
    <cfRule type="expression" dxfId="680" priority="37">
      <formula>MOD(ROW(),2)=1</formula>
    </cfRule>
  </conditionalFormatting>
  <conditionalFormatting sqref="D102:I102">
    <cfRule type="expression" dxfId="679" priority="36">
      <formula>MOD(ROW(),2)=1</formula>
    </cfRule>
  </conditionalFormatting>
  <conditionalFormatting sqref="D106:I106">
    <cfRule type="expression" dxfId="678" priority="35">
      <formula>MOD(ROW(),2)=1</formula>
    </cfRule>
  </conditionalFormatting>
  <conditionalFormatting sqref="D110:I110">
    <cfRule type="expression" dxfId="677" priority="34">
      <formula>MOD(ROW(),2)=1</formula>
    </cfRule>
  </conditionalFormatting>
  <conditionalFormatting sqref="D114:I114">
    <cfRule type="expression" dxfId="676" priority="33">
      <formula>MOD(ROW(),2)=1</formula>
    </cfRule>
  </conditionalFormatting>
  <conditionalFormatting sqref="D118:I118">
    <cfRule type="expression" dxfId="675" priority="32">
      <formula>MOD(ROW(),2)=1</formula>
    </cfRule>
  </conditionalFormatting>
  <conditionalFormatting sqref="D122:I122">
    <cfRule type="expression" dxfId="674" priority="31">
      <formula>MOD(ROW(),2)=1</formula>
    </cfRule>
  </conditionalFormatting>
  <conditionalFormatting sqref="D126:I126">
    <cfRule type="expression" dxfId="673" priority="30">
      <formula>MOD(ROW(),2)=1</formula>
    </cfRule>
  </conditionalFormatting>
  <conditionalFormatting sqref="D130:I130">
    <cfRule type="expression" dxfId="672" priority="29">
      <formula>MOD(ROW(),2)=1</formula>
    </cfRule>
  </conditionalFormatting>
  <conditionalFormatting sqref="D134:I134">
    <cfRule type="expression" dxfId="671" priority="28">
      <formula>MOD(ROW(),2)=1</formula>
    </cfRule>
  </conditionalFormatting>
  <conditionalFormatting sqref="D138:I138">
    <cfRule type="expression" dxfId="670" priority="27">
      <formula>MOD(ROW(),2)=1</formula>
    </cfRule>
  </conditionalFormatting>
  <conditionalFormatting sqref="D142:I142">
    <cfRule type="expression" dxfId="669" priority="26">
      <formula>MOD(ROW(),2)=1</formula>
    </cfRule>
  </conditionalFormatting>
  <conditionalFormatting sqref="D146:I146">
    <cfRule type="expression" dxfId="668" priority="25">
      <formula>MOD(ROW(),2)=1</formula>
    </cfRule>
  </conditionalFormatting>
  <conditionalFormatting sqref="D150:I150">
    <cfRule type="expression" dxfId="667" priority="24">
      <formula>MOD(ROW(),2)=1</formula>
    </cfRule>
  </conditionalFormatting>
  <conditionalFormatting sqref="D154:I154">
    <cfRule type="expression" dxfId="666" priority="23">
      <formula>MOD(ROW(),2)=1</formula>
    </cfRule>
  </conditionalFormatting>
  <conditionalFormatting sqref="D158:I158">
    <cfRule type="expression" dxfId="665" priority="22">
      <formula>MOD(ROW(),2)=1</formula>
    </cfRule>
  </conditionalFormatting>
  <conditionalFormatting sqref="D162:I162">
    <cfRule type="expression" dxfId="664" priority="21">
      <formula>MOD(ROW(),2)=1</formula>
    </cfRule>
  </conditionalFormatting>
  <conditionalFormatting sqref="D166:I166">
    <cfRule type="expression" dxfId="663" priority="20">
      <formula>MOD(ROW(),2)=1</formula>
    </cfRule>
  </conditionalFormatting>
  <conditionalFormatting sqref="D170:I170">
    <cfRule type="expression" dxfId="662" priority="19">
      <formula>MOD(ROW(),2)=1</formula>
    </cfRule>
  </conditionalFormatting>
  <conditionalFormatting sqref="D174:I174">
    <cfRule type="expression" dxfId="661" priority="18">
      <formula>MOD(ROW(),2)=1</formula>
    </cfRule>
  </conditionalFormatting>
  <conditionalFormatting sqref="D178:I178">
    <cfRule type="expression" dxfId="660" priority="17">
      <formula>MOD(ROW(),2)=1</formula>
    </cfRule>
  </conditionalFormatting>
  <conditionalFormatting sqref="D182:I182">
    <cfRule type="expression" dxfId="659" priority="16">
      <formula>MOD(ROW(),2)=1</formula>
    </cfRule>
  </conditionalFormatting>
  <conditionalFormatting sqref="D186:I186">
    <cfRule type="expression" dxfId="658" priority="15">
      <formula>MOD(ROW(),2)=1</formula>
    </cfRule>
  </conditionalFormatting>
  <conditionalFormatting sqref="D190:I190">
    <cfRule type="expression" dxfId="657" priority="14">
      <formula>MOD(ROW(),2)=1</formula>
    </cfRule>
  </conditionalFormatting>
  <conditionalFormatting sqref="D194:I194">
    <cfRule type="expression" dxfId="656" priority="13">
      <formula>MOD(ROW(),2)=1</formula>
    </cfRule>
  </conditionalFormatting>
  <conditionalFormatting sqref="D198:I198">
    <cfRule type="expression" dxfId="655" priority="12">
      <formula>MOD(ROW(),2)=1</formula>
    </cfRule>
  </conditionalFormatting>
  <conditionalFormatting sqref="D202:I202">
    <cfRule type="expression" dxfId="654" priority="11">
      <formula>MOD(ROW(),2)=1</formula>
    </cfRule>
  </conditionalFormatting>
  <conditionalFormatting sqref="D206:I206">
    <cfRule type="expression" dxfId="653" priority="10">
      <formula>MOD(ROW(),2)=1</formula>
    </cfRule>
  </conditionalFormatting>
  <conditionalFormatting sqref="D210:I210">
    <cfRule type="expression" dxfId="652" priority="9">
      <formula>MOD(ROW(),2)=1</formula>
    </cfRule>
  </conditionalFormatting>
  <conditionalFormatting sqref="D214:I214">
    <cfRule type="expression" dxfId="651" priority="8">
      <formula>MOD(ROW(),2)=1</formula>
    </cfRule>
  </conditionalFormatting>
  <conditionalFormatting sqref="D218:I218">
    <cfRule type="expression" dxfId="650" priority="7">
      <formula>MOD(ROW(),2)=1</formula>
    </cfRule>
  </conditionalFormatting>
  <conditionalFormatting sqref="D222:I222">
    <cfRule type="expression" dxfId="649" priority="6">
      <formula>MOD(ROW(),2)=1</formula>
    </cfRule>
  </conditionalFormatting>
  <conditionalFormatting sqref="D226:I226">
    <cfRule type="expression" dxfId="648" priority="5">
      <formula>MOD(ROW(),2)=1</formula>
    </cfRule>
  </conditionalFormatting>
  <conditionalFormatting sqref="D230:I230">
    <cfRule type="expression" dxfId="647" priority="4">
      <formula>MOD(ROW(),2)=1</formula>
    </cfRule>
  </conditionalFormatting>
  <conditionalFormatting sqref="D234:I234">
    <cfRule type="expression" dxfId="646" priority="3">
      <formula>MOD(ROW(),2)=1</formula>
    </cfRule>
  </conditionalFormatting>
  <conditionalFormatting sqref="D238:I238">
    <cfRule type="expression" dxfId="645" priority="2">
      <formula>MOD(ROW(),2)=1</formula>
    </cfRule>
  </conditionalFormatting>
  <conditionalFormatting sqref="D242:I242">
    <cfRule type="expression" dxfId="64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Layout" zoomScaleNormal="100" workbookViewId="0">
      <selection activeCell="E7" sqref="D7:E7"/>
    </sheetView>
  </sheetViews>
  <sheetFormatPr baseColWidth="10" defaultColWidth="11.28515625" defaultRowHeight="12.75" x14ac:dyDescent="0.2"/>
  <cols>
    <col min="1" max="1" width="9.42578125" style="141" customWidth="1"/>
    <col min="2" max="2" width="5.85546875" customWidth="1"/>
    <col min="3" max="3" width="5.85546875" style="55" bestFit="1" customWidth="1"/>
    <col min="4" max="10" width="5.85546875" style="55" customWidth="1"/>
    <col min="11" max="14" width="5.85546875" customWidth="1"/>
    <col min="15" max="15" width="6.42578125" bestFit="1" customWidth="1"/>
  </cols>
  <sheetData>
    <row r="1" spans="1:15" s="53" customFormat="1" ht="14.1" customHeight="1" x14ac:dyDescent="0.2">
      <c r="A1" s="218" t="s">
        <v>288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53" customFormat="1" ht="14.1" customHeight="1" x14ac:dyDescent="0.2">
      <c r="A2" s="135"/>
      <c r="B2" s="54"/>
      <c r="C2" s="86"/>
      <c r="D2" s="86"/>
      <c r="E2" s="86"/>
      <c r="F2" s="86"/>
      <c r="G2" s="86"/>
      <c r="H2" s="86"/>
      <c r="I2" s="86"/>
      <c r="J2" s="86"/>
      <c r="K2" s="54"/>
      <c r="L2" s="54"/>
      <c r="M2" s="54"/>
      <c r="N2" s="54"/>
      <c r="O2" s="54"/>
    </row>
    <row r="3" spans="1:15" ht="28.35" customHeight="1" x14ac:dyDescent="0.2">
      <c r="A3" s="220" t="s">
        <v>244</v>
      </c>
      <c r="B3" s="223" t="s">
        <v>222</v>
      </c>
      <c r="C3" s="224"/>
      <c r="D3" s="227" t="s">
        <v>223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28.35" customHeight="1" x14ac:dyDescent="0.2">
      <c r="A4" s="221"/>
      <c r="B4" s="225"/>
      <c r="C4" s="226"/>
      <c r="D4" s="229" t="s">
        <v>245</v>
      </c>
      <c r="E4" s="230"/>
      <c r="F4" s="229" t="s">
        <v>243</v>
      </c>
      <c r="G4" s="230"/>
      <c r="H4" s="229" t="s">
        <v>246</v>
      </c>
      <c r="I4" s="230"/>
      <c r="J4" s="229" t="s">
        <v>247</v>
      </c>
      <c r="K4" s="230"/>
      <c r="L4" s="229" t="s">
        <v>224</v>
      </c>
      <c r="M4" s="230" t="s">
        <v>220</v>
      </c>
      <c r="N4" s="229" t="s">
        <v>225</v>
      </c>
      <c r="O4" s="230" t="s">
        <v>221</v>
      </c>
    </row>
    <row r="5" spans="1:15" ht="28.35" customHeight="1" x14ac:dyDescent="0.2">
      <c r="A5" s="222"/>
      <c r="B5" s="133">
        <v>2011</v>
      </c>
      <c r="C5" s="133">
        <v>2012</v>
      </c>
      <c r="D5" s="133">
        <v>2011</v>
      </c>
      <c r="E5" s="133">
        <v>2012</v>
      </c>
      <c r="F5" s="133">
        <v>2011</v>
      </c>
      <c r="G5" s="133">
        <v>2012</v>
      </c>
      <c r="H5" s="133">
        <v>2011</v>
      </c>
      <c r="I5" s="133">
        <v>2012</v>
      </c>
      <c r="J5" s="133">
        <v>2011</v>
      </c>
      <c r="K5" s="133">
        <v>2012</v>
      </c>
      <c r="L5" s="133">
        <v>2011</v>
      </c>
      <c r="M5" s="133">
        <v>2012</v>
      </c>
      <c r="N5" s="133">
        <v>2011</v>
      </c>
      <c r="O5" s="134">
        <v>2012</v>
      </c>
    </row>
    <row r="6" spans="1:15" s="55" customFormat="1" ht="14.1" customHeight="1" x14ac:dyDescent="0.2">
      <c r="A6" s="13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1" customHeight="1" x14ac:dyDescent="0.2">
      <c r="A7" s="137" t="s">
        <v>23</v>
      </c>
      <c r="B7" s="167">
        <v>481</v>
      </c>
      <c r="C7" s="167">
        <v>461</v>
      </c>
      <c r="D7" s="167">
        <v>7</v>
      </c>
      <c r="E7" s="167">
        <v>8</v>
      </c>
      <c r="F7" s="167">
        <v>2</v>
      </c>
      <c r="G7" s="167">
        <v>1</v>
      </c>
      <c r="H7" s="167">
        <v>122</v>
      </c>
      <c r="I7" s="167">
        <v>112</v>
      </c>
      <c r="J7" s="167">
        <v>166</v>
      </c>
      <c r="K7" s="167">
        <v>178</v>
      </c>
      <c r="L7" s="167">
        <v>7</v>
      </c>
      <c r="M7" s="167">
        <v>1</v>
      </c>
      <c r="N7" s="167">
        <v>177</v>
      </c>
      <c r="O7" s="167">
        <v>161</v>
      </c>
    </row>
    <row r="8" spans="1:15" ht="14.1" customHeight="1" x14ac:dyDescent="0.2">
      <c r="A8" s="13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15" ht="14.1" customHeight="1" x14ac:dyDescent="0.2">
      <c r="A9" s="138" t="s">
        <v>85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</row>
    <row r="10" spans="1:15" ht="14.1" customHeight="1" x14ac:dyDescent="0.2">
      <c r="A10" s="138" t="s">
        <v>227</v>
      </c>
      <c r="B10" s="167">
        <v>15</v>
      </c>
      <c r="C10" s="167">
        <v>7</v>
      </c>
      <c r="D10" s="167">
        <v>0</v>
      </c>
      <c r="E10" s="167">
        <v>0</v>
      </c>
      <c r="F10" s="167">
        <v>0</v>
      </c>
      <c r="G10" s="167">
        <v>1</v>
      </c>
      <c r="H10" s="167">
        <v>4</v>
      </c>
      <c r="I10" s="167">
        <v>4</v>
      </c>
      <c r="J10" s="167">
        <v>6</v>
      </c>
      <c r="K10" s="167">
        <v>0</v>
      </c>
      <c r="L10" s="167">
        <v>2</v>
      </c>
      <c r="M10" s="167">
        <v>0</v>
      </c>
      <c r="N10" s="167">
        <v>3</v>
      </c>
      <c r="O10" s="167">
        <v>2</v>
      </c>
    </row>
    <row r="11" spans="1:15" ht="14.1" customHeight="1" x14ac:dyDescent="0.2">
      <c r="A11" s="138" t="s">
        <v>226</v>
      </c>
      <c r="B11" s="167">
        <v>15</v>
      </c>
      <c r="C11" s="167">
        <v>11</v>
      </c>
      <c r="D11" s="167">
        <v>0</v>
      </c>
      <c r="E11" s="167">
        <v>0</v>
      </c>
      <c r="F11" s="167">
        <v>0</v>
      </c>
      <c r="G11" s="167">
        <v>0</v>
      </c>
      <c r="H11" s="167">
        <v>14</v>
      </c>
      <c r="I11" s="167">
        <v>7</v>
      </c>
      <c r="J11" s="167">
        <v>0</v>
      </c>
      <c r="K11" s="167">
        <v>0</v>
      </c>
      <c r="L11" s="167">
        <v>0</v>
      </c>
      <c r="M11" s="167">
        <v>0</v>
      </c>
      <c r="N11" s="167">
        <v>1</v>
      </c>
      <c r="O11" s="167">
        <v>4</v>
      </c>
    </row>
    <row r="12" spans="1:15" ht="14.1" customHeight="1" x14ac:dyDescent="0.2">
      <c r="A12" s="138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4.1" customHeight="1" x14ac:dyDescent="0.2">
      <c r="A13" s="139" t="s">
        <v>228</v>
      </c>
      <c r="B13" s="167">
        <v>15</v>
      </c>
      <c r="C13" s="167">
        <v>24</v>
      </c>
      <c r="D13" s="167">
        <v>0</v>
      </c>
      <c r="E13" s="167">
        <v>1</v>
      </c>
      <c r="F13" s="167">
        <v>0</v>
      </c>
      <c r="G13" s="167">
        <v>0</v>
      </c>
      <c r="H13" s="167">
        <v>10</v>
      </c>
      <c r="I13" s="167">
        <v>20</v>
      </c>
      <c r="J13" s="167">
        <v>0</v>
      </c>
      <c r="K13" s="167">
        <v>0</v>
      </c>
      <c r="L13" s="167">
        <v>0</v>
      </c>
      <c r="M13" s="167">
        <v>0</v>
      </c>
      <c r="N13" s="167">
        <v>5</v>
      </c>
      <c r="O13" s="167">
        <v>3</v>
      </c>
    </row>
    <row r="14" spans="1:15" ht="14.1" customHeight="1" x14ac:dyDescent="0.2">
      <c r="A14" s="139" t="s">
        <v>229</v>
      </c>
      <c r="B14" s="167">
        <v>6</v>
      </c>
      <c r="C14" s="167">
        <v>9</v>
      </c>
      <c r="D14" s="167">
        <v>0</v>
      </c>
      <c r="E14" s="167">
        <v>0</v>
      </c>
      <c r="F14" s="167">
        <v>0</v>
      </c>
      <c r="G14" s="167">
        <v>0</v>
      </c>
      <c r="H14" s="167">
        <v>5</v>
      </c>
      <c r="I14" s="167">
        <v>6</v>
      </c>
      <c r="J14" s="167">
        <v>0</v>
      </c>
      <c r="K14" s="167">
        <v>0</v>
      </c>
      <c r="L14" s="167">
        <v>1</v>
      </c>
      <c r="M14" s="167">
        <v>0</v>
      </c>
      <c r="N14" s="167">
        <v>0</v>
      </c>
      <c r="O14" s="167">
        <v>3</v>
      </c>
    </row>
    <row r="15" spans="1:15" ht="14.1" customHeight="1" x14ac:dyDescent="0.2">
      <c r="A15" s="139" t="s">
        <v>230</v>
      </c>
      <c r="B15" s="167">
        <v>9</v>
      </c>
      <c r="C15" s="167">
        <v>7</v>
      </c>
      <c r="D15" s="167">
        <v>0</v>
      </c>
      <c r="E15" s="167">
        <v>0</v>
      </c>
      <c r="F15" s="167">
        <v>0</v>
      </c>
      <c r="G15" s="167">
        <v>0</v>
      </c>
      <c r="H15" s="167">
        <v>4</v>
      </c>
      <c r="I15" s="167">
        <v>6</v>
      </c>
      <c r="J15" s="167">
        <v>1</v>
      </c>
      <c r="K15" s="167">
        <v>0</v>
      </c>
      <c r="L15" s="167">
        <v>0</v>
      </c>
      <c r="M15" s="167">
        <v>0</v>
      </c>
      <c r="N15" s="167">
        <v>4</v>
      </c>
      <c r="O15" s="167">
        <v>1</v>
      </c>
    </row>
    <row r="16" spans="1:15" ht="14.1" customHeight="1" x14ac:dyDescent="0.2">
      <c r="A16" s="139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14.1" customHeight="1" x14ac:dyDescent="0.2">
      <c r="A17" s="139" t="s">
        <v>231</v>
      </c>
      <c r="B17" s="167">
        <v>13</v>
      </c>
      <c r="C17" s="167">
        <v>12</v>
      </c>
      <c r="D17" s="167">
        <v>0</v>
      </c>
      <c r="E17" s="167">
        <v>2</v>
      </c>
      <c r="F17" s="167">
        <v>1</v>
      </c>
      <c r="G17" s="167">
        <v>0</v>
      </c>
      <c r="H17" s="167">
        <v>9</v>
      </c>
      <c r="I17" s="167">
        <v>6</v>
      </c>
      <c r="J17" s="167">
        <v>0</v>
      </c>
      <c r="K17" s="167">
        <v>2</v>
      </c>
      <c r="L17" s="167">
        <v>0</v>
      </c>
      <c r="M17" s="167">
        <v>0</v>
      </c>
      <c r="N17" s="167">
        <v>3</v>
      </c>
      <c r="O17" s="167">
        <v>2</v>
      </c>
    </row>
    <row r="18" spans="1:15" ht="14.1" customHeight="1" x14ac:dyDescent="0.2">
      <c r="A18" s="139" t="s">
        <v>232</v>
      </c>
      <c r="B18" s="167">
        <v>18</v>
      </c>
      <c r="C18" s="167">
        <v>14</v>
      </c>
      <c r="D18" s="167">
        <v>0</v>
      </c>
      <c r="E18" s="167">
        <v>0</v>
      </c>
      <c r="F18" s="167">
        <v>0</v>
      </c>
      <c r="G18" s="167">
        <v>0</v>
      </c>
      <c r="H18" s="167">
        <v>9</v>
      </c>
      <c r="I18" s="167">
        <v>9</v>
      </c>
      <c r="J18" s="167">
        <v>1</v>
      </c>
      <c r="K18" s="167">
        <v>1</v>
      </c>
      <c r="L18" s="167">
        <v>0</v>
      </c>
      <c r="M18" s="167">
        <v>0</v>
      </c>
      <c r="N18" s="167">
        <v>8</v>
      </c>
      <c r="O18" s="167">
        <v>4</v>
      </c>
    </row>
    <row r="19" spans="1:15" ht="14.1" customHeight="1" x14ac:dyDescent="0.2">
      <c r="A19" s="139" t="s">
        <v>233</v>
      </c>
      <c r="B19" s="167">
        <v>19</v>
      </c>
      <c r="C19" s="167">
        <v>16</v>
      </c>
      <c r="D19" s="167">
        <v>1</v>
      </c>
      <c r="E19" s="167">
        <v>0</v>
      </c>
      <c r="F19" s="167">
        <v>0</v>
      </c>
      <c r="G19" s="167">
        <v>0</v>
      </c>
      <c r="H19" s="167">
        <v>4</v>
      </c>
      <c r="I19" s="167">
        <v>5</v>
      </c>
      <c r="J19" s="167">
        <v>3</v>
      </c>
      <c r="K19" s="167">
        <v>6</v>
      </c>
      <c r="L19" s="167">
        <v>1</v>
      </c>
      <c r="M19" s="167">
        <v>0</v>
      </c>
      <c r="N19" s="167">
        <v>10</v>
      </c>
      <c r="O19" s="167">
        <v>5</v>
      </c>
    </row>
    <row r="20" spans="1:15" ht="14.1" customHeight="1" x14ac:dyDescent="0.2">
      <c r="A20" s="139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4.1" customHeight="1" x14ac:dyDescent="0.2">
      <c r="A21" s="139" t="s">
        <v>234</v>
      </c>
      <c r="B21" s="167">
        <v>25</v>
      </c>
      <c r="C21" s="167">
        <v>17</v>
      </c>
      <c r="D21" s="167">
        <v>1</v>
      </c>
      <c r="E21" s="167">
        <v>2</v>
      </c>
      <c r="F21" s="167">
        <v>0</v>
      </c>
      <c r="G21" s="167">
        <v>0</v>
      </c>
      <c r="H21" s="167">
        <v>12</v>
      </c>
      <c r="I21" s="167">
        <v>6</v>
      </c>
      <c r="J21" s="167">
        <v>4</v>
      </c>
      <c r="K21" s="167">
        <v>2</v>
      </c>
      <c r="L21" s="167">
        <v>0</v>
      </c>
      <c r="M21" s="167">
        <v>0</v>
      </c>
      <c r="N21" s="167">
        <v>8</v>
      </c>
      <c r="O21" s="167">
        <v>7</v>
      </c>
    </row>
    <row r="22" spans="1:15" ht="14.1" customHeight="1" x14ac:dyDescent="0.2">
      <c r="A22" s="139" t="s">
        <v>235</v>
      </c>
      <c r="B22" s="167">
        <v>30</v>
      </c>
      <c r="C22" s="167">
        <v>27</v>
      </c>
      <c r="D22" s="167">
        <v>1</v>
      </c>
      <c r="E22" s="167">
        <v>1</v>
      </c>
      <c r="F22" s="167">
        <v>1</v>
      </c>
      <c r="G22" s="167">
        <v>0</v>
      </c>
      <c r="H22" s="167">
        <v>10</v>
      </c>
      <c r="I22" s="167">
        <v>7</v>
      </c>
      <c r="J22" s="167">
        <v>10</v>
      </c>
      <c r="K22" s="167">
        <v>10</v>
      </c>
      <c r="L22" s="167">
        <v>1</v>
      </c>
      <c r="M22" s="167">
        <v>0</v>
      </c>
      <c r="N22" s="167">
        <v>7</v>
      </c>
      <c r="O22" s="167">
        <v>9</v>
      </c>
    </row>
    <row r="23" spans="1:15" ht="14.1" customHeight="1" x14ac:dyDescent="0.2">
      <c r="A23" s="139" t="s">
        <v>236</v>
      </c>
      <c r="B23" s="167">
        <v>27</v>
      </c>
      <c r="C23" s="167">
        <v>23</v>
      </c>
      <c r="D23" s="167">
        <v>2</v>
      </c>
      <c r="E23" s="167">
        <v>0</v>
      </c>
      <c r="F23" s="167">
        <v>0</v>
      </c>
      <c r="G23" s="167">
        <v>0</v>
      </c>
      <c r="H23" s="167">
        <v>6</v>
      </c>
      <c r="I23" s="167">
        <v>7</v>
      </c>
      <c r="J23" s="167">
        <v>5</v>
      </c>
      <c r="K23" s="167">
        <v>7</v>
      </c>
      <c r="L23" s="167">
        <v>1</v>
      </c>
      <c r="M23" s="167">
        <v>1</v>
      </c>
      <c r="N23" s="167">
        <v>13</v>
      </c>
      <c r="O23" s="167">
        <v>8</v>
      </c>
    </row>
    <row r="24" spans="1:15" ht="14.1" customHeight="1" x14ac:dyDescent="0.2">
      <c r="A24" s="139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1:15" ht="14.1" customHeight="1" x14ac:dyDescent="0.2">
      <c r="A25" s="139" t="s">
        <v>237</v>
      </c>
      <c r="B25" s="167">
        <v>28</v>
      </c>
      <c r="C25" s="167">
        <v>21</v>
      </c>
      <c r="D25" s="167">
        <v>0</v>
      </c>
      <c r="E25" s="167">
        <v>0</v>
      </c>
      <c r="F25" s="167">
        <v>0</v>
      </c>
      <c r="G25" s="167">
        <v>0</v>
      </c>
      <c r="H25" s="167">
        <v>3</v>
      </c>
      <c r="I25" s="167">
        <v>4</v>
      </c>
      <c r="J25" s="167">
        <v>6</v>
      </c>
      <c r="K25" s="167">
        <v>7</v>
      </c>
      <c r="L25" s="167">
        <v>1</v>
      </c>
      <c r="M25" s="167">
        <v>0</v>
      </c>
      <c r="N25" s="167">
        <v>18</v>
      </c>
      <c r="O25" s="167">
        <v>10</v>
      </c>
    </row>
    <row r="26" spans="1:15" ht="14.1" customHeight="1" x14ac:dyDescent="0.2">
      <c r="A26" s="139" t="s">
        <v>238</v>
      </c>
      <c r="B26" s="167">
        <v>51</v>
      </c>
      <c r="C26" s="167">
        <v>43</v>
      </c>
      <c r="D26" s="167">
        <v>0</v>
      </c>
      <c r="E26" s="167">
        <v>1</v>
      </c>
      <c r="F26" s="167">
        <v>0</v>
      </c>
      <c r="G26" s="167">
        <v>0</v>
      </c>
      <c r="H26" s="167">
        <v>16</v>
      </c>
      <c r="I26" s="167">
        <v>8</v>
      </c>
      <c r="J26" s="167">
        <v>14</v>
      </c>
      <c r="K26" s="167">
        <v>16</v>
      </c>
      <c r="L26" s="167">
        <v>0</v>
      </c>
      <c r="M26" s="167">
        <v>0</v>
      </c>
      <c r="N26" s="167">
        <v>21</v>
      </c>
      <c r="O26" s="167">
        <v>18</v>
      </c>
    </row>
    <row r="27" spans="1:15" ht="14.1" customHeight="1" x14ac:dyDescent="0.2">
      <c r="A27" s="139" t="s">
        <v>239</v>
      </c>
      <c r="B27" s="167">
        <v>37</v>
      </c>
      <c r="C27" s="167">
        <v>56</v>
      </c>
      <c r="D27" s="167">
        <v>0</v>
      </c>
      <c r="E27" s="167">
        <v>0</v>
      </c>
      <c r="F27" s="167">
        <v>0</v>
      </c>
      <c r="G27" s="167">
        <v>0</v>
      </c>
      <c r="H27" s="167">
        <v>6</v>
      </c>
      <c r="I27" s="167">
        <v>8</v>
      </c>
      <c r="J27" s="167">
        <v>15</v>
      </c>
      <c r="K27" s="167">
        <v>25</v>
      </c>
      <c r="L27" s="167">
        <v>0</v>
      </c>
      <c r="M27" s="167">
        <v>0</v>
      </c>
      <c r="N27" s="167">
        <v>16</v>
      </c>
      <c r="O27" s="167">
        <v>23</v>
      </c>
    </row>
    <row r="28" spans="1:15" ht="14.1" customHeight="1" x14ac:dyDescent="0.2">
      <c r="A28" s="139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  <row r="29" spans="1:15" ht="14.1" customHeight="1" x14ac:dyDescent="0.2">
      <c r="A29" s="138" t="s">
        <v>240</v>
      </c>
      <c r="B29" s="167">
        <v>54</v>
      </c>
      <c r="C29" s="167">
        <v>57</v>
      </c>
      <c r="D29" s="167">
        <v>1</v>
      </c>
      <c r="E29" s="167">
        <v>0</v>
      </c>
      <c r="F29" s="167">
        <v>0</v>
      </c>
      <c r="G29" s="167">
        <v>0</v>
      </c>
      <c r="H29" s="167">
        <v>4</v>
      </c>
      <c r="I29" s="167">
        <v>6</v>
      </c>
      <c r="J29" s="167">
        <v>27</v>
      </c>
      <c r="K29" s="167">
        <v>26</v>
      </c>
      <c r="L29" s="167">
        <v>0</v>
      </c>
      <c r="M29" s="167">
        <v>0</v>
      </c>
      <c r="N29" s="167">
        <v>22</v>
      </c>
      <c r="O29" s="167">
        <v>25</v>
      </c>
    </row>
    <row r="30" spans="1:15" ht="14.1" customHeight="1" x14ac:dyDescent="0.2">
      <c r="A30" s="139" t="s">
        <v>241</v>
      </c>
      <c r="B30" s="167">
        <v>69</v>
      </c>
      <c r="C30" s="167">
        <v>52</v>
      </c>
      <c r="D30" s="167">
        <v>0</v>
      </c>
      <c r="E30" s="167">
        <v>0</v>
      </c>
      <c r="F30" s="167">
        <v>0</v>
      </c>
      <c r="G30" s="167">
        <v>0</v>
      </c>
      <c r="H30" s="167">
        <v>5</v>
      </c>
      <c r="I30" s="167">
        <v>2</v>
      </c>
      <c r="J30" s="167">
        <v>41</v>
      </c>
      <c r="K30" s="167">
        <v>32</v>
      </c>
      <c r="L30" s="167">
        <v>0</v>
      </c>
      <c r="M30" s="167">
        <v>0</v>
      </c>
      <c r="N30" s="167">
        <v>23</v>
      </c>
      <c r="O30" s="167">
        <v>18</v>
      </c>
    </row>
    <row r="31" spans="1:15" ht="14.1" customHeight="1" x14ac:dyDescent="0.2">
      <c r="A31" s="146" t="s">
        <v>242</v>
      </c>
      <c r="B31" s="168">
        <v>50</v>
      </c>
      <c r="C31" s="168">
        <v>65</v>
      </c>
      <c r="D31" s="168">
        <v>1</v>
      </c>
      <c r="E31" s="168">
        <v>1</v>
      </c>
      <c r="F31" s="168">
        <v>0</v>
      </c>
      <c r="G31" s="168">
        <v>0</v>
      </c>
      <c r="H31" s="168">
        <v>1</v>
      </c>
      <c r="I31" s="168">
        <v>1</v>
      </c>
      <c r="J31" s="168">
        <v>33</v>
      </c>
      <c r="K31" s="168">
        <v>44</v>
      </c>
      <c r="L31" s="168">
        <v>0</v>
      </c>
      <c r="M31" s="168">
        <v>0</v>
      </c>
      <c r="N31" s="168">
        <v>15</v>
      </c>
      <c r="O31" s="168">
        <v>19</v>
      </c>
    </row>
    <row r="32" spans="1:15" ht="14.1" customHeight="1" x14ac:dyDescent="0.2">
      <c r="B32" s="55"/>
      <c r="K32" s="55"/>
      <c r="L32" s="55"/>
      <c r="M32" s="55"/>
      <c r="N32" s="55"/>
      <c r="O32" s="55"/>
    </row>
    <row r="33" spans="2:15" ht="14.1" customHeight="1" x14ac:dyDescent="0.2">
      <c r="B33" s="55"/>
      <c r="K33" s="55"/>
      <c r="L33" s="55"/>
      <c r="M33" s="55"/>
      <c r="N33" s="55"/>
      <c r="O33" s="55"/>
    </row>
    <row r="34" spans="2:15" ht="14.1" customHeight="1" x14ac:dyDescent="0.2">
      <c r="B34" s="55"/>
      <c r="K34" s="55"/>
      <c r="L34" s="55"/>
      <c r="M34" s="55"/>
      <c r="N34" s="55"/>
      <c r="O34" s="55"/>
    </row>
    <row r="35" spans="2:15" ht="14.1" customHeight="1" x14ac:dyDescent="0.2">
      <c r="B35" s="55"/>
      <c r="K35" s="55"/>
      <c r="L35" s="55"/>
      <c r="M35" s="55"/>
      <c r="N35" s="55"/>
      <c r="O35" s="55"/>
    </row>
    <row r="36" spans="2:15" ht="14.1" customHeight="1" x14ac:dyDescent="0.2">
      <c r="B36" s="55"/>
      <c r="K36" s="55"/>
      <c r="L36" s="55"/>
      <c r="M36" s="55"/>
      <c r="N36" s="55"/>
      <c r="O36" s="55"/>
    </row>
    <row r="37" spans="2:15" ht="14.1" customHeight="1" x14ac:dyDescent="0.2">
      <c r="B37" s="55"/>
      <c r="K37" s="55"/>
      <c r="L37" s="55"/>
      <c r="M37" s="55"/>
      <c r="N37" s="55"/>
      <c r="O37" s="55"/>
    </row>
    <row r="38" spans="2:15" ht="14.1" customHeight="1" x14ac:dyDescent="0.2">
      <c r="B38" s="55"/>
      <c r="K38" s="55"/>
      <c r="L38" s="55"/>
      <c r="M38" s="55"/>
      <c r="N38" s="55"/>
      <c r="O38" s="55"/>
    </row>
    <row r="39" spans="2:15" ht="14.1" customHeight="1" x14ac:dyDescent="0.2">
      <c r="B39" s="55"/>
      <c r="K39" s="55"/>
      <c r="L39" s="55"/>
      <c r="M39" s="55"/>
      <c r="N39" s="55"/>
      <c r="O39" s="55"/>
    </row>
    <row r="40" spans="2:15" ht="14.1" customHeight="1" x14ac:dyDescent="0.2"/>
    <row r="41" spans="2:15" ht="14.1" customHeight="1" x14ac:dyDescent="0.2">
      <c r="B41" s="55"/>
      <c r="K41" s="55"/>
      <c r="L41" s="55"/>
      <c r="M41" s="55"/>
      <c r="N41" s="55"/>
      <c r="O41" s="55"/>
    </row>
    <row r="42" spans="2:15" ht="14.1" customHeight="1" x14ac:dyDescent="0.2">
      <c r="B42" s="55"/>
      <c r="K42" s="55"/>
      <c r="L42" s="55"/>
      <c r="M42" s="55"/>
      <c r="N42" s="55"/>
      <c r="O42" s="55"/>
    </row>
    <row r="43" spans="2:15" ht="14.1" customHeight="1" x14ac:dyDescent="0.2">
      <c r="B43" s="55"/>
      <c r="K43" s="55"/>
      <c r="L43" s="55"/>
      <c r="M43" s="55"/>
      <c r="N43" s="55"/>
      <c r="O43" s="55"/>
    </row>
    <row r="44" spans="2:15" ht="14.1" customHeight="1" x14ac:dyDescent="0.2">
      <c r="B44" s="55"/>
      <c r="K44" s="55"/>
      <c r="L44" s="55"/>
      <c r="M44" s="55"/>
      <c r="N44" s="55"/>
      <c r="O44" s="55"/>
    </row>
    <row r="45" spans="2:15" ht="14.1" customHeight="1" x14ac:dyDescent="0.2">
      <c r="B45" s="55"/>
      <c r="K45" s="55"/>
      <c r="L45" s="55"/>
      <c r="M45" s="55"/>
      <c r="N45" s="55"/>
      <c r="O45" s="55"/>
    </row>
    <row r="46" spans="2:15" ht="14.1" customHeight="1" x14ac:dyDescent="0.2">
      <c r="B46" s="55"/>
      <c r="K46" s="55"/>
      <c r="L46" s="55"/>
      <c r="M46" s="55"/>
      <c r="N46" s="55"/>
      <c r="O46" s="55"/>
    </row>
    <row r="47" spans="2:15" ht="14.1" customHeight="1" x14ac:dyDescent="0.2">
      <c r="B47" s="55"/>
      <c r="K47" s="55"/>
      <c r="L47" s="55"/>
      <c r="M47" s="55"/>
      <c r="N47" s="55"/>
      <c r="O47" s="55"/>
    </row>
    <row r="48" spans="2:15" ht="14.1" customHeight="1" x14ac:dyDescent="0.2">
      <c r="B48" s="55"/>
      <c r="K48" s="55"/>
      <c r="L48" s="55"/>
      <c r="M48" s="55"/>
      <c r="N48" s="55"/>
      <c r="O48" s="55"/>
    </row>
    <row r="49" spans="1:15" ht="14.1" customHeight="1" x14ac:dyDescent="0.2">
      <c r="B49" s="55"/>
      <c r="K49" s="55"/>
      <c r="L49" s="55"/>
      <c r="M49" s="55"/>
      <c r="N49" s="55"/>
      <c r="O49" s="55"/>
    </row>
    <row r="50" spans="1:15" ht="14.1" customHeight="1" x14ac:dyDescent="0.2">
      <c r="B50" s="55"/>
      <c r="K50" s="55"/>
      <c r="L50" s="55"/>
      <c r="M50" s="55"/>
      <c r="N50" s="55"/>
      <c r="O50" s="55"/>
    </row>
    <row r="51" spans="1:15" ht="14.1" customHeight="1" x14ac:dyDescent="0.2"/>
    <row r="52" spans="1:15" s="55" customFormat="1" ht="14.1" customHeight="1" x14ac:dyDescent="0.2">
      <c r="A52" s="141"/>
    </row>
    <row r="53" spans="1:15" ht="14.1" customHeight="1" x14ac:dyDescent="0.2"/>
    <row r="54" spans="1:15" ht="14.1" customHeight="1" x14ac:dyDescent="0.2">
      <c r="B54" s="55"/>
      <c r="K54" s="55"/>
      <c r="L54" s="55"/>
      <c r="M54" s="55"/>
      <c r="N54" s="55"/>
      <c r="O54" s="55"/>
    </row>
    <row r="55" spans="1:15" ht="14.1" customHeight="1" x14ac:dyDescent="0.2"/>
    <row r="56" spans="1:15" ht="14.1" customHeight="1" x14ac:dyDescent="0.2">
      <c r="B56" s="55"/>
      <c r="K56" s="55"/>
      <c r="L56" s="55"/>
      <c r="M56" s="55"/>
      <c r="N56" s="55"/>
      <c r="O56" s="55"/>
    </row>
    <row r="57" spans="1:15" ht="14.1" customHeight="1" x14ac:dyDescent="0.2"/>
    <row r="58" spans="1:15" ht="14.1" customHeight="1" x14ac:dyDescent="0.2">
      <c r="B58" s="55"/>
      <c r="K58" s="55"/>
      <c r="L58" s="55"/>
      <c r="M58" s="55"/>
      <c r="N58" s="55"/>
      <c r="O58" s="55"/>
    </row>
    <row r="59" spans="1:15" ht="14.1" customHeight="1" x14ac:dyDescent="0.2"/>
    <row r="60" spans="1:15" ht="14.1" customHeight="1" x14ac:dyDescent="0.2">
      <c r="B60" s="55"/>
      <c r="K60" s="55"/>
      <c r="L60" s="55"/>
      <c r="M60" s="55"/>
      <c r="N60" s="55"/>
      <c r="O60" s="55"/>
    </row>
    <row r="61" spans="1:15" ht="14.1" customHeight="1" x14ac:dyDescent="0.2"/>
    <row r="62" spans="1:15" ht="14.1" customHeight="1" x14ac:dyDescent="0.2">
      <c r="B62" s="55"/>
      <c r="K62" s="55"/>
      <c r="L62" s="55"/>
      <c r="M62" s="55"/>
      <c r="N62" s="55"/>
      <c r="O62" s="55"/>
    </row>
    <row r="63" spans="1:15" ht="14.1" customHeight="1" x14ac:dyDescent="0.2"/>
    <row r="64" spans="1:15" ht="14.1" customHeight="1" x14ac:dyDescent="0.2">
      <c r="B64" s="55"/>
      <c r="K64" s="55"/>
      <c r="L64" s="55"/>
      <c r="M64" s="55"/>
      <c r="N64" s="55"/>
      <c r="O64" s="55"/>
    </row>
    <row r="65" spans="1:15" ht="14.1" customHeight="1" x14ac:dyDescent="0.2"/>
    <row r="66" spans="1:15" ht="14.1" customHeight="1" x14ac:dyDescent="0.2">
      <c r="B66" s="55"/>
      <c r="K66" s="55"/>
      <c r="L66" s="55"/>
      <c r="M66" s="55"/>
      <c r="N66" s="55"/>
      <c r="O66" s="55"/>
    </row>
    <row r="67" spans="1:15" ht="14.1" customHeight="1" x14ac:dyDescent="0.2"/>
    <row r="68" spans="1:15" ht="14.1" customHeight="1" x14ac:dyDescent="0.2">
      <c r="B68" s="55"/>
      <c r="K68" s="55"/>
      <c r="L68" s="55"/>
      <c r="M68" s="55"/>
      <c r="N68" s="55"/>
      <c r="O68" s="55"/>
    </row>
    <row r="69" spans="1:15" ht="14.1" customHeight="1" x14ac:dyDescent="0.2"/>
    <row r="70" spans="1:15" ht="14.1" customHeight="1" x14ac:dyDescent="0.2">
      <c r="B70" s="55"/>
      <c r="K70" s="55"/>
      <c r="L70" s="55"/>
      <c r="M70" s="55"/>
      <c r="N70" s="55"/>
      <c r="O70" s="55"/>
    </row>
    <row r="71" spans="1:15" ht="14.1" customHeight="1" x14ac:dyDescent="0.2">
      <c r="B71" s="55"/>
      <c r="K71" s="55"/>
      <c r="L71" s="55"/>
      <c r="M71" s="55"/>
      <c r="N71" s="55"/>
      <c r="O71" s="55"/>
    </row>
    <row r="72" spans="1:15" x14ac:dyDescent="0.2">
      <c r="B72" s="55"/>
      <c r="K72" s="55"/>
      <c r="L72" s="55"/>
      <c r="M72" s="55"/>
      <c r="N72" s="55"/>
      <c r="O72" s="55"/>
    </row>
    <row r="73" spans="1:15" s="52" customFormat="1" ht="12.75" customHeight="1" x14ac:dyDescent="0.2">
      <c r="A73" s="14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12.75" customHeight="1" x14ac:dyDescent="0.2">
      <c r="B74" s="55"/>
      <c r="K74" s="55"/>
      <c r="L74" s="55"/>
      <c r="M74" s="55"/>
      <c r="N74" s="55"/>
      <c r="O74" s="55"/>
    </row>
    <row r="75" spans="1:15" ht="12.75" customHeight="1" x14ac:dyDescent="0.2">
      <c r="A75" s="14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2.75" customHeight="1" x14ac:dyDescent="0.2">
      <c r="A76" s="140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7:O31 A42:O42 A48:O48 A50:O50 A52:O52 A54:O54 A56:O56 A58:O58 A60:O60 A62:O62 A64:O64 A66:O66 A68:O68 A70:O70">
    <cfRule type="expression" dxfId="643" priority="9">
      <formula>MOD(ROW(),2)=1</formula>
    </cfRule>
  </conditionalFormatting>
  <conditionalFormatting sqref="A6:O6">
    <cfRule type="expression" dxfId="642" priority="8">
      <formula>MOD(ROW(),2)=1</formula>
    </cfRule>
  </conditionalFormatting>
  <conditionalFormatting sqref="A34:O34">
    <cfRule type="expression" dxfId="6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IV 3 - j/12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290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291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3.5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453</v>
      </c>
      <c r="E10" s="160">
        <v>2</v>
      </c>
      <c r="F10" s="160">
        <v>0</v>
      </c>
      <c r="G10" s="160">
        <v>13</v>
      </c>
      <c r="H10" s="160">
        <v>103</v>
      </c>
      <c r="I10" s="160">
        <v>335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529</v>
      </c>
      <c r="E11" s="160">
        <v>0</v>
      </c>
      <c r="F11" s="160">
        <v>0</v>
      </c>
      <c r="G11" s="160">
        <v>8</v>
      </c>
      <c r="H11" s="160">
        <v>52</v>
      </c>
      <c r="I11" s="160">
        <v>469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982</v>
      </c>
      <c r="E12" s="160">
        <v>2</v>
      </c>
      <c r="F12" s="160">
        <v>0</v>
      </c>
      <c r="G12" s="160">
        <v>21</v>
      </c>
      <c r="H12" s="160">
        <v>155</v>
      </c>
      <c r="I12" s="160">
        <v>804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2</v>
      </c>
      <c r="E14" s="165">
        <v>0</v>
      </c>
      <c r="F14" s="165">
        <v>0</v>
      </c>
      <c r="G14" s="165">
        <v>1</v>
      </c>
      <c r="H14" s="165">
        <v>1</v>
      </c>
      <c r="I14" s="165">
        <v>0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7</v>
      </c>
      <c r="E15" s="165">
        <v>0</v>
      </c>
      <c r="F15" s="165">
        <v>0</v>
      </c>
      <c r="G15" s="165">
        <v>0</v>
      </c>
      <c r="H15" s="165">
        <v>2</v>
      </c>
      <c r="I15" s="165">
        <v>5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9</v>
      </c>
      <c r="E16" s="165">
        <v>0</v>
      </c>
      <c r="F16" s="165">
        <v>0</v>
      </c>
      <c r="G16" s="165">
        <v>1</v>
      </c>
      <c r="H16" s="165">
        <v>3</v>
      </c>
      <c r="I16" s="165">
        <v>5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131</v>
      </c>
      <c r="E18" s="162">
        <v>0</v>
      </c>
      <c r="F18" s="162">
        <v>0</v>
      </c>
      <c r="G18" s="162">
        <v>2</v>
      </c>
      <c r="H18" s="162">
        <v>25</v>
      </c>
      <c r="I18" s="162">
        <v>104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134</v>
      </c>
      <c r="E19" s="162">
        <v>0</v>
      </c>
      <c r="F19" s="162">
        <v>0</v>
      </c>
      <c r="G19" s="162">
        <v>5</v>
      </c>
      <c r="H19" s="162">
        <v>25</v>
      </c>
      <c r="I19" s="162">
        <v>104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265</v>
      </c>
      <c r="E20" s="162">
        <v>0</v>
      </c>
      <c r="F20" s="162">
        <v>0</v>
      </c>
      <c r="G20" s="162">
        <v>7</v>
      </c>
      <c r="H20" s="162">
        <v>50</v>
      </c>
      <c r="I20" s="162">
        <v>208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18</v>
      </c>
      <c r="E22" s="162">
        <v>0</v>
      </c>
      <c r="F22" s="162">
        <v>0</v>
      </c>
      <c r="G22" s="162">
        <v>0</v>
      </c>
      <c r="H22" s="162">
        <v>1</v>
      </c>
      <c r="I22" s="162">
        <v>17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23</v>
      </c>
      <c r="E23" s="162">
        <v>0</v>
      </c>
      <c r="F23" s="162">
        <v>0</v>
      </c>
      <c r="G23" s="162">
        <v>0</v>
      </c>
      <c r="H23" s="162">
        <v>2</v>
      </c>
      <c r="I23" s="162">
        <v>21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41</v>
      </c>
      <c r="E24" s="162">
        <v>0</v>
      </c>
      <c r="F24" s="162">
        <v>0</v>
      </c>
      <c r="G24" s="162">
        <v>0</v>
      </c>
      <c r="H24" s="162">
        <v>3</v>
      </c>
      <c r="I24" s="162">
        <v>38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13</v>
      </c>
      <c r="E26" s="165">
        <v>0</v>
      </c>
      <c r="F26" s="165">
        <v>0</v>
      </c>
      <c r="G26" s="165">
        <v>0</v>
      </c>
      <c r="H26" s="165">
        <v>3</v>
      </c>
      <c r="I26" s="165">
        <v>10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13</v>
      </c>
      <c r="E27" s="165">
        <v>0</v>
      </c>
      <c r="F27" s="165">
        <v>0</v>
      </c>
      <c r="G27" s="165">
        <v>0</v>
      </c>
      <c r="H27" s="165">
        <v>1</v>
      </c>
      <c r="I27" s="165">
        <v>12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26</v>
      </c>
      <c r="E28" s="165">
        <v>0</v>
      </c>
      <c r="F28" s="165">
        <v>0</v>
      </c>
      <c r="G28" s="165">
        <v>0</v>
      </c>
      <c r="H28" s="165">
        <v>4</v>
      </c>
      <c r="I28" s="165">
        <v>22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163</v>
      </c>
      <c r="E30" s="162">
        <v>0</v>
      </c>
      <c r="F30" s="162">
        <v>0</v>
      </c>
      <c r="G30" s="162">
        <v>2</v>
      </c>
      <c r="H30" s="162">
        <v>31</v>
      </c>
      <c r="I30" s="162">
        <v>130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213</v>
      </c>
      <c r="E31" s="162">
        <v>0</v>
      </c>
      <c r="F31" s="162">
        <v>0</v>
      </c>
      <c r="G31" s="162">
        <v>1</v>
      </c>
      <c r="H31" s="162">
        <v>7</v>
      </c>
      <c r="I31" s="162">
        <v>205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376</v>
      </c>
      <c r="E32" s="162">
        <v>0</v>
      </c>
      <c r="F32" s="162">
        <v>0</v>
      </c>
      <c r="G32" s="162">
        <v>3</v>
      </c>
      <c r="H32" s="162">
        <v>38</v>
      </c>
      <c r="I32" s="162">
        <v>335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51</v>
      </c>
      <c r="E34" s="162">
        <v>0</v>
      </c>
      <c r="F34" s="162">
        <v>0</v>
      </c>
      <c r="G34" s="162">
        <v>0</v>
      </c>
      <c r="H34" s="162">
        <v>17</v>
      </c>
      <c r="I34" s="162">
        <v>34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46</v>
      </c>
      <c r="E35" s="162">
        <v>0</v>
      </c>
      <c r="F35" s="162">
        <v>0</v>
      </c>
      <c r="G35" s="162">
        <v>0</v>
      </c>
      <c r="H35" s="162">
        <v>7</v>
      </c>
      <c r="I35" s="162">
        <v>39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97</v>
      </c>
      <c r="E36" s="162">
        <v>0</v>
      </c>
      <c r="F36" s="162">
        <v>0</v>
      </c>
      <c r="G36" s="162">
        <v>0</v>
      </c>
      <c r="H36" s="162">
        <v>24</v>
      </c>
      <c r="I36" s="162">
        <v>73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19</v>
      </c>
      <c r="E38" s="162">
        <v>0</v>
      </c>
      <c r="F38" s="162">
        <v>0</v>
      </c>
      <c r="G38" s="162">
        <v>0</v>
      </c>
      <c r="H38" s="162">
        <v>10</v>
      </c>
      <c r="I38" s="162">
        <v>9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21</v>
      </c>
      <c r="E39" s="162">
        <v>0</v>
      </c>
      <c r="F39" s="162">
        <v>0</v>
      </c>
      <c r="G39" s="162">
        <v>0</v>
      </c>
      <c r="H39" s="162">
        <v>1</v>
      </c>
      <c r="I39" s="162">
        <v>20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40</v>
      </c>
      <c r="E40" s="162">
        <v>0</v>
      </c>
      <c r="F40" s="162">
        <v>0</v>
      </c>
      <c r="G40" s="162">
        <v>0</v>
      </c>
      <c r="H40" s="162">
        <v>11</v>
      </c>
      <c r="I40" s="162">
        <v>29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2</v>
      </c>
      <c r="E42" s="162">
        <v>2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2</v>
      </c>
      <c r="E44" s="162">
        <v>2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15</v>
      </c>
      <c r="E50" s="162">
        <v>0</v>
      </c>
      <c r="F50" s="162">
        <v>0</v>
      </c>
      <c r="G50" s="162">
        <v>2</v>
      </c>
      <c r="H50" s="162">
        <v>4</v>
      </c>
      <c r="I50" s="162">
        <v>9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15</v>
      </c>
      <c r="E51" s="162">
        <v>0</v>
      </c>
      <c r="F51" s="162">
        <v>0</v>
      </c>
      <c r="G51" s="162">
        <v>1</v>
      </c>
      <c r="H51" s="162">
        <v>3</v>
      </c>
      <c r="I51" s="162">
        <v>11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30</v>
      </c>
      <c r="E52" s="162">
        <v>0</v>
      </c>
      <c r="F52" s="162">
        <v>0</v>
      </c>
      <c r="G52" s="162">
        <v>3</v>
      </c>
      <c r="H52" s="162">
        <v>7</v>
      </c>
      <c r="I52" s="162">
        <v>20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16</v>
      </c>
      <c r="E54" s="162">
        <v>0</v>
      </c>
      <c r="F54" s="162">
        <v>0</v>
      </c>
      <c r="G54" s="162">
        <v>5</v>
      </c>
      <c r="H54" s="162">
        <v>7</v>
      </c>
      <c r="I54" s="162">
        <v>4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10</v>
      </c>
      <c r="E55" s="162">
        <v>0</v>
      </c>
      <c r="F55" s="162">
        <v>0</v>
      </c>
      <c r="G55" s="162">
        <v>0</v>
      </c>
      <c r="H55" s="162">
        <v>1</v>
      </c>
      <c r="I55" s="162">
        <v>9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26</v>
      </c>
      <c r="E56" s="166">
        <v>0</v>
      </c>
      <c r="F56" s="166">
        <v>0</v>
      </c>
      <c r="G56" s="166">
        <v>5</v>
      </c>
      <c r="H56" s="166">
        <v>8</v>
      </c>
      <c r="I56" s="166">
        <v>13</v>
      </c>
      <c r="J56" s="159"/>
      <c r="K56" s="115"/>
    </row>
  </sheetData>
  <mergeCells count="11"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  <mergeCell ref="H7:H8"/>
  </mergeCells>
  <conditionalFormatting sqref="B46:B47 A10:D13 F10:H10 B14:D14 H11:H12 B15:C25 B29:C45 H30:H32 H18:H20 H22:H24 H14:H16 E13:I13 H34:H36 H38:H40 H42:H44 H46:H48 H50:H52">
    <cfRule type="expression" dxfId="640" priority="367">
      <formula>MOD(ROW(),2)=1</formula>
    </cfRule>
  </conditionalFormatting>
  <conditionalFormatting sqref="A9:I9">
    <cfRule type="expression" dxfId="639" priority="366">
      <formula>MOD(ROW(),2)=1</formula>
    </cfRule>
  </conditionalFormatting>
  <conditionalFormatting sqref="B48 H48">
    <cfRule type="expression" dxfId="638" priority="364">
      <formula>MOD(ROW(),2)=1</formula>
    </cfRule>
  </conditionalFormatting>
  <conditionalFormatting sqref="B49">
    <cfRule type="expression" dxfId="637" priority="362">
      <formula>MOD(ROW(),2)=1</formula>
    </cfRule>
  </conditionalFormatting>
  <conditionalFormatting sqref="B50 H50">
    <cfRule type="expression" dxfId="636" priority="360">
      <formula>MOD(ROW(),2)=1</formula>
    </cfRule>
  </conditionalFormatting>
  <conditionalFormatting sqref="B51 H51">
    <cfRule type="expression" dxfId="635" priority="358">
      <formula>MOD(ROW(),2)=1</formula>
    </cfRule>
  </conditionalFormatting>
  <conditionalFormatting sqref="B52 H52">
    <cfRule type="expression" dxfId="634" priority="356">
      <formula>MOD(ROW(),2)=1</formula>
    </cfRule>
  </conditionalFormatting>
  <conditionalFormatting sqref="B53">
    <cfRule type="expression" dxfId="633" priority="354">
      <formula>MOD(ROW(),2)=1</formula>
    </cfRule>
  </conditionalFormatting>
  <conditionalFormatting sqref="B54:C54">
    <cfRule type="expression" dxfId="632" priority="352">
      <formula>MOD(ROW(),2)=1</formula>
    </cfRule>
  </conditionalFormatting>
  <conditionalFormatting sqref="C46:C49">
    <cfRule type="expression" dxfId="631" priority="350">
      <formula>MOD(ROW(),2)=1</formula>
    </cfRule>
  </conditionalFormatting>
  <conditionalFormatting sqref="C50:C53">
    <cfRule type="expression" dxfId="630" priority="349">
      <formula>MOD(ROW(),2)=1</formula>
    </cfRule>
  </conditionalFormatting>
  <conditionalFormatting sqref="D15:D16 D30:D32 D18:D20 D22:D24 D34:D36 D38:D40 D42:D44 D46:D48 D50:D52">
    <cfRule type="expression" dxfId="629" priority="348">
      <formula>MOD(ROW(),2)=1</formula>
    </cfRule>
  </conditionalFormatting>
  <conditionalFormatting sqref="F11:F12 F30:F32 G15 F18:F20 F22:F24 F14:F16 F34:F36 F38:F40 F42:F44 F46:F48 F50:F52">
    <cfRule type="expression" dxfId="628" priority="347">
      <formula>MOD(ROW(),2)=1</formula>
    </cfRule>
  </conditionalFormatting>
  <conditionalFormatting sqref="E10:E12">
    <cfRule type="expression" dxfId="627" priority="346">
      <formula>MOD(ROW(),2)=1</formula>
    </cfRule>
  </conditionalFormatting>
  <conditionalFormatting sqref="E14:E16 E30:E32 E18:E20 E22:E24 E34:E36 E38:E40 E42:E44 E46:E48 E50:E52">
    <cfRule type="expression" dxfId="626" priority="345">
      <formula>MOD(ROW(),2)=1</formula>
    </cfRule>
  </conditionalFormatting>
  <conditionalFormatting sqref="G11:G12 G30:G32 G16 G18:G20 G22:G24 G14 G34:G36 G38:G40 G42:G44 G46:G48 G50:G52">
    <cfRule type="expression" dxfId="625" priority="344">
      <formula>MOD(ROW(),2)=1</formula>
    </cfRule>
  </conditionalFormatting>
  <conditionalFormatting sqref="I10:I12 I30:I32 I15:I16 I18:I20 I22:I24 I34:I36 I38:I40 I42:I44 I46:I48 I50:I52">
    <cfRule type="expression" dxfId="624" priority="343">
      <formula>MOD(ROW(),2)=1</formula>
    </cfRule>
  </conditionalFormatting>
  <conditionalFormatting sqref="B55:C55">
    <cfRule type="expression" dxfId="623" priority="342">
      <formula>MOD(ROW(),2)=1</formula>
    </cfRule>
  </conditionalFormatting>
  <conditionalFormatting sqref="F56:H56 B56:D56">
    <cfRule type="expression" dxfId="622" priority="340">
      <formula>MOD(ROW(),2)=1</formula>
    </cfRule>
  </conditionalFormatting>
  <conditionalFormatting sqref="E56">
    <cfRule type="expression" dxfId="621" priority="330">
      <formula>MOD(ROW(),2)=1</formula>
    </cfRule>
  </conditionalFormatting>
  <conditionalFormatting sqref="I56">
    <cfRule type="expression" dxfId="620" priority="327">
      <formula>MOD(ROW(),2)=1</formula>
    </cfRule>
  </conditionalFormatting>
  <conditionalFormatting sqref="G26:G28">
    <cfRule type="expression" dxfId="619" priority="237">
      <formula>MOD(ROW(),2)=1</formula>
    </cfRule>
  </conditionalFormatting>
  <conditionalFormatting sqref="A15:A17">
    <cfRule type="expression" dxfId="618" priority="243">
      <formula>MOD(ROW(),2)=1</formula>
    </cfRule>
  </conditionalFormatting>
  <conditionalFormatting sqref="A14">
    <cfRule type="expression" dxfId="617" priority="242">
      <formula>MOD(ROW(),2)=1</formula>
    </cfRule>
  </conditionalFormatting>
  <conditionalFormatting sqref="F26:F28">
    <cfRule type="expression" dxfId="616" priority="239">
      <formula>MOD(ROW(),2)=1</formula>
    </cfRule>
  </conditionalFormatting>
  <conditionalFormatting sqref="E26:E28">
    <cfRule type="expression" dxfId="615" priority="238">
      <formula>MOD(ROW(),2)=1</formula>
    </cfRule>
  </conditionalFormatting>
  <conditionalFormatting sqref="I26:I28">
    <cfRule type="expression" dxfId="614" priority="236">
      <formula>MOD(ROW(),2)=1</formula>
    </cfRule>
  </conditionalFormatting>
  <conditionalFormatting sqref="D55:I55">
    <cfRule type="expression" dxfId="613" priority="248">
      <formula>MOD(ROW(),2)=1</formula>
    </cfRule>
  </conditionalFormatting>
  <conditionalFormatting sqref="B26:D26 H26:H28 B27:C28">
    <cfRule type="expression" dxfId="612" priority="241">
      <formula>MOD(ROW(),2)=1</formula>
    </cfRule>
  </conditionalFormatting>
  <conditionalFormatting sqref="D54:I54">
    <cfRule type="expression" dxfId="611" priority="247">
      <formula>MOD(ROW(),2)=1</formula>
    </cfRule>
  </conditionalFormatting>
  <conditionalFormatting sqref="D27:D28">
    <cfRule type="expression" dxfId="610" priority="240">
      <formula>MOD(ROW(),2)=1</formula>
    </cfRule>
  </conditionalFormatting>
  <conditionalFormatting sqref="A18:A56">
    <cfRule type="expression" dxfId="609" priority="34">
      <formula>MOD(ROW(),2)=1</formula>
    </cfRule>
  </conditionalFormatting>
  <conditionalFormatting sqref="I14">
    <cfRule type="expression" dxfId="608" priority="24">
      <formula>MOD(ROW(),2)=1</formula>
    </cfRule>
  </conditionalFormatting>
  <conditionalFormatting sqref="D17:I17">
    <cfRule type="expression" dxfId="607" priority="11">
      <formula>MOD(ROW(),2)=1</formula>
    </cfRule>
  </conditionalFormatting>
  <conditionalFormatting sqref="D21:I21">
    <cfRule type="expression" dxfId="606" priority="10">
      <formula>MOD(ROW(),2)=1</formula>
    </cfRule>
  </conditionalFormatting>
  <conditionalFormatting sqref="D25:I25">
    <cfRule type="expression" dxfId="605" priority="9">
      <formula>MOD(ROW(),2)=1</formula>
    </cfRule>
  </conditionalFormatting>
  <conditionalFormatting sqref="D29:I29">
    <cfRule type="expression" dxfId="604" priority="8">
      <formula>MOD(ROW(),2)=1</formula>
    </cfRule>
  </conditionalFormatting>
  <conditionalFormatting sqref="D33:I33">
    <cfRule type="expression" dxfId="603" priority="7">
      <formula>MOD(ROW(),2)=1</formula>
    </cfRule>
  </conditionalFormatting>
  <conditionalFormatting sqref="D37:I37">
    <cfRule type="expression" dxfId="602" priority="6">
      <formula>MOD(ROW(),2)=1</formula>
    </cfRule>
  </conditionalFormatting>
  <conditionalFormatting sqref="D41:I41">
    <cfRule type="expression" dxfId="601" priority="5">
      <formula>MOD(ROW(),2)=1</formula>
    </cfRule>
  </conditionalFormatting>
  <conditionalFormatting sqref="D45:I45">
    <cfRule type="expression" dxfId="600" priority="4">
      <formula>MOD(ROW(),2)=1</formula>
    </cfRule>
  </conditionalFormatting>
  <conditionalFormatting sqref="D49:I49">
    <cfRule type="expression" dxfId="599" priority="3">
      <formula>MOD(ROW(),2)=1</formula>
    </cfRule>
  </conditionalFormatting>
  <conditionalFormatting sqref="D53:I53">
    <cfRule type="expression" dxfId="59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5" sqref="A5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290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292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1137</v>
      </c>
      <c r="E10" s="160">
        <v>7</v>
      </c>
      <c r="F10" s="160">
        <v>1</v>
      </c>
      <c r="G10" s="160">
        <v>31</v>
      </c>
      <c r="H10" s="160">
        <v>227</v>
      </c>
      <c r="I10" s="160">
        <v>871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1284</v>
      </c>
      <c r="E11" s="160">
        <v>4</v>
      </c>
      <c r="F11" s="160">
        <v>4</v>
      </c>
      <c r="G11" s="160">
        <v>25</v>
      </c>
      <c r="H11" s="160">
        <v>121</v>
      </c>
      <c r="I11" s="160">
        <v>1130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2421</v>
      </c>
      <c r="E12" s="160">
        <v>11</v>
      </c>
      <c r="F12" s="160">
        <v>5</v>
      </c>
      <c r="G12" s="160">
        <v>56</v>
      </c>
      <c r="H12" s="160">
        <v>348</v>
      </c>
      <c r="I12" s="160">
        <v>2001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21</v>
      </c>
      <c r="E14" s="165">
        <v>0</v>
      </c>
      <c r="F14" s="165">
        <v>0</v>
      </c>
      <c r="G14" s="165">
        <v>0</v>
      </c>
      <c r="H14" s="165">
        <v>2</v>
      </c>
      <c r="I14" s="165">
        <v>19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32</v>
      </c>
      <c r="E15" s="165">
        <v>0</v>
      </c>
      <c r="F15" s="165">
        <v>0</v>
      </c>
      <c r="G15" s="165">
        <v>2</v>
      </c>
      <c r="H15" s="165">
        <v>1</v>
      </c>
      <c r="I15" s="165">
        <v>29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53</v>
      </c>
      <c r="E16" s="165">
        <v>0</v>
      </c>
      <c r="F16" s="165">
        <v>0</v>
      </c>
      <c r="G16" s="165">
        <v>2</v>
      </c>
      <c r="H16" s="165">
        <v>3</v>
      </c>
      <c r="I16" s="165">
        <v>48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298</v>
      </c>
      <c r="E18" s="162">
        <v>0</v>
      </c>
      <c r="F18" s="162">
        <v>0</v>
      </c>
      <c r="G18" s="162">
        <v>3</v>
      </c>
      <c r="H18" s="162">
        <v>74</v>
      </c>
      <c r="I18" s="162">
        <v>221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280</v>
      </c>
      <c r="E19" s="162">
        <v>0</v>
      </c>
      <c r="F19" s="162">
        <v>1</v>
      </c>
      <c r="G19" s="162">
        <v>7</v>
      </c>
      <c r="H19" s="162">
        <v>70</v>
      </c>
      <c r="I19" s="162">
        <v>202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578</v>
      </c>
      <c r="E20" s="162">
        <v>0</v>
      </c>
      <c r="F20" s="162">
        <v>1</v>
      </c>
      <c r="G20" s="162">
        <v>10</v>
      </c>
      <c r="H20" s="162">
        <v>144</v>
      </c>
      <c r="I20" s="162">
        <v>423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22</v>
      </c>
      <c r="E22" s="162">
        <v>0</v>
      </c>
      <c r="F22" s="162">
        <v>0</v>
      </c>
      <c r="G22" s="162">
        <v>0</v>
      </c>
      <c r="H22" s="162">
        <v>7</v>
      </c>
      <c r="I22" s="162">
        <v>15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39</v>
      </c>
      <c r="E23" s="162">
        <v>0</v>
      </c>
      <c r="F23" s="162">
        <v>0</v>
      </c>
      <c r="G23" s="162">
        <v>0</v>
      </c>
      <c r="H23" s="162">
        <v>5</v>
      </c>
      <c r="I23" s="162">
        <v>34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61</v>
      </c>
      <c r="E24" s="162">
        <v>0</v>
      </c>
      <c r="F24" s="162">
        <v>0</v>
      </c>
      <c r="G24" s="162">
        <v>0</v>
      </c>
      <c r="H24" s="162">
        <v>12</v>
      </c>
      <c r="I24" s="162">
        <v>49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18</v>
      </c>
      <c r="E26" s="165">
        <v>0</v>
      </c>
      <c r="F26" s="165">
        <v>0</v>
      </c>
      <c r="G26" s="165">
        <v>2</v>
      </c>
      <c r="H26" s="165">
        <v>3</v>
      </c>
      <c r="I26" s="165">
        <v>13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21</v>
      </c>
      <c r="E27" s="165">
        <v>0</v>
      </c>
      <c r="F27" s="165">
        <v>2</v>
      </c>
      <c r="G27" s="162">
        <v>0</v>
      </c>
      <c r="H27" s="165">
        <v>3</v>
      </c>
      <c r="I27" s="165">
        <v>16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39</v>
      </c>
      <c r="E28" s="165">
        <v>0</v>
      </c>
      <c r="F28" s="165">
        <v>2</v>
      </c>
      <c r="G28" s="165">
        <v>2</v>
      </c>
      <c r="H28" s="165">
        <v>6</v>
      </c>
      <c r="I28" s="165">
        <v>29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419</v>
      </c>
      <c r="E30" s="162">
        <v>1</v>
      </c>
      <c r="F30" s="165">
        <v>0</v>
      </c>
      <c r="G30" s="162">
        <v>2</v>
      </c>
      <c r="H30" s="162">
        <v>59</v>
      </c>
      <c r="I30" s="162">
        <v>357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568</v>
      </c>
      <c r="E31" s="162">
        <v>1</v>
      </c>
      <c r="F31" s="162">
        <v>1</v>
      </c>
      <c r="G31" s="162">
        <v>3</v>
      </c>
      <c r="H31" s="162">
        <v>15</v>
      </c>
      <c r="I31" s="162">
        <v>548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987</v>
      </c>
      <c r="E32" s="162">
        <v>2</v>
      </c>
      <c r="F32" s="162">
        <v>1</v>
      </c>
      <c r="G32" s="162">
        <v>5</v>
      </c>
      <c r="H32" s="162">
        <v>74</v>
      </c>
      <c r="I32" s="162">
        <v>905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114</v>
      </c>
      <c r="E34" s="162">
        <v>0</v>
      </c>
      <c r="F34" s="162">
        <v>0</v>
      </c>
      <c r="G34" s="162">
        <v>0</v>
      </c>
      <c r="H34" s="162">
        <v>11</v>
      </c>
      <c r="I34" s="162">
        <v>103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96</v>
      </c>
      <c r="E35" s="162">
        <v>0</v>
      </c>
      <c r="F35" s="162">
        <v>0</v>
      </c>
      <c r="G35" s="162">
        <v>1</v>
      </c>
      <c r="H35" s="162">
        <v>6</v>
      </c>
      <c r="I35" s="162">
        <v>89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210</v>
      </c>
      <c r="E36" s="162">
        <v>0</v>
      </c>
      <c r="F36" s="162">
        <v>0</v>
      </c>
      <c r="G36" s="162">
        <v>1</v>
      </c>
      <c r="H36" s="162">
        <v>17</v>
      </c>
      <c r="I36" s="162">
        <v>192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43</v>
      </c>
      <c r="E38" s="162">
        <v>0</v>
      </c>
      <c r="F38" s="162">
        <v>0</v>
      </c>
      <c r="G38" s="162">
        <v>3</v>
      </c>
      <c r="H38" s="162">
        <v>15</v>
      </c>
      <c r="I38" s="162">
        <v>25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39</v>
      </c>
      <c r="E39" s="162">
        <v>0</v>
      </c>
      <c r="F39" s="162">
        <v>0</v>
      </c>
      <c r="G39" s="162">
        <v>2</v>
      </c>
      <c r="H39" s="162">
        <v>4</v>
      </c>
      <c r="I39" s="162">
        <v>33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82</v>
      </c>
      <c r="E40" s="162">
        <v>0</v>
      </c>
      <c r="F40" s="162">
        <v>0</v>
      </c>
      <c r="G40" s="162">
        <v>5</v>
      </c>
      <c r="H40" s="162">
        <v>19</v>
      </c>
      <c r="I40" s="162">
        <v>58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4</v>
      </c>
      <c r="E42" s="162">
        <v>4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5</v>
      </c>
      <c r="E44" s="162">
        <v>5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0</v>
      </c>
      <c r="G46" s="162">
        <v>0</v>
      </c>
      <c r="H46" s="162">
        <v>1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1</v>
      </c>
      <c r="E48" s="162">
        <v>0</v>
      </c>
      <c r="F48" s="162">
        <v>0</v>
      </c>
      <c r="G48" s="162">
        <v>0</v>
      </c>
      <c r="H48" s="162">
        <v>1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77</v>
      </c>
      <c r="E50" s="162">
        <v>1</v>
      </c>
      <c r="F50" s="162">
        <v>0</v>
      </c>
      <c r="G50" s="162">
        <v>3</v>
      </c>
      <c r="H50" s="162">
        <v>24</v>
      </c>
      <c r="I50" s="162">
        <v>49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71</v>
      </c>
      <c r="E51" s="162">
        <v>2</v>
      </c>
      <c r="F51" s="162">
        <v>0</v>
      </c>
      <c r="G51" s="162">
        <v>1</v>
      </c>
      <c r="H51" s="162">
        <v>4</v>
      </c>
      <c r="I51" s="162">
        <v>64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148</v>
      </c>
      <c r="E52" s="162">
        <v>3</v>
      </c>
      <c r="F52" s="162">
        <v>0</v>
      </c>
      <c r="G52" s="162">
        <v>4</v>
      </c>
      <c r="H52" s="162">
        <v>28</v>
      </c>
      <c r="I52" s="162">
        <v>113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36</v>
      </c>
      <c r="E54" s="162">
        <v>0</v>
      </c>
      <c r="F54" s="162">
        <v>1</v>
      </c>
      <c r="G54" s="162">
        <v>14</v>
      </c>
      <c r="H54" s="162">
        <v>11</v>
      </c>
      <c r="I54" s="162">
        <v>10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22</v>
      </c>
      <c r="E55" s="162">
        <v>0</v>
      </c>
      <c r="F55" s="162">
        <v>0</v>
      </c>
      <c r="G55" s="162">
        <v>8</v>
      </c>
      <c r="H55" s="162">
        <v>8</v>
      </c>
      <c r="I55" s="162">
        <v>6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58</v>
      </c>
      <c r="E56" s="166">
        <v>0</v>
      </c>
      <c r="F56" s="166">
        <v>1</v>
      </c>
      <c r="G56" s="166">
        <v>22</v>
      </c>
      <c r="H56" s="166">
        <v>19</v>
      </c>
      <c r="I56" s="166">
        <v>16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8:H20 H22:H24 H34:H36 H38:H40 H42:H44 H46:H48 H50:H52 H14:H16 E13:I13">
    <cfRule type="expression" dxfId="597" priority="387">
      <formula>MOD(ROW(),2)=1</formula>
    </cfRule>
  </conditionalFormatting>
  <conditionalFormatting sqref="A9:I9">
    <cfRule type="expression" dxfId="596" priority="386">
      <formula>MOD(ROW(),2)=1</formula>
    </cfRule>
  </conditionalFormatting>
  <conditionalFormatting sqref="B48 H48">
    <cfRule type="expression" dxfId="595" priority="385">
      <formula>MOD(ROW(),2)=1</formula>
    </cfRule>
  </conditionalFormatting>
  <conditionalFormatting sqref="B49">
    <cfRule type="expression" dxfId="594" priority="384">
      <formula>MOD(ROW(),2)=1</formula>
    </cfRule>
  </conditionalFormatting>
  <conditionalFormatting sqref="B50 H50">
    <cfRule type="expression" dxfId="593" priority="383">
      <formula>MOD(ROW(),2)=1</formula>
    </cfRule>
  </conditionalFormatting>
  <conditionalFormatting sqref="B51 H51">
    <cfRule type="expression" dxfId="592" priority="382">
      <formula>MOD(ROW(),2)=1</formula>
    </cfRule>
  </conditionalFormatting>
  <conditionalFormatting sqref="B52 H52">
    <cfRule type="expression" dxfId="591" priority="381">
      <formula>MOD(ROW(),2)=1</formula>
    </cfRule>
  </conditionalFormatting>
  <conditionalFormatting sqref="B53">
    <cfRule type="expression" dxfId="590" priority="380">
      <formula>MOD(ROW(),2)=1</formula>
    </cfRule>
  </conditionalFormatting>
  <conditionalFormatting sqref="B54:C54">
    <cfRule type="expression" dxfId="589" priority="379">
      <formula>MOD(ROW(),2)=1</formula>
    </cfRule>
  </conditionalFormatting>
  <conditionalFormatting sqref="C46:C49">
    <cfRule type="expression" dxfId="588" priority="378">
      <formula>MOD(ROW(),2)=1</formula>
    </cfRule>
  </conditionalFormatting>
  <conditionalFormatting sqref="C50:C53">
    <cfRule type="expression" dxfId="587" priority="377">
      <formula>MOD(ROW(),2)=1</formula>
    </cfRule>
  </conditionalFormatting>
  <conditionalFormatting sqref="D15:D16 D30:D32 D18:D20 D22:D24 D34:D36 D38:D40 D42:D44 D46:D48 D50:D52">
    <cfRule type="expression" dxfId="586" priority="376">
      <formula>MOD(ROW(),2)=1</formula>
    </cfRule>
  </conditionalFormatting>
  <conditionalFormatting sqref="F11:F12 F31:F32 F18:F20 F22:F24 F34:F36 F38:F40 F42:F44 F46:F48 F50:F52 F14:F16">
    <cfRule type="expression" dxfId="585" priority="375">
      <formula>MOD(ROW(),2)=1</formula>
    </cfRule>
  </conditionalFormatting>
  <conditionalFormatting sqref="E10:E12">
    <cfRule type="expression" dxfId="584" priority="374">
      <formula>MOD(ROW(),2)=1</formula>
    </cfRule>
  </conditionalFormatting>
  <conditionalFormatting sqref="E14:E16 E30:E32 E18:E20 E22:E24 E34:E36 E38:E40 E42:E44 E46:E48 E50:E52">
    <cfRule type="expression" dxfId="583" priority="373">
      <formula>MOD(ROW(),2)=1</formula>
    </cfRule>
  </conditionalFormatting>
  <conditionalFormatting sqref="G11:G12 G30:G32 G18:G20 G22:G24 G34:G36 G38:G40 G42:G44 G46:G48 G50:G52 G14:G16">
    <cfRule type="expression" dxfId="582" priority="372">
      <formula>MOD(ROW(),2)=1</formula>
    </cfRule>
  </conditionalFormatting>
  <conditionalFormatting sqref="I10:I12 I30:I32 I18:I20 I22:I24 I34:I36 I38:I40 I42:I44 I46:I48 I50:I52 I14:I16">
    <cfRule type="expression" dxfId="581" priority="371">
      <formula>MOD(ROW(),2)=1</formula>
    </cfRule>
  </conditionalFormatting>
  <conditionalFormatting sqref="B55:C55">
    <cfRule type="expression" dxfId="580" priority="370">
      <formula>MOD(ROW(),2)=1</formula>
    </cfRule>
  </conditionalFormatting>
  <conditionalFormatting sqref="G26 G28">
    <cfRule type="expression" dxfId="579" priority="267">
      <formula>MOD(ROW(),2)=1</formula>
    </cfRule>
  </conditionalFormatting>
  <conditionalFormatting sqref="A15:A17">
    <cfRule type="expression" dxfId="578" priority="273">
      <formula>MOD(ROW(),2)=1</formula>
    </cfRule>
  </conditionalFormatting>
  <conditionalFormatting sqref="A14">
    <cfRule type="expression" dxfId="577" priority="272">
      <formula>MOD(ROW(),2)=1</formula>
    </cfRule>
  </conditionalFormatting>
  <conditionalFormatting sqref="F26:F28">
    <cfRule type="expression" dxfId="576" priority="269">
      <formula>MOD(ROW(),2)=1</formula>
    </cfRule>
  </conditionalFormatting>
  <conditionalFormatting sqref="E26:E28">
    <cfRule type="expression" dxfId="575" priority="268">
      <formula>MOD(ROW(),2)=1</formula>
    </cfRule>
  </conditionalFormatting>
  <conditionalFormatting sqref="I26:I28">
    <cfRule type="expression" dxfId="574" priority="266">
      <formula>MOD(ROW(),2)=1</formula>
    </cfRule>
  </conditionalFormatting>
  <conditionalFormatting sqref="D55:I55">
    <cfRule type="expression" dxfId="573" priority="278">
      <formula>MOD(ROW(),2)=1</formula>
    </cfRule>
  </conditionalFormatting>
  <conditionalFormatting sqref="B26:D26 H26:H28 B27:C28">
    <cfRule type="expression" dxfId="572" priority="271">
      <formula>MOD(ROW(),2)=1</formula>
    </cfRule>
  </conditionalFormatting>
  <conditionalFormatting sqref="D54:I54">
    <cfRule type="expression" dxfId="571" priority="277">
      <formula>MOD(ROW(),2)=1</formula>
    </cfRule>
  </conditionalFormatting>
  <conditionalFormatting sqref="D27:D28">
    <cfRule type="expression" dxfId="570" priority="270">
      <formula>MOD(ROW(),2)=1</formula>
    </cfRule>
  </conditionalFormatting>
  <conditionalFormatting sqref="A18:A55">
    <cfRule type="expression" dxfId="569" priority="66">
      <formula>MOD(ROW(),2)=1</formula>
    </cfRule>
  </conditionalFormatting>
  <conditionalFormatting sqref="G27">
    <cfRule type="expression" dxfId="568" priority="63">
      <formula>MOD(ROW(),2)=1</formula>
    </cfRule>
  </conditionalFormatting>
  <conditionalFormatting sqref="F30">
    <cfRule type="expression" dxfId="567" priority="62">
      <formula>MOD(ROW(),2)=1</formula>
    </cfRule>
  </conditionalFormatting>
  <conditionalFormatting sqref="F56:H56 B56:D56">
    <cfRule type="expression" dxfId="566" priority="61">
      <formula>MOD(ROW(),2)=1</formula>
    </cfRule>
  </conditionalFormatting>
  <conditionalFormatting sqref="E56">
    <cfRule type="expression" dxfId="565" priority="59">
      <formula>MOD(ROW(),2)=1</formula>
    </cfRule>
  </conditionalFormatting>
  <conditionalFormatting sqref="I56">
    <cfRule type="expression" dxfId="564" priority="57">
      <formula>MOD(ROW(),2)=1</formula>
    </cfRule>
  </conditionalFormatting>
  <conditionalFormatting sqref="A56">
    <cfRule type="expression" dxfId="563" priority="56">
      <formula>MOD(ROW(),2)=1</formula>
    </cfRule>
  </conditionalFormatting>
  <conditionalFormatting sqref="D17:I17">
    <cfRule type="expression" dxfId="562" priority="11">
      <formula>MOD(ROW(),2)=1</formula>
    </cfRule>
  </conditionalFormatting>
  <conditionalFormatting sqref="D21:I21">
    <cfRule type="expression" dxfId="561" priority="10">
      <formula>MOD(ROW(),2)=1</formula>
    </cfRule>
  </conditionalFormatting>
  <conditionalFormatting sqref="D25:I25">
    <cfRule type="expression" dxfId="560" priority="9">
      <formula>MOD(ROW(),2)=1</formula>
    </cfRule>
  </conditionalFormatting>
  <conditionalFormatting sqref="D29:I29">
    <cfRule type="expression" dxfId="559" priority="8">
      <formula>MOD(ROW(),2)=1</formula>
    </cfRule>
  </conditionalFormatting>
  <conditionalFormatting sqref="D33:I33">
    <cfRule type="expression" dxfId="558" priority="7">
      <formula>MOD(ROW(),2)=1</formula>
    </cfRule>
  </conditionalFormatting>
  <conditionalFormatting sqref="D37:I37">
    <cfRule type="expression" dxfId="557" priority="6">
      <formula>MOD(ROW(),2)=1</formula>
    </cfRule>
  </conditionalFormatting>
  <conditionalFormatting sqref="D41:I41">
    <cfRule type="expression" dxfId="556" priority="5">
      <formula>MOD(ROW(),2)=1</formula>
    </cfRule>
  </conditionalFormatting>
  <conditionalFormatting sqref="D45:I45">
    <cfRule type="expression" dxfId="555" priority="4">
      <formula>MOD(ROW(),2)=1</formula>
    </cfRule>
  </conditionalFormatting>
  <conditionalFormatting sqref="D49:I49">
    <cfRule type="expression" dxfId="554" priority="3">
      <formula>MOD(ROW(),2)=1</formula>
    </cfRule>
  </conditionalFormatting>
  <conditionalFormatting sqref="D53:I53">
    <cfRule type="expression" dxfId="55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290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293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1190</v>
      </c>
      <c r="E10" s="160">
        <v>2</v>
      </c>
      <c r="F10" s="160">
        <v>0</v>
      </c>
      <c r="G10" s="160">
        <v>34</v>
      </c>
      <c r="H10" s="160">
        <v>216</v>
      </c>
      <c r="I10" s="160">
        <v>938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1444</v>
      </c>
      <c r="E11" s="160">
        <v>3</v>
      </c>
      <c r="F11" s="160">
        <v>1</v>
      </c>
      <c r="G11" s="160">
        <v>23</v>
      </c>
      <c r="H11" s="160">
        <v>130</v>
      </c>
      <c r="I11" s="160">
        <v>1287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2634</v>
      </c>
      <c r="E12" s="160">
        <v>5</v>
      </c>
      <c r="F12" s="160">
        <v>1</v>
      </c>
      <c r="G12" s="160">
        <v>57</v>
      </c>
      <c r="H12" s="160">
        <v>346</v>
      </c>
      <c r="I12" s="160">
        <v>2225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19</v>
      </c>
      <c r="E14" s="165">
        <v>0</v>
      </c>
      <c r="F14" s="165">
        <v>0</v>
      </c>
      <c r="G14" s="165">
        <v>0</v>
      </c>
      <c r="H14" s="165">
        <v>2</v>
      </c>
      <c r="I14" s="165">
        <v>17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28</v>
      </c>
      <c r="E15" s="165">
        <v>0</v>
      </c>
      <c r="F15" s="165">
        <v>0</v>
      </c>
      <c r="G15" s="165">
        <v>1</v>
      </c>
      <c r="H15" s="165">
        <v>3</v>
      </c>
      <c r="I15" s="165">
        <v>24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47</v>
      </c>
      <c r="E16" s="165">
        <v>0</v>
      </c>
      <c r="F16" s="165">
        <v>0</v>
      </c>
      <c r="G16" s="165">
        <v>1</v>
      </c>
      <c r="H16" s="165">
        <v>5</v>
      </c>
      <c r="I16" s="165">
        <v>41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334</v>
      </c>
      <c r="E18" s="162">
        <v>0</v>
      </c>
      <c r="F18" s="162">
        <v>0</v>
      </c>
      <c r="G18" s="162">
        <v>3</v>
      </c>
      <c r="H18" s="162">
        <v>82</v>
      </c>
      <c r="I18" s="162">
        <v>249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304</v>
      </c>
      <c r="E19" s="162">
        <v>0</v>
      </c>
      <c r="F19" s="162">
        <v>0</v>
      </c>
      <c r="G19" s="162">
        <v>8</v>
      </c>
      <c r="H19" s="162">
        <v>62</v>
      </c>
      <c r="I19" s="162">
        <v>234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638</v>
      </c>
      <c r="E20" s="162">
        <v>0</v>
      </c>
      <c r="F20" s="162">
        <v>0</v>
      </c>
      <c r="G20" s="162">
        <v>11</v>
      </c>
      <c r="H20" s="162">
        <v>144</v>
      </c>
      <c r="I20" s="162">
        <v>483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28</v>
      </c>
      <c r="E22" s="162">
        <v>0</v>
      </c>
      <c r="F22" s="162">
        <v>0</v>
      </c>
      <c r="G22" s="162">
        <v>0</v>
      </c>
      <c r="H22" s="162">
        <v>6</v>
      </c>
      <c r="I22" s="162">
        <v>22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42</v>
      </c>
      <c r="E23" s="162">
        <v>0</v>
      </c>
      <c r="F23" s="162">
        <v>0</v>
      </c>
      <c r="G23" s="162">
        <v>2</v>
      </c>
      <c r="H23" s="162">
        <v>0</v>
      </c>
      <c r="I23" s="162">
        <v>40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70</v>
      </c>
      <c r="E24" s="162">
        <v>0</v>
      </c>
      <c r="F24" s="162">
        <v>0</v>
      </c>
      <c r="G24" s="162">
        <v>2</v>
      </c>
      <c r="H24" s="162">
        <v>6</v>
      </c>
      <c r="I24" s="162">
        <v>62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31</v>
      </c>
      <c r="E26" s="165">
        <v>0</v>
      </c>
      <c r="F26" s="165">
        <v>0</v>
      </c>
      <c r="G26" s="165">
        <v>2</v>
      </c>
      <c r="H26" s="165">
        <v>2</v>
      </c>
      <c r="I26" s="165">
        <v>27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28</v>
      </c>
      <c r="E27" s="165">
        <v>0</v>
      </c>
      <c r="F27" s="165">
        <v>0</v>
      </c>
      <c r="G27" s="165">
        <v>0</v>
      </c>
      <c r="H27" s="165">
        <v>2</v>
      </c>
      <c r="I27" s="165">
        <v>26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59</v>
      </c>
      <c r="E28" s="165">
        <v>0</v>
      </c>
      <c r="F28" s="165">
        <v>0</v>
      </c>
      <c r="G28" s="165">
        <v>2</v>
      </c>
      <c r="H28" s="165">
        <v>4</v>
      </c>
      <c r="I28" s="165">
        <v>53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415</v>
      </c>
      <c r="E30" s="162">
        <v>0</v>
      </c>
      <c r="F30" s="162">
        <v>0</v>
      </c>
      <c r="G30" s="162">
        <v>4</v>
      </c>
      <c r="H30" s="162">
        <v>56</v>
      </c>
      <c r="I30" s="162">
        <v>355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634</v>
      </c>
      <c r="E31" s="162">
        <v>0</v>
      </c>
      <c r="F31" s="162">
        <v>0</v>
      </c>
      <c r="G31" s="162">
        <v>1</v>
      </c>
      <c r="H31" s="162">
        <v>22</v>
      </c>
      <c r="I31" s="162">
        <v>611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1049</v>
      </c>
      <c r="E32" s="162">
        <v>0</v>
      </c>
      <c r="F32" s="162">
        <v>0</v>
      </c>
      <c r="G32" s="162">
        <v>5</v>
      </c>
      <c r="H32" s="162">
        <v>78</v>
      </c>
      <c r="I32" s="162">
        <v>966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118</v>
      </c>
      <c r="E34" s="162">
        <v>0</v>
      </c>
      <c r="F34" s="162">
        <v>0</v>
      </c>
      <c r="G34" s="162">
        <v>3</v>
      </c>
      <c r="H34" s="162">
        <v>9</v>
      </c>
      <c r="I34" s="162">
        <v>106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144</v>
      </c>
      <c r="E35" s="162">
        <v>0</v>
      </c>
      <c r="F35" s="162">
        <v>0</v>
      </c>
      <c r="G35" s="162">
        <v>1</v>
      </c>
      <c r="H35" s="162">
        <v>9</v>
      </c>
      <c r="I35" s="162">
        <v>134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262</v>
      </c>
      <c r="E36" s="162">
        <v>0</v>
      </c>
      <c r="F36" s="162">
        <v>0</v>
      </c>
      <c r="G36" s="162">
        <v>4</v>
      </c>
      <c r="H36" s="162">
        <v>18</v>
      </c>
      <c r="I36" s="162">
        <v>240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44</v>
      </c>
      <c r="E38" s="162">
        <v>0</v>
      </c>
      <c r="F38" s="162">
        <v>0</v>
      </c>
      <c r="G38" s="162">
        <v>4</v>
      </c>
      <c r="H38" s="162">
        <v>9</v>
      </c>
      <c r="I38" s="162">
        <v>31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58</v>
      </c>
      <c r="E39" s="162">
        <v>0</v>
      </c>
      <c r="F39" s="162">
        <v>0</v>
      </c>
      <c r="G39" s="162">
        <v>1</v>
      </c>
      <c r="H39" s="162">
        <v>11</v>
      </c>
      <c r="I39" s="162">
        <v>46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102</v>
      </c>
      <c r="E40" s="162">
        <v>0</v>
      </c>
      <c r="F40" s="162">
        <v>0</v>
      </c>
      <c r="G40" s="162">
        <v>5</v>
      </c>
      <c r="H40" s="162">
        <v>20</v>
      </c>
      <c r="I40" s="162">
        <v>77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3</v>
      </c>
      <c r="E42" s="162">
        <v>2</v>
      </c>
      <c r="F42" s="162">
        <v>0</v>
      </c>
      <c r="G42" s="162">
        <v>0</v>
      </c>
      <c r="H42" s="162">
        <v>1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4</v>
      </c>
      <c r="E44" s="162">
        <v>3</v>
      </c>
      <c r="F44" s="162">
        <v>0</v>
      </c>
      <c r="G44" s="162">
        <v>0</v>
      </c>
      <c r="H44" s="162">
        <v>1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4</v>
      </c>
      <c r="E47" s="162">
        <v>1</v>
      </c>
      <c r="F47" s="162">
        <v>0</v>
      </c>
      <c r="G47" s="162">
        <v>0</v>
      </c>
      <c r="H47" s="162">
        <v>1</v>
      </c>
      <c r="I47" s="162">
        <v>2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4</v>
      </c>
      <c r="E48" s="162">
        <v>1</v>
      </c>
      <c r="F48" s="162">
        <v>0</v>
      </c>
      <c r="G48" s="162">
        <v>0</v>
      </c>
      <c r="H48" s="162">
        <v>1</v>
      </c>
      <c r="I48" s="162">
        <v>2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67</v>
      </c>
      <c r="E50" s="162">
        <v>0</v>
      </c>
      <c r="F50" s="162">
        <v>0</v>
      </c>
      <c r="G50" s="162">
        <v>2</v>
      </c>
      <c r="H50" s="162">
        <v>19</v>
      </c>
      <c r="I50" s="162">
        <v>46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55</v>
      </c>
      <c r="E51" s="162">
        <v>1</v>
      </c>
      <c r="F51" s="162">
        <v>0</v>
      </c>
      <c r="G51" s="162">
        <v>1</v>
      </c>
      <c r="H51" s="162">
        <v>9</v>
      </c>
      <c r="I51" s="162">
        <v>44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122</v>
      </c>
      <c r="E52" s="162">
        <v>1</v>
      </c>
      <c r="F52" s="162">
        <v>0</v>
      </c>
      <c r="G52" s="162">
        <v>3</v>
      </c>
      <c r="H52" s="162">
        <v>28</v>
      </c>
      <c r="I52" s="162">
        <v>90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30</v>
      </c>
      <c r="E54" s="162">
        <v>0</v>
      </c>
      <c r="F54" s="162">
        <v>0</v>
      </c>
      <c r="G54" s="162">
        <v>11</v>
      </c>
      <c r="H54" s="162">
        <v>11</v>
      </c>
      <c r="I54" s="162">
        <v>8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28</v>
      </c>
      <c r="E55" s="162">
        <v>0</v>
      </c>
      <c r="F55" s="162">
        <v>1</v>
      </c>
      <c r="G55" s="162">
        <v>6</v>
      </c>
      <c r="H55" s="162">
        <v>5</v>
      </c>
      <c r="I55" s="162">
        <v>16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58</v>
      </c>
      <c r="E56" s="166">
        <v>0</v>
      </c>
      <c r="F56" s="166">
        <v>1</v>
      </c>
      <c r="G56" s="166">
        <v>17</v>
      </c>
      <c r="H56" s="166">
        <v>16</v>
      </c>
      <c r="I56" s="166">
        <v>24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24 H44 H14:H16 E13:I13 H18:H20 H22 H34:H36 H38:H40 H42 H46:H48 H50:H52">
    <cfRule type="expression" dxfId="552" priority="338">
      <formula>MOD(ROW(),2)=1</formula>
    </cfRule>
  </conditionalFormatting>
  <conditionalFormatting sqref="A9:I9">
    <cfRule type="expression" dxfId="551" priority="337">
      <formula>MOD(ROW(),2)=1</formula>
    </cfRule>
  </conditionalFormatting>
  <conditionalFormatting sqref="B48 H48">
    <cfRule type="expression" dxfId="550" priority="336">
      <formula>MOD(ROW(),2)=1</formula>
    </cfRule>
  </conditionalFormatting>
  <conditionalFormatting sqref="B49">
    <cfRule type="expression" dxfId="549" priority="335">
      <formula>MOD(ROW(),2)=1</formula>
    </cfRule>
  </conditionalFormatting>
  <conditionalFormatting sqref="B50 H50">
    <cfRule type="expression" dxfId="548" priority="334">
      <formula>MOD(ROW(),2)=1</formula>
    </cfRule>
  </conditionalFormatting>
  <conditionalFormatting sqref="B51 H51">
    <cfRule type="expression" dxfId="547" priority="333">
      <formula>MOD(ROW(),2)=1</formula>
    </cfRule>
  </conditionalFormatting>
  <conditionalFormatting sqref="B52 H52">
    <cfRule type="expression" dxfId="546" priority="332">
      <formula>MOD(ROW(),2)=1</formula>
    </cfRule>
  </conditionalFormatting>
  <conditionalFormatting sqref="B53">
    <cfRule type="expression" dxfId="545" priority="331">
      <formula>MOD(ROW(),2)=1</formula>
    </cfRule>
  </conditionalFormatting>
  <conditionalFormatting sqref="B54:C54">
    <cfRule type="expression" dxfId="544" priority="330">
      <formula>MOD(ROW(),2)=1</formula>
    </cfRule>
  </conditionalFormatting>
  <conditionalFormatting sqref="C46:C49">
    <cfRule type="expression" dxfId="543" priority="329">
      <formula>MOD(ROW(),2)=1</formula>
    </cfRule>
  </conditionalFormatting>
  <conditionalFormatting sqref="C50:C53">
    <cfRule type="expression" dxfId="542" priority="328">
      <formula>MOD(ROW(),2)=1</formula>
    </cfRule>
  </conditionalFormatting>
  <conditionalFormatting sqref="D15:D16 D30:D32 D18:D20 D22:D24 D34:D36 D38:D40 D42:D44 D46:D48 D50:D52">
    <cfRule type="expression" dxfId="541" priority="327">
      <formula>MOD(ROW(),2)=1</formula>
    </cfRule>
  </conditionalFormatting>
  <conditionalFormatting sqref="F11:F12 F30:F32 F14:F16 F18:F20 F22:F24 F34:F36 F38:F40 F42:F44 F46:F48 F50:F52">
    <cfRule type="expression" dxfId="540" priority="326">
      <formula>MOD(ROW(),2)=1</formula>
    </cfRule>
  </conditionalFormatting>
  <conditionalFormatting sqref="E10:E12">
    <cfRule type="expression" dxfId="539" priority="325">
      <formula>MOD(ROW(),2)=1</formula>
    </cfRule>
  </conditionalFormatting>
  <conditionalFormatting sqref="E14:E16 E30:E32 E18:E20 E22:E24 E34:E36 E38:E40 E42:E44 E46:E48 E50:E52">
    <cfRule type="expression" dxfId="538" priority="324">
      <formula>MOD(ROW(),2)=1</formula>
    </cfRule>
  </conditionalFormatting>
  <conditionalFormatting sqref="G11:G12 G30:G32 H43 G14:G16 G18:G20 G22:G24 G34:G36 G38:G40 G42:G44 G46:G48 G50:G52">
    <cfRule type="expression" dxfId="537" priority="323">
      <formula>MOD(ROW(),2)=1</formula>
    </cfRule>
  </conditionalFormatting>
  <conditionalFormatting sqref="I10:I12 I30:I32 I14:I16 I18:I20 I22:I24 I34:I36 I38:I40 I42:I44 I46:I48 I50:I52">
    <cfRule type="expression" dxfId="536" priority="322">
      <formula>MOD(ROW(),2)=1</formula>
    </cfRule>
  </conditionalFormatting>
  <conditionalFormatting sqref="B55:C55">
    <cfRule type="expression" dxfId="535" priority="321">
      <formula>MOD(ROW(),2)=1</formula>
    </cfRule>
  </conditionalFormatting>
  <conditionalFormatting sqref="G26:G28">
    <cfRule type="expression" dxfId="534" priority="218">
      <formula>MOD(ROW(),2)=1</formula>
    </cfRule>
  </conditionalFormatting>
  <conditionalFormatting sqref="A15:A17">
    <cfRule type="expression" dxfId="533" priority="224">
      <formula>MOD(ROW(),2)=1</formula>
    </cfRule>
  </conditionalFormatting>
  <conditionalFormatting sqref="A14">
    <cfRule type="expression" dxfId="532" priority="223">
      <formula>MOD(ROW(),2)=1</formula>
    </cfRule>
  </conditionalFormatting>
  <conditionalFormatting sqref="F26:F28">
    <cfRule type="expression" dxfId="531" priority="220">
      <formula>MOD(ROW(),2)=1</formula>
    </cfRule>
  </conditionalFormatting>
  <conditionalFormatting sqref="E26:E28">
    <cfRule type="expression" dxfId="530" priority="219">
      <formula>MOD(ROW(),2)=1</formula>
    </cfRule>
  </conditionalFormatting>
  <conditionalFormatting sqref="I26:I28">
    <cfRule type="expression" dxfId="529" priority="217">
      <formula>MOD(ROW(),2)=1</formula>
    </cfRule>
  </conditionalFormatting>
  <conditionalFormatting sqref="D55:I55">
    <cfRule type="expression" dxfId="528" priority="229">
      <formula>MOD(ROW(),2)=1</formula>
    </cfRule>
  </conditionalFormatting>
  <conditionalFormatting sqref="B26:D26 H26:H28 B27:C28">
    <cfRule type="expression" dxfId="527" priority="222">
      <formula>MOD(ROW(),2)=1</formula>
    </cfRule>
  </conditionalFormatting>
  <conditionalFormatting sqref="D54:I54">
    <cfRule type="expression" dxfId="526" priority="228">
      <formula>MOD(ROW(),2)=1</formula>
    </cfRule>
  </conditionalFormatting>
  <conditionalFormatting sqref="D27:D28">
    <cfRule type="expression" dxfId="525" priority="221">
      <formula>MOD(ROW(),2)=1</formula>
    </cfRule>
  </conditionalFormatting>
  <conditionalFormatting sqref="A18:A55">
    <cfRule type="expression" dxfId="524" priority="17">
      <formula>MOD(ROW(),2)=1</formula>
    </cfRule>
  </conditionalFormatting>
  <conditionalFormatting sqref="H23">
    <cfRule type="expression" dxfId="523" priority="16">
      <formula>MOD(ROW(),2)=1</formula>
    </cfRule>
  </conditionalFormatting>
  <conditionalFormatting sqref="F56:H56 B56:D56">
    <cfRule type="expression" dxfId="522" priority="15">
      <formula>MOD(ROW(),2)=1</formula>
    </cfRule>
  </conditionalFormatting>
  <conditionalFormatting sqref="E56">
    <cfRule type="expression" dxfId="521" priority="14">
      <formula>MOD(ROW(),2)=1</formula>
    </cfRule>
  </conditionalFormatting>
  <conditionalFormatting sqref="I56">
    <cfRule type="expression" dxfId="520" priority="13">
      <formula>MOD(ROW(),2)=1</formula>
    </cfRule>
  </conditionalFormatting>
  <conditionalFormatting sqref="A56">
    <cfRule type="expression" dxfId="519" priority="12">
      <formula>MOD(ROW(),2)=1</formula>
    </cfRule>
  </conditionalFormatting>
  <conditionalFormatting sqref="D17:I17">
    <cfRule type="expression" dxfId="518" priority="11">
      <formula>MOD(ROW(),2)=1</formula>
    </cfRule>
  </conditionalFormatting>
  <conditionalFormatting sqref="D21:I21">
    <cfRule type="expression" dxfId="517" priority="10">
      <formula>MOD(ROW(),2)=1</formula>
    </cfRule>
  </conditionalFormatting>
  <conditionalFormatting sqref="D25:I25">
    <cfRule type="expression" dxfId="516" priority="9">
      <formula>MOD(ROW(),2)=1</formula>
    </cfRule>
  </conditionalFormatting>
  <conditionalFormatting sqref="D29:I29">
    <cfRule type="expression" dxfId="515" priority="8">
      <formula>MOD(ROW(),2)=1</formula>
    </cfRule>
  </conditionalFormatting>
  <conditionalFormatting sqref="D33:I33">
    <cfRule type="expression" dxfId="514" priority="7">
      <formula>MOD(ROW(),2)=1</formula>
    </cfRule>
  </conditionalFormatting>
  <conditionalFormatting sqref="D37:I37">
    <cfRule type="expression" dxfId="513" priority="6">
      <formula>MOD(ROW(),2)=1</formula>
    </cfRule>
  </conditionalFormatting>
  <conditionalFormatting sqref="D41:I41">
    <cfRule type="expression" dxfId="512" priority="5">
      <formula>MOD(ROW(),2)=1</formula>
    </cfRule>
  </conditionalFormatting>
  <conditionalFormatting sqref="D45:I45">
    <cfRule type="expression" dxfId="511" priority="4">
      <formula>MOD(ROW(),2)=1</formula>
    </cfRule>
  </conditionalFormatting>
  <conditionalFormatting sqref="D49:I49">
    <cfRule type="expression" dxfId="510" priority="3">
      <formula>MOD(ROW(),2)=1</formula>
    </cfRule>
  </conditionalFormatting>
  <conditionalFormatting sqref="D53:I53">
    <cfRule type="expression" dxfId="50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zoomScaleNormal="100" workbookViewId="0">
      <selection activeCell="A3" sqref="A3"/>
    </sheetView>
  </sheetViews>
  <sheetFormatPr baseColWidth="10" defaultColWidth="10.42578125" defaultRowHeight="12.75" x14ac:dyDescent="0.2"/>
  <cols>
    <col min="1" max="1" width="10" style="4" bestFit="1" customWidth="1"/>
    <col min="2" max="2" width="32.5703125" style="55" customWidth="1"/>
    <col min="3" max="3" width="7.140625" style="55" customWidth="1"/>
    <col min="4" max="4" width="7.85546875" style="55" customWidth="1"/>
    <col min="5" max="5" width="5.42578125" style="55" customWidth="1"/>
    <col min="6" max="6" width="5.85546875" style="55" bestFit="1" customWidth="1"/>
    <col min="7" max="8" width="6.7109375" style="55" bestFit="1" customWidth="1"/>
    <col min="9" max="9" width="8.5703125" style="55" bestFit="1" customWidth="1"/>
    <col min="10" max="10" width="10.7109375" style="55" customWidth="1"/>
    <col min="11" max="28" width="12.28515625" style="55" customWidth="1"/>
    <col min="29" max="16384" width="10.42578125" style="55"/>
  </cols>
  <sheetData>
    <row r="1" spans="1:11" ht="14.1" customHeight="1" x14ac:dyDescent="0.2">
      <c r="A1" s="231" t="s">
        <v>289</v>
      </c>
      <c r="B1" s="231"/>
      <c r="C1" s="231"/>
      <c r="D1" s="231"/>
      <c r="E1" s="231"/>
      <c r="F1" s="231"/>
      <c r="G1" s="231"/>
      <c r="H1" s="231"/>
      <c r="I1" s="231"/>
    </row>
    <row r="2" spans="1:11" ht="14.1" customHeight="1" x14ac:dyDescent="0.2">
      <c r="A2" s="232"/>
      <c r="B2" s="232"/>
      <c r="C2" s="232"/>
      <c r="D2" s="232"/>
      <c r="E2" s="232"/>
      <c r="F2" s="232"/>
      <c r="G2" s="232"/>
      <c r="H2" s="232"/>
      <c r="I2" s="232"/>
    </row>
    <row r="3" spans="1:11" ht="14.1" customHeight="1" x14ac:dyDescent="0.2">
      <c r="A3" s="87" t="s">
        <v>290</v>
      </c>
      <c r="B3" s="156"/>
      <c r="C3" s="142"/>
      <c r="D3" s="142"/>
      <c r="E3" s="142"/>
      <c r="F3" s="142"/>
      <c r="G3" s="142"/>
      <c r="H3" s="142"/>
      <c r="I3" s="142"/>
    </row>
    <row r="4" spans="1:11" ht="14.1" customHeight="1" x14ac:dyDescent="0.2">
      <c r="A4" s="87" t="s">
        <v>294</v>
      </c>
      <c r="B4" s="156"/>
      <c r="C4" s="142"/>
      <c r="D4" s="142"/>
      <c r="E4" s="142"/>
      <c r="F4" s="142"/>
      <c r="G4" s="142"/>
      <c r="H4" s="142"/>
      <c r="I4" s="142"/>
    </row>
    <row r="5" spans="1:11" ht="8.25" customHeight="1" x14ac:dyDescent="0.2"/>
    <row r="6" spans="1:11" s="7" customFormat="1" ht="28.35" customHeight="1" x14ac:dyDescent="0.2">
      <c r="A6" s="212" t="s">
        <v>82</v>
      </c>
      <c r="B6" s="207" t="s">
        <v>83</v>
      </c>
      <c r="C6" s="207" t="s">
        <v>152</v>
      </c>
      <c r="D6" s="207" t="s">
        <v>153</v>
      </c>
      <c r="E6" s="216" t="s">
        <v>84</v>
      </c>
      <c r="F6" s="217"/>
      <c r="G6" s="217"/>
      <c r="H6" s="217"/>
      <c r="I6" s="217"/>
    </row>
    <row r="7" spans="1:11" s="7" customFormat="1" ht="28.35" customHeight="1" x14ac:dyDescent="0.2">
      <c r="A7" s="213"/>
      <c r="B7" s="215"/>
      <c r="C7" s="215"/>
      <c r="D7" s="215"/>
      <c r="E7" s="207" t="s">
        <v>307</v>
      </c>
      <c r="F7" s="207" t="s">
        <v>86</v>
      </c>
      <c r="G7" s="207" t="s">
        <v>87</v>
      </c>
      <c r="H7" s="207" t="s">
        <v>309</v>
      </c>
      <c r="I7" s="210" t="s">
        <v>88</v>
      </c>
    </row>
    <row r="8" spans="1:11" s="7" customFormat="1" ht="28.35" customHeight="1" x14ac:dyDescent="0.2">
      <c r="A8" s="214"/>
      <c r="B8" s="208"/>
      <c r="C8" s="208"/>
      <c r="D8" s="208"/>
      <c r="E8" s="208"/>
      <c r="F8" s="208"/>
      <c r="G8" s="208"/>
      <c r="H8" s="208"/>
      <c r="I8" s="211"/>
    </row>
    <row r="9" spans="1:11" ht="14.1" customHeight="1" x14ac:dyDescent="0.2">
      <c r="A9" s="89"/>
      <c r="B9" s="90"/>
      <c r="C9" s="90"/>
      <c r="D9" s="90"/>
      <c r="E9" s="90"/>
      <c r="F9" s="90"/>
      <c r="G9" s="90"/>
      <c r="H9" s="90"/>
      <c r="I9" s="90"/>
    </row>
    <row r="10" spans="1:11" s="7" customFormat="1" ht="14.25" customHeight="1" x14ac:dyDescent="0.2">
      <c r="A10" s="91" t="s">
        <v>89</v>
      </c>
      <c r="B10" s="119" t="s">
        <v>154</v>
      </c>
      <c r="C10" s="120" t="s">
        <v>102</v>
      </c>
      <c r="D10" s="160">
        <v>421</v>
      </c>
      <c r="E10" s="160">
        <v>3</v>
      </c>
      <c r="F10" s="160">
        <v>2</v>
      </c>
      <c r="G10" s="160">
        <v>19</v>
      </c>
      <c r="H10" s="160">
        <v>76</v>
      </c>
      <c r="I10" s="160">
        <v>321</v>
      </c>
      <c r="J10" s="159"/>
      <c r="K10" s="114"/>
    </row>
    <row r="11" spans="1:11" s="7" customFormat="1" ht="14.25" customHeight="1" x14ac:dyDescent="0.2">
      <c r="A11" s="93" t="s">
        <v>90</v>
      </c>
      <c r="B11" s="121" t="s">
        <v>155</v>
      </c>
      <c r="C11" s="122" t="s">
        <v>103</v>
      </c>
      <c r="D11" s="160">
        <v>474</v>
      </c>
      <c r="E11" s="160">
        <v>1</v>
      </c>
      <c r="F11" s="160">
        <v>1</v>
      </c>
      <c r="G11" s="160">
        <v>6</v>
      </c>
      <c r="H11" s="160">
        <v>54</v>
      </c>
      <c r="I11" s="160">
        <v>412</v>
      </c>
      <c r="J11" s="159"/>
      <c r="K11" s="114"/>
    </row>
    <row r="12" spans="1:11" s="7" customFormat="1" ht="14.25" customHeight="1" x14ac:dyDescent="0.2">
      <c r="A12" s="94" t="s">
        <v>90</v>
      </c>
      <c r="B12" s="119" t="s">
        <v>155</v>
      </c>
      <c r="C12" s="120" t="s">
        <v>104</v>
      </c>
      <c r="D12" s="160">
        <v>895</v>
      </c>
      <c r="E12" s="160">
        <v>4</v>
      </c>
      <c r="F12" s="160">
        <v>3</v>
      </c>
      <c r="G12" s="160">
        <v>25</v>
      </c>
      <c r="H12" s="160">
        <v>130</v>
      </c>
      <c r="I12" s="160">
        <v>733</v>
      </c>
      <c r="J12" s="159"/>
      <c r="K12" s="114"/>
    </row>
    <row r="13" spans="1:11" s="7" customFormat="1" ht="14.25" customHeight="1" x14ac:dyDescent="0.2">
      <c r="A13" s="94"/>
      <c r="B13" s="119"/>
      <c r="C13" s="120"/>
      <c r="D13" s="160"/>
      <c r="E13" s="160"/>
      <c r="F13" s="160"/>
      <c r="G13" s="160"/>
      <c r="H13" s="160"/>
      <c r="I13" s="160"/>
      <c r="J13" s="159"/>
      <c r="K13" s="115"/>
    </row>
    <row r="14" spans="1:11" s="7" customFormat="1" ht="14.25" customHeight="1" x14ac:dyDescent="0.2">
      <c r="A14" s="102" t="s">
        <v>91</v>
      </c>
      <c r="B14" s="126" t="s">
        <v>248</v>
      </c>
      <c r="C14" s="106" t="s">
        <v>102</v>
      </c>
      <c r="D14" s="165">
        <v>7</v>
      </c>
      <c r="E14" s="165">
        <v>0</v>
      </c>
      <c r="F14" s="165">
        <v>0</v>
      </c>
      <c r="G14" s="165">
        <v>1</v>
      </c>
      <c r="H14" s="165">
        <v>1</v>
      </c>
      <c r="I14" s="165">
        <v>5</v>
      </c>
      <c r="J14" s="159"/>
      <c r="K14" s="115"/>
    </row>
    <row r="15" spans="1:11" s="7" customFormat="1" ht="14.25" customHeight="1" x14ac:dyDescent="0.2">
      <c r="A15" s="98" t="s">
        <v>90</v>
      </c>
      <c r="B15" s="127" t="s">
        <v>249</v>
      </c>
      <c r="C15" s="107" t="s">
        <v>103</v>
      </c>
      <c r="D15" s="165">
        <v>5</v>
      </c>
      <c r="E15" s="165">
        <v>0</v>
      </c>
      <c r="F15" s="165">
        <v>0</v>
      </c>
      <c r="G15" s="165">
        <v>0</v>
      </c>
      <c r="H15" s="165">
        <v>1</v>
      </c>
      <c r="I15" s="165">
        <v>4</v>
      </c>
      <c r="J15" s="159"/>
      <c r="K15" s="115"/>
    </row>
    <row r="16" spans="1:11" s="7" customFormat="1" ht="14.25" customHeight="1" x14ac:dyDescent="0.2">
      <c r="A16" s="98" t="s">
        <v>90</v>
      </c>
      <c r="B16" s="126" t="s">
        <v>155</v>
      </c>
      <c r="C16" s="106" t="s">
        <v>104</v>
      </c>
      <c r="D16" s="165">
        <v>12</v>
      </c>
      <c r="E16" s="165">
        <v>0</v>
      </c>
      <c r="F16" s="165">
        <v>0</v>
      </c>
      <c r="G16" s="165">
        <v>1</v>
      </c>
      <c r="H16" s="165">
        <v>2</v>
      </c>
      <c r="I16" s="165">
        <v>9</v>
      </c>
      <c r="J16" s="159"/>
      <c r="K16" s="115"/>
    </row>
    <row r="17" spans="1:11" s="7" customFormat="1" ht="14.25" customHeight="1" x14ac:dyDescent="0.2">
      <c r="A17" s="98"/>
      <c r="B17" s="92"/>
      <c r="C17" s="106"/>
      <c r="D17" s="160"/>
      <c r="E17" s="160"/>
      <c r="F17" s="160"/>
      <c r="G17" s="160"/>
      <c r="H17" s="160"/>
      <c r="I17" s="160"/>
      <c r="J17" s="159"/>
      <c r="K17" s="115"/>
    </row>
    <row r="18" spans="1:11" s="7" customFormat="1" ht="14.25" customHeight="1" x14ac:dyDescent="0.2">
      <c r="A18" s="102" t="s">
        <v>92</v>
      </c>
      <c r="B18" s="92" t="s">
        <v>158</v>
      </c>
      <c r="C18" s="106" t="s">
        <v>102</v>
      </c>
      <c r="D18" s="162">
        <v>123</v>
      </c>
      <c r="E18" s="162">
        <v>0</v>
      </c>
      <c r="F18" s="162">
        <v>0</v>
      </c>
      <c r="G18" s="162">
        <v>4</v>
      </c>
      <c r="H18" s="162">
        <v>30</v>
      </c>
      <c r="I18" s="162">
        <v>89</v>
      </c>
      <c r="J18" s="159"/>
      <c r="K18" s="115"/>
    </row>
    <row r="19" spans="1:11" s="7" customFormat="1" ht="14.25" customHeight="1" x14ac:dyDescent="0.2">
      <c r="A19" s="102" t="s">
        <v>90</v>
      </c>
      <c r="B19" s="92" t="s">
        <v>155</v>
      </c>
      <c r="C19" s="106" t="s">
        <v>103</v>
      </c>
      <c r="D19" s="162">
        <v>111</v>
      </c>
      <c r="E19" s="162">
        <v>0</v>
      </c>
      <c r="F19" s="162">
        <v>1</v>
      </c>
      <c r="G19" s="162">
        <v>1</v>
      </c>
      <c r="H19" s="162">
        <v>21</v>
      </c>
      <c r="I19" s="162">
        <v>88</v>
      </c>
      <c r="J19" s="159"/>
      <c r="K19" s="115"/>
    </row>
    <row r="20" spans="1:11" s="7" customFormat="1" ht="14.25" customHeight="1" x14ac:dyDescent="0.2">
      <c r="A20" s="102" t="s">
        <v>90</v>
      </c>
      <c r="B20" s="90" t="s">
        <v>155</v>
      </c>
      <c r="C20" s="107" t="s">
        <v>104</v>
      </c>
      <c r="D20" s="162">
        <v>234</v>
      </c>
      <c r="E20" s="162">
        <v>0</v>
      </c>
      <c r="F20" s="162">
        <v>1</v>
      </c>
      <c r="G20" s="162">
        <v>5</v>
      </c>
      <c r="H20" s="162">
        <v>51</v>
      </c>
      <c r="I20" s="162">
        <v>177</v>
      </c>
      <c r="J20" s="159"/>
      <c r="K20" s="115"/>
    </row>
    <row r="21" spans="1:11" s="7" customFormat="1" ht="14.25" customHeight="1" x14ac:dyDescent="0.2">
      <c r="A21" s="102"/>
      <c r="B21" s="92"/>
      <c r="C21" s="106"/>
      <c r="D21" s="160"/>
      <c r="E21" s="160"/>
      <c r="F21" s="160"/>
      <c r="G21" s="160"/>
      <c r="H21" s="160"/>
      <c r="I21" s="160"/>
      <c r="J21" s="159"/>
      <c r="K21" s="115"/>
    </row>
    <row r="22" spans="1:11" s="7" customFormat="1" ht="14.25" customHeight="1" x14ac:dyDescent="0.2">
      <c r="A22" s="102" t="s">
        <v>93</v>
      </c>
      <c r="B22" s="90" t="s">
        <v>167</v>
      </c>
      <c r="C22" s="107" t="s">
        <v>102</v>
      </c>
      <c r="D22" s="162">
        <v>8</v>
      </c>
      <c r="E22" s="162">
        <v>0</v>
      </c>
      <c r="F22" s="162">
        <v>0</v>
      </c>
      <c r="G22" s="162">
        <v>2</v>
      </c>
      <c r="H22" s="162">
        <v>0</v>
      </c>
      <c r="I22" s="162">
        <v>6</v>
      </c>
      <c r="J22" s="159"/>
      <c r="K22" s="115"/>
    </row>
    <row r="23" spans="1:11" s="7" customFormat="1" ht="14.25" customHeight="1" x14ac:dyDescent="0.2">
      <c r="A23" s="102" t="s">
        <v>90</v>
      </c>
      <c r="B23" s="101" t="s">
        <v>168</v>
      </c>
      <c r="C23" s="106" t="s">
        <v>103</v>
      </c>
      <c r="D23" s="162">
        <v>12</v>
      </c>
      <c r="E23" s="162">
        <v>0</v>
      </c>
      <c r="F23" s="162">
        <v>0</v>
      </c>
      <c r="G23" s="162">
        <v>0</v>
      </c>
      <c r="H23" s="162">
        <v>1</v>
      </c>
      <c r="I23" s="162">
        <v>11</v>
      </c>
      <c r="J23" s="159"/>
      <c r="K23" s="115"/>
    </row>
    <row r="24" spans="1:11" s="7" customFormat="1" ht="14.25" customHeight="1" x14ac:dyDescent="0.2">
      <c r="A24" s="102" t="s">
        <v>90</v>
      </c>
      <c r="B24" s="101" t="s">
        <v>155</v>
      </c>
      <c r="C24" s="106" t="s">
        <v>104</v>
      </c>
      <c r="D24" s="162">
        <v>20</v>
      </c>
      <c r="E24" s="162">
        <v>0</v>
      </c>
      <c r="F24" s="162">
        <v>0</v>
      </c>
      <c r="G24" s="162">
        <v>2</v>
      </c>
      <c r="H24" s="162">
        <v>1</v>
      </c>
      <c r="I24" s="162">
        <v>17</v>
      </c>
      <c r="J24" s="159"/>
      <c r="K24" s="115"/>
    </row>
    <row r="25" spans="1:11" s="7" customFormat="1" ht="14.25" customHeight="1" x14ac:dyDescent="0.2">
      <c r="A25" s="102"/>
      <c r="B25" s="90"/>
      <c r="C25" s="107"/>
      <c r="D25" s="160"/>
      <c r="E25" s="160"/>
      <c r="F25" s="160"/>
      <c r="G25" s="160"/>
      <c r="H25" s="160"/>
      <c r="I25" s="160"/>
      <c r="J25" s="159"/>
      <c r="K25" s="115"/>
    </row>
    <row r="26" spans="1:11" s="7" customFormat="1" ht="14.25" customHeight="1" x14ac:dyDescent="0.2">
      <c r="A26" s="102" t="s">
        <v>94</v>
      </c>
      <c r="B26" s="126" t="s">
        <v>175</v>
      </c>
      <c r="C26" s="106" t="s">
        <v>102</v>
      </c>
      <c r="D26" s="165">
        <v>4</v>
      </c>
      <c r="E26" s="165">
        <v>1</v>
      </c>
      <c r="F26" s="165">
        <v>0</v>
      </c>
      <c r="G26" s="165">
        <v>0</v>
      </c>
      <c r="H26" s="165">
        <v>1</v>
      </c>
      <c r="I26" s="165">
        <v>2</v>
      </c>
      <c r="J26" s="159"/>
      <c r="K26" s="115"/>
    </row>
    <row r="27" spans="1:11" s="7" customFormat="1" ht="14.25" customHeight="1" x14ac:dyDescent="0.2">
      <c r="A27" s="102" t="s">
        <v>90</v>
      </c>
      <c r="B27" s="127" t="s">
        <v>155</v>
      </c>
      <c r="C27" s="107" t="s">
        <v>103</v>
      </c>
      <c r="D27" s="165">
        <v>9</v>
      </c>
      <c r="E27" s="165">
        <v>0</v>
      </c>
      <c r="F27" s="165">
        <v>0</v>
      </c>
      <c r="G27" s="165">
        <v>0</v>
      </c>
      <c r="H27" s="165">
        <v>1</v>
      </c>
      <c r="I27" s="165">
        <v>8</v>
      </c>
      <c r="J27" s="159"/>
      <c r="K27" s="115"/>
    </row>
    <row r="28" spans="1:11" s="7" customFormat="1" ht="14.25" customHeight="1" x14ac:dyDescent="0.2">
      <c r="A28" s="102" t="s">
        <v>90</v>
      </c>
      <c r="B28" s="126" t="s">
        <v>155</v>
      </c>
      <c r="C28" s="106" t="s">
        <v>104</v>
      </c>
      <c r="D28" s="165">
        <v>13</v>
      </c>
      <c r="E28" s="165">
        <v>1</v>
      </c>
      <c r="F28" s="165">
        <v>0</v>
      </c>
      <c r="G28" s="165">
        <v>0</v>
      </c>
      <c r="H28" s="165">
        <v>2</v>
      </c>
      <c r="I28" s="165">
        <v>10</v>
      </c>
      <c r="J28" s="159"/>
      <c r="K28" s="115"/>
    </row>
    <row r="29" spans="1:11" s="7" customFormat="1" ht="14.25" customHeight="1" x14ac:dyDescent="0.2">
      <c r="A29" s="102"/>
      <c r="B29" s="92"/>
      <c r="C29" s="106"/>
      <c r="D29" s="160"/>
      <c r="E29" s="160"/>
      <c r="F29" s="160"/>
      <c r="G29" s="160"/>
      <c r="H29" s="160"/>
      <c r="I29" s="160"/>
      <c r="J29" s="159"/>
      <c r="K29" s="115"/>
    </row>
    <row r="30" spans="1:11" s="7" customFormat="1" ht="14.25" customHeight="1" x14ac:dyDescent="0.2">
      <c r="A30" s="102" t="s">
        <v>95</v>
      </c>
      <c r="B30" s="90" t="s">
        <v>250</v>
      </c>
      <c r="C30" s="107" t="s">
        <v>102</v>
      </c>
      <c r="D30" s="162">
        <v>161</v>
      </c>
      <c r="E30" s="162">
        <v>0</v>
      </c>
      <c r="F30" s="162">
        <v>0</v>
      </c>
      <c r="G30" s="162">
        <v>4</v>
      </c>
      <c r="H30" s="162">
        <v>23</v>
      </c>
      <c r="I30" s="162">
        <v>134</v>
      </c>
      <c r="J30" s="159"/>
      <c r="K30" s="115"/>
    </row>
    <row r="31" spans="1:11" s="7" customFormat="1" ht="14.25" customHeight="1" x14ac:dyDescent="0.2">
      <c r="A31" s="102" t="s">
        <v>90</v>
      </c>
      <c r="B31" s="92" t="s">
        <v>155</v>
      </c>
      <c r="C31" s="106" t="s">
        <v>103</v>
      </c>
      <c r="D31" s="162">
        <v>208</v>
      </c>
      <c r="E31" s="162">
        <v>0</v>
      </c>
      <c r="F31" s="162">
        <v>0</v>
      </c>
      <c r="G31" s="162">
        <v>0</v>
      </c>
      <c r="H31" s="162">
        <v>15</v>
      </c>
      <c r="I31" s="162">
        <v>193</v>
      </c>
      <c r="J31" s="159"/>
      <c r="K31" s="115"/>
    </row>
    <row r="32" spans="1:11" s="7" customFormat="1" ht="14.25" customHeight="1" x14ac:dyDescent="0.2">
      <c r="A32" s="102" t="s">
        <v>90</v>
      </c>
      <c r="B32" s="90" t="s">
        <v>155</v>
      </c>
      <c r="C32" s="107" t="s">
        <v>104</v>
      </c>
      <c r="D32" s="162">
        <v>369</v>
      </c>
      <c r="E32" s="162">
        <v>0</v>
      </c>
      <c r="F32" s="162">
        <v>0</v>
      </c>
      <c r="G32" s="162">
        <v>4</v>
      </c>
      <c r="H32" s="162">
        <v>38</v>
      </c>
      <c r="I32" s="162">
        <v>327</v>
      </c>
      <c r="J32" s="159"/>
      <c r="K32" s="115"/>
    </row>
    <row r="33" spans="1:11" s="7" customFormat="1" ht="14.25" customHeight="1" x14ac:dyDescent="0.2">
      <c r="A33" s="102"/>
      <c r="B33" s="92"/>
      <c r="C33" s="106"/>
      <c r="D33" s="160"/>
      <c r="E33" s="160"/>
      <c r="F33" s="160"/>
      <c r="G33" s="160"/>
      <c r="H33" s="160"/>
      <c r="I33" s="160"/>
      <c r="J33" s="159"/>
      <c r="K33" s="115"/>
    </row>
    <row r="34" spans="1:11" s="7" customFormat="1" ht="14.25" customHeight="1" x14ac:dyDescent="0.2">
      <c r="A34" s="102" t="s">
        <v>96</v>
      </c>
      <c r="B34" s="90" t="s">
        <v>251</v>
      </c>
      <c r="C34" s="107" t="s">
        <v>102</v>
      </c>
      <c r="D34" s="162">
        <v>37</v>
      </c>
      <c r="E34" s="162">
        <v>0</v>
      </c>
      <c r="F34" s="162">
        <v>1</v>
      </c>
      <c r="G34" s="162">
        <v>1</v>
      </c>
      <c r="H34" s="162">
        <v>3</v>
      </c>
      <c r="I34" s="162">
        <v>32</v>
      </c>
      <c r="J34" s="159"/>
      <c r="K34" s="115"/>
    </row>
    <row r="35" spans="1:11" s="7" customFormat="1" ht="14.25" customHeight="1" x14ac:dyDescent="0.2">
      <c r="A35" s="102" t="s">
        <v>90</v>
      </c>
      <c r="B35" s="92" t="s">
        <v>155</v>
      </c>
      <c r="C35" s="106" t="s">
        <v>103</v>
      </c>
      <c r="D35" s="162">
        <v>39</v>
      </c>
      <c r="E35" s="162">
        <v>0</v>
      </c>
      <c r="F35" s="162">
        <v>0</v>
      </c>
      <c r="G35" s="162">
        <v>0</v>
      </c>
      <c r="H35" s="162">
        <v>5</v>
      </c>
      <c r="I35" s="162">
        <v>34</v>
      </c>
      <c r="J35" s="159"/>
      <c r="K35" s="115"/>
    </row>
    <row r="36" spans="1:11" s="7" customFormat="1" ht="14.25" customHeight="1" x14ac:dyDescent="0.2">
      <c r="A36" s="102" t="s">
        <v>90</v>
      </c>
      <c r="B36" s="92" t="s">
        <v>155</v>
      </c>
      <c r="C36" s="106" t="s">
        <v>104</v>
      </c>
      <c r="D36" s="162">
        <v>76</v>
      </c>
      <c r="E36" s="162">
        <v>0</v>
      </c>
      <c r="F36" s="162">
        <v>1</v>
      </c>
      <c r="G36" s="162">
        <v>1</v>
      </c>
      <c r="H36" s="162">
        <v>8</v>
      </c>
      <c r="I36" s="162">
        <v>66</v>
      </c>
      <c r="J36" s="159"/>
      <c r="K36" s="115"/>
    </row>
    <row r="37" spans="1:11" s="7" customFormat="1" ht="14.25" customHeight="1" x14ac:dyDescent="0.2">
      <c r="A37" s="102"/>
      <c r="B37" s="92"/>
      <c r="C37" s="106"/>
      <c r="D37" s="160"/>
      <c r="E37" s="160"/>
      <c r="F37" s="160"/>
      <c r="G37" s="160"/>
      <c r="H37" s="160"/>
      <c r="I37" s="160"/>
      <c r="J37" s="159"/>
      <c r="K37" s="115"/>
    </row>
    <row r="38" spans="1:11" s="7" customFormat="1" ht="14.25" customHeight="1" x14ac:dyDescent="0.2">
      <c r="A38" s="102" t="s">
        <v>97</v>
      </c>
      <c r="B38" s="92" t="s">
        <v>252</v>
      </c>
      <c r="C38" s="106" t="s">
        <v>102</v>
      </c>
      <c r="D38" s="162">
        <v>14</v>
      </c>
      <c r="E38" s="162">
        <v>0</v>
      </c>
      <c r="F38" s="162">
        <v>0</v>
      </c>
      <c r="G38" s="162">
        <v>0</v>
      </c>
      <c r="H38" s="162">
        <v>4</v>
      </c>
      <c r="I38" s="162">
        <v>10</v>
      </c>
      <c r="J38" s="159"/>
      <c r="K38" s="115"/>
    </row>
    <row r="39" spans="1:11" s="7" customFormat="1" ht="14.25" customHeight="1" x14ac:dyDescent="0.2">
      <c r="A39" s="102" t="s">
        <v>90</v>
      </c>
      <c r="B39" s="90" t="s">
        <v>155</v>
      </c>
      <c r="C39" s="107" t="s">
        <v>103</v>
      </c>
      <c r="D39" s="162">
        <v>19</v>
      </c>
      <c r="E39" s="162">
        <v>0</v>
      </c>
      <c r="F39" s="162">
        <v>0</v>
      </c>
      <c r="G39" s="162">
        <v>1</v>
      </c>
      <c r="H39" s="162">
        <v>3</v>
      </c>
      <c r="I39" s="162">
        <v>15</v>
      </c>
      <c r="J39" s="159"/>
      <c r="K39" s="115"/>
    </row>
    <row r="40" spans="1:11" s="7" customFormat="1" ht="14.25" customHeight="1" x14ac:dyDescent="0.2">
      <c r="A40" s="102" t="s">
        <v>90</v>
      </c>
      <c r="B40" s="92" t="s">
        <v>155</v>
      </c>
      <c r="C40" s="106" t="s">
        <v>104</v>
      </c>
      <c r="D40" s="162">
        <v>33</v>
      </c>
      <c r="E40" s="162">
        <v>0</v>
      </c>
      <c r="F40" s="162">
        <v>0</v>
      </c>
      <c r="G40" s="162">
        <v>1</v>
      </c>
      <c r="H40" s="162">
        <v>7</v>
      </c>
      <c r="I40" s="162">
        <v>25</v>
      </c>
      <c r="J40" s="159"/>
      <c r="K40" s="115"/>
    </row>
    <row r="41" spans="1:11" s="7" customFormat="1" ht="14.25" customHeight="1" x14ac:dyDescent="0.2">
      <c r="A41" s="102"/>
      <c r="B41" s="92"/>
      <c r="C41" s="106"/>
      <c r="D41" s="160"/>
      <c r="E41" s="160"/>
      <c r="F41" s="160"/>
      <c r="G41" s="160"/>
      <c r="H41" s="160"/>
      <c r="I41" s="160"/>
      <c r="J41" s="159"/>
      <c r="K41" s="115"/>
    </row>
    <row r="42" spans="1:11" s="7" customFormat="1" ht="14.25" customHeight="1" x14ac:dyDescent="0.2">
      <c r="A42" s="102" t="s">
        <v>98</v>
      </c>
      <c r="B42" s="92" t="s">
        <v>199</v>
      </c>
      <c r="C42" s="106" t="s">
        <v>102</v>
      </c>
      <c r="D42" s="162">
        <v>2</v>
      </c>
      <c r="E42" s="162">
        <v>2</v>
      </c>
      <c r="F42" s="162">
        <v>0</v>
      </c>
      <c r="G42" s="162">
        <v>0</v>
      </c>
      <c r="H42" s="162">
        <v>0</v>
      </c>
      <c r="I42" s="162">
        <v>0</v>
      </c>
      <c r="J42" s="159"/>
      <c r="K42" s="115"/>
    </row>
    <row r="43" spans="1:11" s="7" customFormat="1" ht="14.25" customHeight="1" x14ac:dyDescent="0.2">
      <c r="A43" s="102" t="s">
        <v>90</v>
      </c>
      <c r="B43" s="92" t="s">
        <v>200</v>
      </c>
      <c r="C43" s="106" t="s">
        <v>103</v>
      </c>
      <c r="D43" s="162">
        <v>1</v>
      </c>
      <c r="E43" s="162">
        <v>1</v>
      </c>
      <c r="F43" s="162">
        <v>0</v>
      </c>
      <c r="G43" s="162">
        <v>0</v>
      </c>
      <c r="H43" s="162">
        <v>0</v>
      </c>
      <c r="I43" s="162">
        <v>0</v>
      </c>
      <c r="J43" s="159"/>
      <c r="K43" s="115"/>
    </row>
    <row r="44" spans="1:11" s="7" customFormat="1" ht="14.25" customHeight="1" x14ac:dyDescent="0.2">
      <c r="A44" s="102" t="s">
        <v>90</v>
      </c>
      <c r="B44" s="90" t="s">
        <v>155</v>
      </c>
      <c r="C44" s="107" t="s">
        <v>104</v>
      </c>
      <c r="D44" s="162">
        <v>3</v>
      </c>
      <c r="E44" s="162">
        <v>3</v>
      </c>
      <c r="F44" s="162">
        <v>0</v>
      </c>
      <c r="G44" s="162">
        <v>0</v>
      </c>
      <c r="H44" s="162">
        <v>0</v>
      </c>
      <c r="I44" s="162">
        <v>0</v>
      </c>
      <c r="J44" s="159"/>
      <c r="K44" s="115"/>
    </row>
    <row r="45" spans="1:11" s="7" customFormat="1" x14ac:dyDescent="0.2">
      <c r="A45" s="102"/>
      <c r="B45" s="92"/>
      <c r="C45" s="106"/>
      <c r="D45" s="160"/>
      <c r="E45" s="160"/>
      <c r="F45" s="160"/>
      <c r="G45" s="160"/>
      <c r="H45" s="160"/>
      <c r="I45" s="160"/>
      <c r="J45" s="159"/>
      <c r="K45" s="115"/>
    </row>
    <row r="46" spans="1:11" x14ac:dyDescent="0.2">
      <c r="A46" s="102" t="s">
        <v>99</v>
      </c>
      <c r="B46" s="90" t="s">
        <v>201</v>
      </c>
      <c r="C46" s="106" t="s">
        <v>102</v>
      </c>
      <c r="D46" s="162">
        <v>1</v>
      </c>
      <c r="E46" s="162">
        <v>0</v>
      </c>
      <c r="F46" s="162">
        <v>1</v>
      </c>
      <c r="G46" s="162">
        <v>0</v>
      </c>
      <c r="H46" s="162">
        <v>0</v>
      </c>
      <c r="I46" s="162">
        <v>0</v>
      </c>
      <c r="J46" s="159"/>
      <c r="K46" s="115"/>
    </row>
    <row r="47" spans="1:11" x14ac:dyDescent="0.2">
      <c r="A47" s="102"/>
      <c r="B47" s="110" t="s">
        <v>202</v>
      </c>
      <c r="C47" s="106" t="s">
        <v>103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59"/>
      <c r="K47" s="115"/>
    </row>
    <row r="48" spans="1:11" ht="14.25" customHeight="1" x14ac:dyDescent="0.2">
      <c r="A48" s="102"/>
      <c r="B48" s="108"/>
      <c r="C48" s="107" t="s">
        <v>104</v>
      </c>
      <c r="D48" s="162">
        <v>1</v>
      </c>
      <c r="E48" s="162">
        <v>0</v>
      </c>
      <c r="F48" s="162">
        <v>1</v>
      </c>
      <c r="G48" s="162">
        <v>0</v>
      </c>
      <c r="H48" s="162">
        <v>0</v>
      </c>
      <c r="I48" s="162">
        <v>0</v>
      </c>
      <c r="J48" s="159"/>
      <c r="K48" s="115"/>
    </row>
    <row r="49" spans="1:11" ht="14.25" customHeight="1" x14ac:dyDescent="0.2">
      <c r="A49" s="102"/>
      <c r="B49" s="110"/>
      <c r="C49" s="106"/>
      <c r="D49" s="160"/>
      <c r="E49" s="160"/>
      <c r="F49" s="160"/>
      <c r="G49" s="160"/>
      <c r="H49" s="160"/>
      <c r="I49" s="160"/>
      <c r="J49" s="159"/>
      <c r="K49" s="115"/>
    </row>
    <row r="50" spans="1:11" x14ac:dyDescent="0.2">
      <c r="A50" s="102" t="s">
        <v>100</v>
      </c>
      <c r="B50" s="108" t="s">
        <v>203</v>
      </c>
      <c r="C50" s="106" t="s">
        <v>102</v>
      </c>
      <c r="D50" s="162">
        <v>13</v>
      </c>
      <c r="E50" s="162">
        <v>0</v>
      </c>
      <c r="F50" s="162">
        <v>0</v>
      </c>
      <c r="G50" s="162">
        <v>1</v>
      </c>
      <c r="H50" s="162">
        <v>3</v>
      </c>
      <c r="I50" s="162">
        <v>9</v>
      </c>
      <c r="J50" s="159"/>
      <c r="K50" s="115"/>
    </row>
    <row r="51" spans="1:11" x14ac:dyDescent="0.2">
      <c r="A51" s="102" t="s">
        <v>90</v>
      </c>
      <c r="B51" s="110" t="s">
        <v>204</v>
      </c>
      <c r="C51" s="106" t="s">
        <v>103</v>
      </c>
      <c r="D51" s="162">
        <v>16</v>
      </c>
      <c r="E51" s="162">
        <v>0</v>
      </c>
      <c r="F51" s="162">
        <v>0</v>
      </c>
      <c r="G51" s="162">
        <v>2</v>
      </c>
      <c r="H51" s="162" t="s">
        <v>308</v>
      </c>
      <c r="I51" s="162">
        <v>14</v>
      </c>
      <c r="J51" s="159"/>
      <c r="K51" s="115"/>
    </row>
    <row r="52" spans="1:11" x14ac:dyDescent="0.2">
      <c r="A52" s="102" t="s">
        <v>90</v>
      </c>
      <c r="B52" s="108" t="s">
        <v>155</v>
      </c>
      <c r="C52" s="107" t="s">
        <v>104</v>
      </c>
      <c r="D52" s="162">
        <v>29</v>
      </c>
      <c r="E52" s="162">
        <v>0</v>
      </c>
      <c r="F52" s="162">
        <v>0</v>
      </c>
      <c r="G52" s="162">
        <v>3</v>
      </c>
      <c r="H52" s="162">
        <v>3</v>
      </c>
      <c r="I52" s="162">
        <v>23</v>
      </c>
      <c r="J52" s="159"/>
      <c r="K52" s="115"/>
    </row>
    <row r="53" spans="1:11" x14ac:dyDescent="0.2">
      <c r="A53" s="102"/>
      <c r="B53" s="110"/>
      <c r="C53" s="106"/>
      <c r="D53" s="160"/>
      <c r="E53" s="160"/>
      <c r="F53" s="160"/>
      <c r="G53" s="160"/>
      <c r="H53" s="160"/>
      <c r="I53" s="160"/>
      <c r="J53" s="159"/>
      <c r="K53" s="115"/>
    </row>
    <row r="54" spans="1:11" x14ac:dyDescent="0.2">
      <c r="A54" s="102" t="s">
        <v>101</v>
      </c>
      <c r="B54" s="108" t="s">
        <v>206</v>
      </c>
      <c r="C54" s="109" t="s">
        <v>102</v>
      </c>
      <c r="D54" s="162">
        <v>16</v>
      </c>
      <c r="E54" s="162">
        <v>0</v>
      </c>
      <c r="F54" s="162">
        <v>0</v>
      </c>
      <c r="G54" s="162">
        <v>5</v>
      </c>
      <c r="H54" s="162">
        <v>2</v>
      </c>
      <c r="I54" s="162">
        <v>9</v>
      </c>
      <c r="J54" s="159"/>
      <c r="K54" s="115"/>
    </row>
    <row r="55" spans="1:11" x14ac:dyDescent="0.2">
      <c r="A55" s="102" t="s">
        <v>90</v>
      </c>
      <c r="B55" s="112" t="s">
        <v>207</v>
      </c>
      <c r="C55" s="113" t="s">
        <v>103</v>
      </c>
      <c r="D55" s="162">
        <v>7</v>
      </c>
      <c r="E55" s="162">
        <v>0</v>
      </c>
      <c r="F55" s="162">
        <v>0</v>
      </c>
      <c r="G55" s="162">
        <v>2</v>
      </c>
      <c r="H55" s="162">
        <v>3</v>
      </c>
      <c r="I55" s="162">
        <v>2</v>
      </c>
      <c r="J55" s="159"/>
      <c r="K55" s="115"/>
    </row>
    <row r="56" spans="1:11" x14ac:dyDescent="0.2">
      <c r="A56" s="150" t="s">
        <v>90</v>
      </c>
      <c r="B56" s="151" t="s">
        <v>155</v>
      </c>
      <c r="C56" s="152" t="s">
        <v>104</v>
      </c>
      <c r="D56" s="166">
        <v>23</v>
      </c>
      <c r="E56" s="166">
        <v>0</v>
      </c>
      <c r="F56" s="166">
        <v>0</v>
      </c>
      <c r="G56" s="166">
        <v>7</v>
      </c>
      <c r="H56" s="166">
        <v>5</v>
      </c>
      <c r="I56" s="166">
        <v>11</v>
      </c>
      <c r="J56" s="159"/>
      <c r="K56" s="115"/>
    </row>
  </sheetData>
  <mergeCells count="11">
    <mergeCell ref="H7:H8"/>
    <mergeCell ref="I7:I8"/>
    <mergeCell ref="A1:I2"/>
    <mergeCell ref="A6:A8"/>
    <mergeCell ref="B6:B8"/>
    <mergeCell ref="C6:C8"/>
    <mergeCell ref="D6:D8"/>
    <mergeCell ref="E6:I6"/>
    <mergeCell ref="E7:E8"/>
    <mergeCell ref="F7:F8"/>
    <mergeCell ref="G7:G8"/>
  </mergeCells>
  <conditionalFormatting sqref="B46:B47 A10:D13 F10:H10 B14:D14 H11:H12 B15:C25 B29:C45 H30:H32 H14:H16 H18:H20 H22:H24 H34:H36 H38:H40 H42:H44 H46:H48 H50:H52 E13:I13">
    <cfRule type="expression" dxfId="508" priority="345">
      <formula>MOD(ROW(),2)=1</formula>
    </cfRule>
  </conditionalFormatting>
  <conditionalFormatting sqref="A9:I9">
    <cfRule type="expression" dxfId="507" priority="344">
      <formula>MOD(ROW(),2)=1</formula>
    </cfRule>
  </conditionalFormatting>
  <conditionalFormatting sqref="B48 H48">
    <cfRule type="expression" dxfId="506" priority="343">
      <formula>MOD(ROW(),2)=1</formula>
    </cfRule>
  </conditionalFormatting>
  <conditionalFormatting sqref="B49">
    <cfRule type="expression" dxfId="505" priority="342">
      <formula>MOD(ROW(),2)=1</formula>
    </cfRule>
  </conditionalFormatting>
  <conditionalFormatting sqref="B50 H50">
    <cfRule type="expression" dxfId="504" priority="341">
      <formula>MOD(ROW(),2)=1</formula>
    </cfRule>
  </conditionalFormatting>
  <conditionalFormatting sqref="B51 H51">
    <cfRule type="expression" dxfId="503" priority="340">
      <formula>MOD(ROW(),2)=1</formula>
    </cfRule>
  </conditionalFormatting>
  <conditionalFormatting sqref="B52 H52">
    <cfRule type="expression" dxfId="502" priority="339">
      <formula>MOD(ROW(),2)=1</formula>
    </cfRule>
  </conditionalFormatting>
  <conditionalFormatting sqref="B53">
    <cfRule type="expression" dxfId="501" priority="338">
      <formula>MOD(ROW(),2)=1</formula>
    </cfRule>
  </conditionalFormatting>
  <conditionalFormatting sqref="B54:C54">
    <cfRule type="expression" dxfId="500" priority="337">
      <formula>MOD(ROW(),2)=1</formula>
    </cfRule>
  </conditionalFormatting>
  <conditionalFormatting sqref="C46:C49">
    <cfRule type="expression" dxfId="499" priority="336">
      <formula>MOD(ROW(),2)=1</formula>
    </cfRule>
  </conditionalFormatting>
  <conditionalFormatting sqref="C50:C53">
    <cfRule type="expression" dxfId="498" priority="335">
      <formula>MOD(ROW(),2)=1</formula>
    </cfRule>
  </conditionalFormatting>
  <conditionalFormatting sqref="D15:D16 D30:D32 D18:D20 D22:D24 D34:D36 D38:D40 D42:D44 D46:D48 D50:D52">
    <cfRule type="expression" dxfId="497" priority="334">
      <formula>MOD(ROW(),2)=1</formula>
    </cfRule>
  </conditionalFormatting>
  <conditionalFormatting sqref="F11:F12 F30:F32 G38 F14:F16 F18:F20 F22:F24 F34:F36 F38:F40 F42:F44 F46:F48 F50:F52">
    <cfRule type="expression" dxfId="496" priority="333">
      <formula>MOD(ROW(),2)=1</formula>
    </cfRule>
  </conditionalFormatting>
  <conditionalFormatting sqref="E10:E12">
    <cfRule type="expression" dxfId="495" priority="332">
      <formula>MOD(ROW(),2)=1</formula>
    </cfRule>
  </conditionalFormatting>
  <conditionalFormatting sqref="E14:E16 E30:E32 E18:E20 E22:E24 E34:E36 E38:E40 E42:E44 E46:E48 E50:E52">
    <cfRule type="expression" dxfId="494" priority="331">
      <formula>MOD(ROW(),2)=1</formula>
    </cfRule>
  </conditionalFormatting>
  <conditionalFormatting sqref="G11:G12 G30:G32 G39:G40 G14:G16 G18:G20 G22:G24 G34:G36 G42:G44 G46:G48 G50:G52">
    <cfRule type="expression" dxfId="493" priority="330">
      <formula>MOD(ROW(),2)=1</formula>
    </cfRule>
  </conditionalFormatting>
  <conditionalFormatting sqref="I10:I12 I30:I32 I14:I16 I18:I20 I22:I24 I34:I36 I38:I40 I42:I44 I46:I48 I50:I52">
    <cfRule type="expression" dxfId="492" priority="329">
      <formula>MOD(ROW(),2)=1</formula>
    </cfRule>
  </conditionalFormatting>
  <conditionalFormatting sqref="B55:C55">
    <cfRule type="expression" dxfId="491" priority="328">
      <formula>MOD(ROW(),2)=1</formula>
    </cfRule>
  </conditionalFormatting>
  <conditionalFormatting sqref="F56:H56 B56:D56">
    <cfRule type="expression" dxfId="490" priority="327">
      <formula>MOD(ROW(),2)=1</formula>
    </cfRule>
  </conditionalFormatting>
  <conditionalFormatting sqref="E56">
    <cfRule type="expression" dxfId="489" priority="317">
      <formula>MOD(ROW(),2)=1</formula>
    </cfRule>
  </conditionalFormatting>
  <conditionalFormatting sqref="I56">
    <cfRule type="expression" dxfId="488" priority="314">
      <formula>MOD(ROW(),2)=1</formula>
    </cfRule>
  </conditionalFormatting>
  <conditionalFormatting sqref="G26:G28">
    <cfRule type="expression" dxfId="487" priority="225">
      <formula>MOD(ROW(),2)=1</formula>
    </cfRule>
  </conditionalFormatting>
  <conditionalFormatting sqref="A15:A17">
    <cfRule type="expression" dxfId="486" priority="231">
      <formula>MOD(ROW(),2)=1</formula>
    </cfRule>
  </conditionalFormatting>
  <conditionalFormatting sqref="A14">
    <cfRule type="expression" dxfId="485" priority="230">
      <formula>MOD(ROW(),2)=1</formula>
    </cfRule>
  </conditionalFormatting>
  <conditionalFormatting sqref="F26:F28">
    <cfRule type="expression" dxfId="484" priority="227">
      <formula>MOD(ROW(),2)=1</formula>
    </cfRule>
  </conditionalFormatting>
  <conditionalFormatting sqref="E26 E28">
    <cfRule type="expression" dxfId="483" priority="226">
      <formula>MOD(ROW(),2)=1</formula>
    </cfRule>
  </conditionalFormatting>
  <conditionalFormatting sqref="I26:I28">
    <cfRule type="expression" dxfId="482" priority="224">
      <formula>MOD(ROW(),2)=1</formula>
    </cfRule>
  </conditionalFormatting>
  <conditionalFormatting sqref="D55:I55">
    <cfRule type="expression" dxfId="481" priority="236">
      <formula>MOD(ROW(),2)=1</formula>
    </cfRule>
  </conditionalFormatting>
  <conditionalFormatting sqref="B26:D26 H26:H28 B27:C28">
    <cfRule type="expression" dxfId="480" priority="229">
      <formula>MOD(ROW(),2)=1</formula>
    </cfRule>
  </conditionalFormatting>
  <conditionalFormatting sqref="D54:I54">
    <cfRule type="expression" dxfId="479" priority="235">
      <formula>MOD(ROW(),2)=1</formula>
    </cfRule>
  </conditionalFormatting>
  <conditionalFormatting sqref="D27:D28">
    <cfRule type="expression" dxfId="478" priority="228">
      <formula>MOD(ROW(),2)=1</formula>
    </cfRule>
  </conditionalFormatting>
  <conditionalFormatting sqref="A18:A56">
    <cfRule type="expression" dxfId="477" priority="24">
      <formula>MOD(ROW(),2)=1</formula>
    </cfRule>
  </conditionalFormatting>
  <conditionalFormatting sqref="E27">
    <cfRule type="expression" dxfId="476" priority="23">
      <formula>MOD(ROW(),2)=1</formula>
    </cfRule>
  </conditionalFormatting>
  <conditionalFormatting sqref="D17:I17">
    <cfRule type="expression" dxfId="475" priority="11">
      <formula>MOD(ROW(),2)=1</formula>
    </cfRule>
  </conditionalFormatting>
  <conditionalFormatting sqref="D21:I21">
    <cfRule type="expression" dxfId="474" priority="10">
      <formula>MOD(ROW(),2)=1</formula>
    </cfRule>
  </conditionalFormatting>
  <conditionalFormatting sqref="D25:I25">
    <cfRule type="expression" dxfId="473" priority="9">
      <formula>MOD(ROW(),2)=1</formula>
    </cfRule>
  </conditionalFormatting>
  <conditionalFormatting sqref="D29:I29">
    <cfRule type="expression" dxfId="472" priority="8">
      <formula>MOD(ROW(),2)=1</formula>
    </cfRule>
  </conditionalFormatting>
  <conditionalFormatting sqref="D33:I33">
    <cfRule type="expression" dxfId="471" priority="7">
      <formula>MOD(ROW(),2)=1</formula>
    </cfRule>
  </conditionalFormatting>
  <conditionalFormatting sqref="D37:I37">
    <cfRule type="expression" dxfId="470" priority="6">
      <formula>MOD(ROW(),2)=1</formula>
    </cfRule>
  </conditionalFormatting>
  <conditionalFormatting sqref="D41:I41">
    <cfRule type="expression" dxfId="469" priority="5">
      <formula>MOD(ROW(),2)=1</formula>
    </cfRule>
  </conditionalFormatting>
  <conditionalFormatting sqref="D45:I45">
    <cfRule type="expression" dxfId="468" priority="4">
      <formula>MOD(ROW(),2)=1</formula>
    </cfRule>
  </conditionalFormatting>
  <conditionalFormatting sqref="D49:I49">
    <cfRule type="expression" dxfId="467" priority="3">
      <formula>MOD(ROW(),2)=1</formula>
    </cfRule>
  </conditionalFormatting>
  <conditionalFormatting sqref="D53:I53">
    <cfRule type="expression" dxfId="46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IV 3 -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33</vt:i4>
      </vt:variant>
    </vt:vector>
  </HeadingPairs>
  <TitlesOfParts>
    <vt:vector size="54" baseType="lpstr">
      <vt:lpstr>A_IV_3_j12 SH (S.1)</vt:lpstr>
      <vt:lpstr>Impressum (S.2)</vt:lpstr>
      <vt:lpstr>Seite 3 - Inhaltsverzeichnis</vt:lpstr>
      <vt:lpstr>Tab1.2012_SH</vt:lpstr>
      <vt:lpstr>Tab2.2012_Unfälle_SH</vt:lpstr>
      <vt:lpstr>Tab3.2012_Kreis_001</vt:lpstr>
      <vt:lpstr>Tab3.2012_Kreis_002</vt:lpstr>
      <vt:lpstr>Tab3.2012_Kreis_003</vt:lpstr>
      <vt:lpstr>Tab3.2012_Kreis_004</vt:lpstr>
      <vt:lpstr>Tab3.2012_Kreis_051</vt:lpstr>
      <vt:lpstr>Tab3.2012_Kreis_053</vt:lpstr>
      <vt:lpstr>Tab3.2012_Kreis_054</vt:lpstr>
      <vt:lpstr>Tab3.2012_Kreis_055</vt:lpstr>
      <vt:lpstr>Tab3.2012_Kreis_056</vt:lpstr>
      <vt:lpstr>Tab3.2012_Kreis_057</vt:lpstr>
      <vt:lpstr>Tab3.2012_Kreis_058</vt:lpstr>
      <vt:lpstr>Tab3.2012_Kreis_059</vt:lpstr>
      <vt:lpstr>Tab3.2012_Kreis_060</vt:lpstr>
      <vt:lpstr>Tab3.2012_Kreis_061</vt:lpstr>
      <vt:lpstr>Tab3.2012_Kreis_062</vt:lpstr>
      <vt:lpstr>T3_1</vt:lpstr>
      <vt:lpstr>Tab1.2012_SH!Druckbereich</vt:lpstr>
      <vt:lpstr>Tab3.2012_Kreis_001!Druckbereich</vt:lpstr>
      <vt:lpstr>Tab3.2012_Kreis_002!Druckbereich</vt:lpstr>
      <vt:lpstr>Tab3.2012_Kreis_003!Druckbereich</vt:lpstr>
      <vt:lpstr>Tab3.2012_Kreis_004!Druckbereich</vt:lpstr>
      <vt:lpstr>Tab3.2012_Kreis_051!Druckbereich</vt:lpstr>
      <vt:lpstr>Tab3.2012_Kreis_053!Druckbereich</vt:lpstr>
      <vt:lpstr>Tab3.2012_Kreis_054!Druckbereich</vt:lpstr>
      <vt:lpstr>Tab3.2012_Kreis_055!Druckbereich</vt:lpstr>
      <vt:lpstr>Tab3.2012_Kreis_056!Druckbereich</vt:lpstr>
      <vt:lpstr>Tab3.2012_Kreis_057!Druckbereich</vt:lpstr>
      <vt:lpstr>Tab3.2012_Kreis_058!Druckbereich</vt:lpstr>
      <vt:lpstr>Tab3.2012_Kreis_059!Druckbereich</vt:lpstr>
      <vt:lpstr>Tab3.2012_Kreis_060!Druckbereich</vt:lpstr>
      <vt:lpstr>Tab3.2012_Kreis_061!Druckbereich</vt:lpstr>
      <vt:lpstr>Tab3.2012_Kreis_062!Druckbereich</vt:lpstr>
      <vt:lpstr>Tab1.2012_SH!Drucktitel</vt:lpstr>
      <vt:lpstr>Tab2.2012_Unfälle_SH!Drucktitel</vt:lpstr>
      <vt:lpstr>Tab3.2012_Kreis_001!Drucktitel</vt:lpstr>
      <vt:lpstr>Tab3.2012_Kreis_002!Drucktitel</vt:lpstr>
      <vt:lpstr>Tab3.2012_Kreis_003!Drucktitel</vt:lpstr>
      <vt:lpstr>Tab3.2012_Kreis_004!Drucktitel</vt:lpstr>
      <vt:lpstr>Tab3.2012_Kreis_051!Drucktitel</vt:lpstr>
      <vt:lpstr>Tab3.2012_Kreis_053!Drucktitel</vt:lpstr>
      <vt:lpstr>Tab3.2012_Kreis_054!Drucktitel</vt:lpstr>
      <vt:lpstr>Tab3.2012_Kreis_055!Drucktitel</vt:lpstr>
      <vt:lpstr>Tab3.2012_Kreis_056!Drucktitel</vt:lpstr>
      <vt:lpstr>Tab3.2012_Kreis_057!Drucktitel</vt:lpstr>
      <vt:lpstr>Tab3.2012_Kreis_058!Drucktitel</vt:lpstr>
      <vt:lpstr>Tab3.2012_Kreis_059!Drucktitel</vt:lpstr>
      <vt:lpstr>Tab3.2012_Kreis_060!Drucktitel</vt:lpstr>
      <vt:lpstr>Tab3.2012_Kreis_061!Drucktitel</vt:lpstr>
      <vt:lpstr>Tab3.2012_Kreis_062!Drucktitel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2014-02-27T07:30:21Z</cp:lastPrinted>
  <dcterms:created xsi:type="dcterms:W3CDTF">2012-03-28T07:56:08Z</dcterms:created>
  <dcterms:modified xsi:type="dcterms:W3CDTF">2014-02-27T07:35:04Z</dcterms:modified>
  <cp:category>LIS-Bericht</cp:category>
</cp:coreProperties>
</file>