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A_IV_3_j13_SH" sheetId="11" r:id="rId1"/>
    <sheet name="Seite 2 - Impressum" sheetId="12" r:id="rId2"/>
    <sheet name="Seite 3 - Inhaltsverzeichnis" sheetId="22" r:id="rId3"/>
    <sheet name="Tab1.2013_SH" sheetId="23" r:id="rId4"/>
    <sheet name="Tab2.2013_Unfälle_SH" sheetId="24" r:id="rId5"/>
    <sheet name="Tab3.2012_Kreis_001" sheetId="25" r:id="rId6"/>
    <sheet name="Tab3.2013_Kreis_002" sheetId="26" r:id="rId7"/>
    <sheet name="Tab3.2013_Kreis_003" sheetId="27" r:id="rId8"/>
    <sheet name="Tab3.2013_Kreis_004" sheetId="28" r:id="rId9"/>
    <sheet name="Tab3.2013_Kreis_051" sheetId="29" r:id="rId10"/>
    <sheet name="Tab3.2013_Kreis_053" sheetId="30" r:id="rId11"/>
    <sheet name="Tab3.2013_Kreis_054" sheetId="31" r:id="rId12"/>
    <sheet name="Tab3.2013_Kreis_055" sheetId="32" r:id="rId13"/>
    <sheet name="Tab3.2013_Kreis_056" sheetId="33" r:id="rId14"/>
    <sheet name="Tab3.2013_Kreis_057" sheetId="34" r:id="rId15"/>
    <sheet name="Tab3.2013_Kreis_058" sheetId="35" r:id="rId16"/>
    <sheet name="Tab3.2013_Kreis_059" sheetId="36" r:id="rId17"/>
    <sheet name="Tab3.2013_Kreis_060" sheetId="37" r:id="rId18"/>
    <sheet name="Tab3.2013_Kreis_061" sheetId="38" r:id="rId19"/>
    <sheet name="Tab3.2013_Kreis_062" sheetId="39" r:id="rId20"/>
    <sheet name="T3_1" sheetId="9" state="hidden" r:id="rId21"/>
    <sheet name="Tabelle1" sheetId="40" r:id="rId22"/>
  </sheets>
  <definedNames>
    <definedName name="_xlnm.Print_Area" localSheetId="3">Tab1.2013_SH!$A$1:$I$241</definedName>
    <definedName name="_xlnm.Print_Area" localSheetId="5">Tab3.2012_Kreis_001!$A$1:$I$58</definedName>
    <definedName name="_xlnm.Print_Area" localSheetId="6">Tab3.2013_Kreis_002!$A$1:$I$57</definedName>
    <definedName name="_xlnm.Print_Area" localSheetId="7">Tab3.2013_Kreis_003!$A$1:$I$57</definedName>
    <definedName name="_xlnm.Print_Area" localSheetId="8">Tab3.2013_Kreis_004!$A$1:$I$57</definedName>
    <definedName name="_xlnm.Print_Area" localSheetId="9">Tab3.2013_Kreis_051!$A$1:$I$57</definedName>
    <definedName name="_xlnm.Print_Area" localSheetId="10">Tab3.2013_Kreis_053!$A$1:$I$57</definedName>
    <definedName name="_xlnm.Print_Area" localSheetId="11">Tab3.2013_Kreis_054!$A$1:$I$57</definedName>
    <definedName name="_xlnm.Print_Area" localSheetId="12">Tab3.2013_Kreis_055!$A$1:$I$57</definedName>
    <definedName name="_xlnm.Print_Area" localSheetId="13">Tab3.2013_Kreis_056!$A$1:$I$57</definedName>
    <definedName name="_xlnm.Print_Area" localSheetId="14">Tab3.2013_Kreis_057!$A$1:$I$57</definedName>
    <definedName name="_xlnm.Print_Area" localSheetId="15">Tab3.2013_Kreis_058!$A$1:$I$57</definedName>
    <definedName name="_xlnm.Print_Area" localSheetId="16">Tab3.2013_Kreis_059!$A$1:$I$57</definedName>
    <definedName name="_xlnm.Print_Area" localSheetId="17">Tab3.2013_Kreis_060!$A$1:$I$57</definedName>
    <definedName name="_xlnm.Print_Area" localSheetId="18">Tab3.2013_Kreis_061!$A$1:$I$57</definedName>
    <definedName name="_xlnm.Print_Area" localSheetId="19">Tab3.2013_Kreis_062!$A$1:$I$57</definedName>
    <definedName name="_xlnm.Print_Titles" localSheetId="3">Tab1.2013_SH!$1:$5</definedName>
    <definedName name="_xlnm.Print_Titles" localSheetId="4">Tab2.2013_Unfälle_SH!$1:$5</definedName>
    <definedName name="_xlnm.Print_Titles" localSheetId="5">Tab3.2012_Kreis_001!$1:$9</definedName>
    <definedName name="_xlnm.Print_Titles" localSheetId="6">Tab3.2013_Kreis_002!$1:$9</definedName>
    <definedName name="_xlnm.Print_Titles" localSheetId="7">Tab3.2013_Kreis_003!$1:$9</definedName>
    <definedName name="_xlnm.Print_Titles" localSheetId="8">Tab3.2013_Kreis_004!$1:$9</definedName>
    <definedName name="_xlnm.Print_Titles" localSheetId="9">Tab3.2013_Kreis_051!$1:$9</definedName>
    <definedName name="_xlnm.Print_Titles" localSheetId="10">Tab3.2013_Kreis_053!$1:$9</definedName>
    <definedName name="_xlnm.Print_Titles" localSheetId="11">Tab3.2013_Kreis_054!$1:$9</definedName>
    <definedName name="_xlnm.Print_Titles" localSheetId="12">Tab3.2013_Kreis_055!$1:$9</definedName>
    <definedName name="_xlnm.Print_Titles" localSheetId="13">Tab3.2013_Kreis_056!$1:$9</definedName>
    <definedName name="_xlnm.Print_Titles" localSheetId="14">Tab3.2013_Kreis_057!$1:$9</definedName>
    <definedName name="_xlnm.Print_Titles" localSheetId="15">Tab3.2013_Kreis_058!$1:$9</definedName>
    <definedName name="_xlnm.Print_Titles" localSheetId="16">Tab3.2013_Kreis_059!$1:$9</definedName>
    <definedName name="_xlnm.Print_Titles" localSheetId="17">Tab3.2013_Kreis_060!$1:$9</definedName>
    <definedName name="_xlnm.Print_Titles" localSheetId="18">Tab3.2013_Kreis_061!$1:$9</definedName>
    <definedName name="_xlnm.Print_Titles" localSheetId="19">Tab3.2013_Kreis_062!$1:$9</definedName>
  </definedNames>
  <calcPr calcId="145621"/>
</workbook>
</file>

<file path=xl/calcChain.xml><?xml version="1.0" encoding="utf-8"?>
<calcChain xmlns="http://schemas.openxmlformats.org/spreadsheetml/2006/main">
  <c r="I46" i="39"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<sst xmlns="http://schemas.openxmlformats.org/spreadsheetml/2006/main" count="2297" uniqueCount="323">
  <si>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</si>
  <si>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</si>
  <si>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</si>
  <si>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</si>
  <si>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</si>
  <si>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</si>
  <si>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</si>
  <si>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</si>
  <si>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</si>
  <si>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</si>
  <si>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</si>
  <si>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</si>
  <si>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</si>
  <si>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</si>
  <si>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</si>
  <si>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</si>
  <si>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</si>
  <si>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</si>
  <si>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</si>
  <si>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</si>
  <si>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</si>
  <si>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</si>
  <si>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</si>
  <si>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</si>
  <si>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</si>
  <si>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</si>
  <si>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</si>
  <si>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</si>
  <si>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</si>
  <si>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</si>
  <si>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</si>
  <si>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</si>
  <si>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</si>
  <si>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</si>
  <si>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</si>
  <si>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</si>
  <si>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</si>
  <si>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</si>
  <si>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</si>
  <si>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</si>
  <si>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</si>
  <si>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</si>
  <si>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</si>
  <si>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</si>
  <si>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</si>
  <si>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</si>
  <si>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</si>
  <si>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</si>
  <si>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</si>
  <si>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</si>
  <si>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</si>
  <si>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</si>
  <si>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</si>
  <si>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</si>
  <si>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</si>
  <si>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</si>
  <si>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</si>
  <si>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</si>
  <si>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</si>
  <si>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</si>
  <si>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</si>
  <si>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</si>
  <si>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</si>
  <si>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</si>
  <si>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</si>
  <si>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</si>
  <si>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</si>
  <si>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STATISTISCHE BERICHTE</t>
  </si>
  <si>
    <t>Herausgeber:</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</si>
  <si>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</si>
  <si>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</si>
  <si>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</si>
  <si>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</si>
  <si>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</si>
  <si>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</si>
  <si>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</si>
  <si>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</si>
  <si>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</si>
  <si>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</si>
  <si>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</si>
  <si>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Kennziffer: A IV 3 - j 13 SH</t>
  </si>
  <si>
    <t>Die Gestorbenen 2013 in Schleswig-Holstein nach</t>
  </si>
  <si>
    <t>Todesursachen, Geschlecht und Altersgruppen</t>
  </si>
  <si>
    <t>Isolde Schlüter</t>
  </si>
  <si>
    <t>040/42831-1754</t>
  </si>
  <si>
    <t>Isolde.schlueter@statistik-nord.de</t>
  </si>
  <si>
    <t>Auskunftsdienst</t>
  </si>
  <si>
    <t xml:space="preserve">040/42831-1766 </t>
  </si>
  <si>
    <t>Inhaltsverzeichnis</t>
  </si>
  <si>
    <t>Seite</t>
  </si>
  <si>
    <t>1.</t>
  </si>
  <si>
    <t>Gestorbene 2013 in Schleswig-Holstein nach Todesursachen, Geschlecht und Altersgruppen</t>
  </si>
  <si>
    <t>2.</t>
  </si>
  <si>
    <t>3.</t>
  </si>
  <si>
    <r>
      <rPr>
        <b/>
        <sz val="9"/>
        <color theme="1"/>
        <rFont val="Arial"/>
        <family val="2"/>
      </rPr>
      <t>Rechtsgrundlage:</t>
    </r>
    <r>
      <rPr>
        <sz val="9"/>
        <color theme="1"/>
        <rFont val="Arial"/>
        <family val="2"/>
      </rPr>
      <t xml:space="preserve">   Gesetz   über   die Statistik   der   Bevölkerungsbewegung   und   die   Fortschreibung   des </t>
    </r>
  </si>
  <si>
    <t>Bevölkerungsstandes  in  der  Fassung  vom 20. April 2013 (BGBl. I S. 826).</t>
  </si>
  <si>
    <t>Seit dem 1. Januar 1998 wird in Deutschland in der Todesursachenstatistik das zum Tode führende Grundleiden</t>
  </si>
  <si>
    <t>nach  der  10. Revision  der internationalen Klassifikation der Krankheiten und verwandter Gesundheitsprobleme</t>
  </si>
  <si>
    <t xml:space="preserve"> – ICD-10 – verschlüsselt.</t>
  </si>
  <si>
    <t>Nr. der
ICD-10</t>
  </si>
  <si>
    <t>Todesursache</t>
  </si>
  <si>
    <t>Ge-schlecht</t>
  </si>
  <si>
    <t>unter     1      Jahr</t>
  </si>
  <si>
    <t>1 bis 15</t>
  </si>
  <si>
    <t>15 bis 45</t>
  </si>
  <si>
    <t>45 bis 65</t>
  </si>
  <si>
    <t>A00-T98</t>
  </si>
  <si>
    <t xml:space="preserve">Insgesamt                                             </t>
  </si>
  <si>
    <t>m</t>
  </si>
  <si>
    <t xml:space="preserve">       </t>
  </si>
  <si>
    <t xml:space="preserve">                                                      </t>
  </si>
  <si>
    <t>w</t>
  </si>
  <si>
    <t>z</t>
  </si>
  <si>
    <t>A00-B99</t>
  </si>
  <si>
    <t>KAPITEL I: Bestimmte infektiöse</t>
  </si>
  <si>
    <t xml:space="preserve">  und parasitäre Krankheiten                                           </t>
  </si>
  <si>
    <t>A00-A09</t>
  </si>
  <si>
    <t xml:space="preserve">Infektiöse Darmkrankheiten                            </t>
  </si>
  <si>
    <t>B20-B24</t>
  </si>
  <si>
    <t>HIV-Krankheit (Humane</t>
  </si>
  <si>
    <t xml:space="preserve">   Immundefizienz-Viruskrankheit)  </t>
  </si>
  <si>
    <t>C00-D48</t>
  </si>
  <si>
    <t xml:space="preserve">KAPITEL II: Neubildungen                              </t>
  </si>
  <si>
    <t>C00-C97</t>
  </si>
  <si>
    <t>Bösartige Neubildungen</t>
  </si>
  <si>
    <t>C15-C26</t>
  </si>
  <si>
    <t>Bösartige Neubildungen der</t>
  </si>
  <si>
    <t xml:space="preserve">   Verdauungsorgane</t>
  </si>
  <si>
    <t>C30-C39</t>
  </si>
  <si>
    <t xml:space="preserve">  Atmungsorgane und sonstiger</t>
  </si>
  <si>
    <t xml:space="preserve">  intrathorakaler Organe</t>
  </si>
  <si>
    <t>C43-C44</t>
  </si>
  <si>
    <t>Melanom und sonstige bösartige</t>
  </si>
  <si>
    <t xml:space="preserve">   Neubildungen der Haut</t>
  </si>
  <si>
    <t>C50</t>
  </si>
  <si>
    <t>Bösartige Neubildungen der Brustdrüse</t>
  </si>
  <si>
    <t xml:space="preserve">   (Mamma)</t>
  </si>
  <si>
    <t>C51-C58</t>
  </si>
  <si>
    <t>Bösartige Neubildungen der weiblichen</t>
  </si>
  <si>
    <t xml:space="preserve">   Genitalorgane</t>
  </si>
  <si>
    <t>C60-C63</t>
  </si>
  <si>
    <t>Bösartige Neubildungen der männlichen</t>
  </si>
  <si>
    <t>C64-C68</t>
  </si>
  <si>
    <t>Bösartige Neubildungen der Harnorgane</t>
  </si>
  <si>
    <t>C81-C96</t>
  </si>
  <si>
    <t>Bösartige Neubildungen des lymphatischen,</t>
  </si>
  <si>
    <t xml:space="preserve">  blutbildenden und verwandten Gewebes</t>
  </si>
  <si>
    <t>D50-D89</t>
  </si>
  <si>
    <t>KAPITEL III: Krankheiten des Blutes und der</t>
  </si>
  <si>
    <t xml:space="preserve">  blutbildenden Organe sowie bestimmte Stö-</t>
  </si>
  <si>
    <t xml:space="preserve">  rungen mit Beteiligung des Immunsystems</t>
  </si>
  <si>
    <t>E00-E90</t>
  </si>
  <si>
    <t xml:space="preserve">KAPITEL IV: Endokrine, Ernährungs- und                </t>
  </si>
  <si>
    <t xml:space="preserve">  Stoffwechselkrankheiten                               </t>
  </si>
  <si>
    <t>E10-E14</t>
  </si>
  <si>
    <t>Diabetes mellitus</t>
  </si>
  <si>
    <t>F00-F99</t>
  </si>
  <si>
    <t xml:space="preserve">KAPITEL V: Psychische und </t>
  </si>
  <si>
    <t xml:space="preserve">  Verhaltensstörungen</t>
  </si>
  <si>
    <t>F10-F19</t>
  </si>
  <si>
    <t xml:space="preserve">Psychische und Verhaltensstörungen durch </t>
  </si>
  <si>
    <t xml:space="preserve">  psychotrope Substanzen</t>
  </si>
  <si>
    <t>F10</t>
  </si>
  <si>
    <t xml:space="preserve">  Alkohol</t>
  </si>
  <si>
    <t>G00-G99</t>
  </si>
  <si>
    <t xml:space="preserve">KAPITEL VI: Krankheiten des Nervensystems             </t>
  </si>
  <si>
    <t>I00-I99</t>
  </si>
  <si>
    <t xml:space="preserve">KAPITEL IX: Krankheiten des           </t>
  </si>
  <si>
    <t xml:space="preserve"> Kreislaufsystems                                                     </t>
  </si>
  <si>
    <t>I10-I15</t>
  </si>
  <si>
    <t>Hypertonie (Hochdruckkrankheit)</t>
  </si>
  <si>
    <t>I20-I25</t>
  </si>
  <si>
    <t>Ischämische Herzkrankheiten</t>
  </si>
  <si>
    <t>I21</t>
  </si>
  <si>
    <t>Akuter Myokardinfarkt</t>
  </si>
  <si>
    <t>I22</t>
  </si>
  <si>
    <t>Rezidivierender Myokardinfarkt</t>
  </si>
  <si>
    <t>I30-I52</t>
  </si>
  <si>
    <t>Sonstige Formen der Herzkrankheit</t>
  </si>
  <si>
    <t>I60-I69</t>
  </si>
  <si>
    <t>Zerebrovaskuläre Krankheiten</t>
  </si>
  <si>
    <t>I64</t>
  </si>
  <si>
    <t>Schlaganfall, nicht als Blutung oder Infarkt bez.</t>
  </si>
  <si>
    <t>I70-I79</t>
  </si>
  <si>
    <t xml:space="preserve">Krankheiten der Arterien, Arteriolen und </t>
  </si>
  <si>
    <t xml:space="preserve">  Kapillaren</t>
  </si>
  <si>
    <t>J00-J99</t>
  </si>
  <si>
    <t xml:space="preserve">KAPITEL X: Krankheiten des              </t>
  </si>
  <si>
    <t xml:space="preserve">  Atmungssystems                                                      </t>
  </si>
  <si>
    <t>J09-J18</t>
  </si>
  <si>
    <t xml:space="preserve">Grippe und Pneumonie                                  </t>
  </si>
  <si>
    <t>J20-J22</t>
  </si>
  <si>
    <t>Sonstige akute Infektionen der unteren Atemwege</t>
  </si>
  <si>
    <t xml:space="preserve">  Atemwege</t>
  </si>
  <si>
    <t>J40-J47</t>
  </si>
  <si>
    <t>Chronische Krankheiten der unteren Atemwege</t>
  </si>
  <si>
    <t>K00-K93</t>
  </si>
  <si>
    <t xml:space="preserve">KAPITEL XI: Krankheiten des          </t>
  </si>
  <si>
    <t xml:space="preserve">  Verdauungssystems                                                      </t>
  </si>
  <si>
    <t>K70-K77</t>
  </si>
  <si>
    <t>Krankheiten der Leber</t>
  </si>
  <si>
    <t>L00-L99</t>
  </si>
  <si>
    <t xml:space="preserve">Kapitel XII: Krankheiten der Haut und der </t>
  </si>
  <si>
    <t xml:space="preserve">  Unterhaut</t>
  </si>
  <si>
    <t>M00-M99</t>
  </si>
  <si>
    <t xml:space="preserve">Kapitel XIII: Krankheiten des Muskel-Skelett- </t>
  </si>
  <si>
    <t xml:space="preserve">  Systems und des Bindegewebes</t>
  </si>
  <si>
    <t>N00-N99</t>
  </si>
  <si>
    <t xml:space="preserve">KAPITEL XIV: Krankheiten der </t>
  </si>
  <si>
    <t xml:space="preserve">  Urogenitalsystems</t>
  </si>
  <si>
    <t>O00-O99</t>
  </si>
  <si>
    <t xml:space="preserve">KAPITEL XV: Schwangerschaft, Geburt und </t>
  </si>
  <si>
    <t xml:space="preserve">  Wochenbett</t>
  </si>
  <si>
    <t>P00-P96</t>
  </si>
  <si>
    <t xml:space="preserve">KAPITEL XVI: Bestimmte Zustände, die ihren    </t>
  </si>
  <si>
    <t xml:space="preserve">  Ursprung in der Perinatalperiode haben                         </t>
  </si>
  <si>
    <t>Q00-Q99</t>
  </si>
  <si>
    <t xml:space="preserve">KAPITEL XVII: Angeborene Fehlbildungen, </t>
  </si>
  <si>
    <t xml:space="preserve">  Deformitäten und Chromosomenanomalien</t>
  </si>
  <si>
    <t>R00-R99</t>
  </si>
  <si>
    <t xml:space="preserve">KAPITEL XVIII: Symptome und abnorme      </t>
  </si>
  <si>
    <t xml:space="preserve">  klinische und Laborbefunde, die a.n.k. sind                         </t>
  </si>
  <si>
    <t xml:space="preserve">R95  </t>
  </si>
  <si>
    <t xml:space="preserve">Plötzlicher Kindstod                                  </t>
  </si>
  <si>
    <t>S00-T98</t>
  </si>
  <si>
    <t xml:space="preserve">KAPITEL XIX: Verletzungen, Vergiftungen und  </t>
  </si>
  <si>
    <t xml:space="preserve">  bestimmte andere Folgen äußerer Ursachen                        </t>
  </si>
  <si>
    <t>S00-S09</t>
  </si>
  <si>
    <t>Verletzungen des Kopfes</t>
  </si>
  <si>
    <t>S70-S79</t>
  </si>
  <si>
    <t>Verletzungen der Hüfte und des Oberschenkels</t>
  </si>
  <si>
    <t>T00-T07</t>
  </si>
  <si>
    <t>Verletzungen mit Beteiligung mehrerer Körperregionen</t>
  </si>
  <si>
    <t>T20-T32</t>
  </si>
  <si>
    <t>Verbrennungen oder Verätzungen</t>
  </si>
  <si>
    <t>T33-T35</t>
  </si>
  <si>
    <t>Erfrierungen</t>
  </si>
  <si>
    <t>T51-T65</t>
  </si>
  <si>
    <t>Toxische Wirkungen von vorwiegend nicht medizinisch</t>
  </si>
  <si>
    <t xml:space="preserve">  verwendeten Substanzen</t>
  </si>
  <si>
    <t>T66-T78</t>
  </si>
  <si>
    <t>Sonstige und n.n.bez. Schäden durch äußere Ursachen</t>
  </si>
  <si>
    <t>V01-Y98</t>
  </si>
  <si>
    <t xml:space="preserve">KAPITEL XX: Äußere Ursachen von </t>
  </si>
  <si>
    <t xml:space="preserve">  Morbidität und Mortalität                     </t>
  </si>
  <si>
    <t>V01-V99</t>
  </si>
  <si>
    <t>Transportmittelunfälle</t>
  </si>
  <si>
    <t>W00-X59</t>
  </si>
  <si>
    <t>sonstige äußere Ursachen von Unfallverletzungen</t>
  </si>
  <si>
    <t>W00-W19</t>
  </si>
  <si>
    <t>Stürze</t>
  </si>
  <si>
    <t>W65-W74</t>
  </si>
  <si>
    <t>Unfälle durch Ertrinken und Untergehen</t>
  </si>
  <si>
    <t>X60-X84</t>
  </si>
  <si>
    <t>Vorsätzliche Selbstschädigung</t>
  </si>
  <si>
    <t>X85-Y09</t>
  </si>
  <si>
    <t>Tätlicher Angriff</t>
  </si>
  <si>
    <t>Alters-gruppen    von … bis unter … Jahren</t>
  </si>
  <si>
    <t>Gestorbene infolge von Unfällen insgesamt</t>
  </si>
  <si>
    <t>Davon</t>
  </si>
  <si>
    <t>Arbeits-          unfall</t>
  </si>
  <si>
    <t>Schul-             unfall</t>
  </si>
  <si>
    <t>Verkehrs-       unfall</t>
  </si>
  <si>
    <t>Häuslicher      Unfall</t>
  </si>
  <si>
    <r>
      <t xml:space="preserve">2011 </t>
    </r>
    <r>
      <rPr>
        <vertAlign val="superscript"/>
        <sz val="8"/>
        <color theme="1"/>
        <rFont val="Arial"/>
        <family val="2"/>
      </rPr>
      <t>3</t>
    </r>
  </si>
  <si>
    <t>Sonstiger                               Unfall</t>
  </si>
  <si>
    <r>
      <t>Veränder-
ung</t>
    </r>
    <r>
      <rPr>
        <vertAlign val="superscript"/>
        <sz val="8"/>
        <color theme="1"/>
        <rFont val="Arial"/>
        <family val="2"/>
      </rPr>
      <t>2</t>
    </r>
    <r>
      <rPr>
        <sz val="8"/>
        <color theme="1"/>
        <rFont val="Arial"/>
        <family val="2"/>
      </rPr>
      <t xml:space="preserve"> zum Vorjahr 
in %</t>
    </r>
  </si>
  <si>
    <t>unter 1 Jahr</t>
  </si>
  <si>
    <t xml:space="preserve">  1 - 15</t>
  </si>
  <si>
    <t>15 - 20</t>
  </si>
  <si>
    <t xml:space="preserve">20 - 25 </t>
  </si>
  <si>
    <t>25 - 30</t>
  </si>
  <si>
    <t>30 - 35</t>
  </si>
  <si>
    <t>35 - 40</t>
  </si>
  <si>
    <t>40 - 45</t>
  </si>
  <si>
    <t>45 - 50</t>
  </si>
  <si>
    <t>50 - 55</t>
  </si>
  <si>
    <t>55 - 60</t>
  </si>
  <si>
    <t>60 - 65</t>
  </si>
  <si>
    <t>65 - 70</t>
  </si>
  <si>
    <t>70 - 75</t>
  </si>
  <si>
    <t>75 - 80</t>
  </si>
  <si>
    <t>80 - 85</t>
  </si>
  <si>
    <t>85 - 90</t>
  </si>
  <si>
    <t>90 und mehr</t>
  </si>
  <si>
    <t>Kreisfreie Stadt</t>
  </si>
  <si>
    <t>Flensburg</t>
  </si>
  <si>
    <t xml:space="preserve">KAPITEL I: Bestimmte infektiöse und parasitäre        </t>
  </si>
  <si>
    <t xml:space="preserve">  Krankheiten                                           </t>
  </si>
  <si>
    <t xml:space="preserve">KAPITEL IX: Krankheiten des Kreislaufsystems          </t>
  </si>
  <si>
    <t xml:space="preserve">KAPITEL X: Krankheiten des Atmungssystems             </t>
  </si>
  <si>
    <t xml:space="preserve">KAPITEL XI: Krankheiten des Verdauungssystems         </t>
  </si>
  <si>
    <t xml:space="preserve">KAPITEL XVIII: Symptome und abnorme     </t>
  </si>
  <si>
    <t>Kiel</t>
  </si>
  <si>
    <t>Lübeck</t>
  </si>
  <si>
    <t>Neumünster</t>
  </si>
  <si>
    <t>Kreis</t>
  </si>
  <si>
    <t>Dithmarschen</t>
  </si>
  <si>
    <t>Herzogtum Lauenburg</t>
  </si>
  <si>
    <t>Nordfriesland</t>
  </si>
  <si>
    <t>Ostholstein</t>
  </si>
  <si>
    <t>Pinneberg</t>
  </si>
  <si>
    <t>Plön</t>
  </si>
  <si>
    <t>Rendsburg-Eckernförde</t>
  </si>
  <si>
    <t>Schleswig-Flensburg</t>
  </si>
  <si>
    <t>Segeberg</t>
  </si>
  <si>
    <t>Steinburg</t>
  </si>
  <si>
    <t>Stormarn</t>
  </si>
  <si>
    <t xml:space="preserve">Gestorbene 2013 in den Kreisen und Kreisfreien Städten von Schleswig-Holstein 
nach ausgewählten Todesursachen, Geschlecht und Altersgruppen </t>
  </si>
  <si>
    <t>Gestorbene 2012 und 2013 in Schleswig-Holstein infolge von Unfällen 
nach Unfallkategorien und Altersgruppen</t>
  </si>
  <si>
    <t>4</t>
  </si>
  <si>
    <t>5</t>
  </si>
  <si>
    <t>7</t>
  </si>
  <si>
    <r>
      <t>2. Gestorbene in Schleswig-Holstein 2012 und 2013</t>
    </r>
    <r>
      <rPr>
        <b/>
        <vertAlign val="superscript"/>
        <sz val="10"/>
        <color theme="1"/>
        <rFont val="Arial"/>
        <family val="2"/>
      </rPr>
      <t xml:space="preserve"> </t>
    </r>
    <r>
      <rPr>
        <b/>
        <sz val="10"/>
        <color theme="1"/>
        <rFont val="Arial"/>
        <family val="2"/>
      </rPr>
      <t>nach Unfallkategorien und Altersgruppen</t>
    </r>
  </si>
  <si>
    <t>Sport-/
Spieleunfall</t>
  </si>
  <si>
    <t>1. Gestorbene in Schleswig-Holstein 2013 nach Todesursachen, Geschlecht und Altersgruppen</t>
  </si>
  <si>
    <t>Davon nach Altersgruppen 
von  … bis unter … Jahren</t>
  </si>
  <si>
    <t>65 
und mehr</t>
  </si>
  <si>
    <t>Gestor-
bene 
ins-
gesamt</t>
  </si>
  <si>
    <t>65
und mehr</t>
  </si>
  <si>
    <t>3. Gestorbene in den Kreisen und Kreisfreien Städten von Schleswig-Holstein 2013 
nach ausgewählten Todesursachen, Geschlecht und Altersgruppen</t>
  </si>
  <si>
    <t>3. Gestorbene in den Kreisen und Kreisfreien Städten von Schleswig-Holstein 2013
nach ausgewählten Todesursachen, Geschlecht und Altersgruppen</t>
  </si>
  <si>
    <t>Herausgegeben am: 29.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</si>
</sst>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 ##0&quot;  &quot;;\-###\ ###\ ##0&quot;  &quot;;&quot;–  &quot;"/>
    <numFmt numFmtId="171" formatCode="###\ ###\ ###;;\–"/>
  </numFmts>
  <fonts count="4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8"/>
      <name val="Arial"/>
      <family val="2"/>
    </font>
    <font>
      <b/>
      <sz val="8"/>
      <name val="Arial"/>
      <family val="2"/>
    </font>
    <font>
      <b/>
      <sz val="8"/>
      <color theme="1"/>
      <name val="Arial"/>
      <family val="2"/>
    </font>
    <font>
      <b/>
      <vertAlign val="superscript"/>
      <sz val="10"/>
      <color theme="1"/>
      <name val="Arial"/>
      <family val="2"/>
    </font>
    <font>
      <vertAlign val="superscript"/>
      <sz val="8"/>
      <color theme="1"/>
      <name val="Arial"/>
      <family val="2"/>
    </font>
    <font>
      <sz val="22"/>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auto="1"/>
      </bottom>
      <diagonal/>
    </border>
    <border>
      <left/>
      <right/>
      <top/>
      <bottom style="thin">
        <color auto="1"/>
      </bottom>
      <diagonal/>
    </border>
    <border>
      <left/>
      <right style="thin">
        <color theme="3"/>
      </right>
      <top style="thin">
        <color theme="3"/>
      </top>
      <bottom/>
      <diagonal/>
    </border>
    <border>
      <left style="thin">
        <color theme="3"/>
      </left>
      <right/>
      <top style="thin">
        <color theme="3"/>
      </top>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style="thin">
        <color rgb="FF001E4B"/>
      </right>
      <top style="thin">
        <color theme="3"/>
      </top>
      <bottom/>
      <diagonal/>
    </border>
    <border>
      <left/>
      <right style="thin">
        <color rgb="FF001E4B"/>
      </right>
      <top/>
      <bottom/>
      <diagonal/>
    </border>
    <border>
      <left/>
      <right style="thin">
        <color rgb="FF001E4B"/>
      </right>
      <top/>
      <bottom style="thin">
        <color auto="1"/>
      </bottom>
      <diagonal/>
    </border>
    <border>
      <left style="thin">
        <color rgb="FF001E4B"/>
      </left>
      <right/>
      <top/>
      <bottom style="thin">
        <color rgb="FF001E4B"/>
      </bottom>
      <diagonal/>
    </border>
    <border>
      <left/>
      <right/>
      <top/>
      <bottom style="thin">
        <color rgb="FF001E4B"/>
      </bottom>
      <diagonal/>
    </border>
    <border>
      <left/>
      <right/>
      <top style="thin">
        <color auto="1"/>
      </top>
      <bottom/>
      <diagonal/>
    </border>
    <border>
      <left/>
      <right/>
      <top style="thin">
        <color rgb="FF1E4B7D"/>
      </top>
      <bottom/>
      <diagonal/>
    </border>
    <border>
      <left/>
      <right/>
      <top/>
      <bottom style="thin">
        <color rgb="FF1E4B7D"/>
      </bottom>
      <diagonal/>
    </border>
  </borders>
  <cellStyleXfs count="55">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applyNumberFormat="0" applyFill="0" applyBorder="0" applyAlignment="0" applyProtection="0"/>
    <xf numFmtId="0" fontId="2" fillId="0" borderId="0"/>
    <xf numFmtId="0" fontId="2" fillId="0" borderId="0"/>
    <xf numFmtId="0" fontId="2" fillId="0" borderId="0"/>
  </cellStyleXfs>
  <cellXfs count="24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0" fillId="0" borderId="0" xfId="0" applyAlignment="1">
      <alignment horizontal="left" wrapText="1"/>
    </xf>
    <xf numFmtId="0" fontId="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14" fillId="0" borderId="0" xfId="0" applyFont="1" applyAlignment="1">
      <alignment horizontal="left"/>
    </xf>
    <xf numFmtId="0" fontId="7" fillId="0" borderId="0" xfId="0" applyFont="1" applyAlignment="1">
      <alignment horizontal="left"/>
    </xf>
    <xf numFmtId="0" fontId="11" fillId="0" borderId="0" xfId="50" applyFont="1" applyAlignment="1">
      <alignment horizontal="left" wrapText="1"/>
    </xf>
    <xf numFmtId="0" fontId="3" fillId="0" borderId="0" xfId="50" applyFont="1" applyAlignment="1">
      <alignment horizontal="left"/>
    </xf>
    <xf numFmtId="0" fontId="0" fillId="0" borderId="0" xfId="50" applyFont="1" applyAlignment="1">
      <alignment horizontal="left"/>
    </xf>
    <xf numFmtId="0" fontId="3" fillId="0" borderId="0" xfId="50" applyFont="1" applyAlignment="1">
      <alignment horizontal="left" wrapText="1"/>
    </xf>
    <xf numFmtId="0" fontId="37" fillId="0" borderId="0" xfId="51" applyAlignment="1">
      <alignment horizontal="left"/>
    </xf>
    <xf numFmtId="0" fontId="36" fillId="0" borderId="0" xfId="50" applyAlignment="1">
      <alignment horizontal="left" wrapText="1"/>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7" fillId="0" borderId="0" xfId="0" applyNumberFormat="1" applyFont="1" applyAlignment="1">
      <alignment horizontal="right"/>
    </xf>
    <xf numFmtId="49" fontId="11"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 fillId="0" borderId="0" xfId="0" applyNumberFormat="1" applyFont="1" applyFill="1" applyAlignment="1">
      <alignment horizontal="left"/>
    </xf>
    <xf numFmtId="49" fontId="1" fillId="0" borderId="0" xfId="0" applyNumberFormat="1" applyFont="1" applyFill="1" applyAlignment="1">
      <alignment horizontal="right"/>
    </xf>
    <xf numFmtId="0" fontId="0" fillId="0" borderId="0" xfId="0" applyFill="1" applyAlignment="1">
      <alignment horizontal="left"/>
    </xf>
    <xf numFmtId="0" fontId="0" fillId="0" borderId="0" xfId="0" applyFill="1" applyAlignment="1">
      <alignment horizontal="justify" vertical="justify"/>
    </xf>
    <xf numFmtId="49" fontId="1" fillId="0" borderId="0" xfId="0" applyNumberFormat="1" applyFont="1" applyAlignment="1">
      <alignment horizontal="left"/>
    </xf>
    <xf numFmtId="49" fontId="13" fillId="0" borderId="0" xfId="0" quotePrefix="1" applyNumberFormat="1" applyFont="1" applyAlignment="1">
      <alignment horizontal="left"/>
    </xf>
    <xf numFmtId="49" fontId="13" fillId="0" borderId="0" xfId="0" applyNumberFormat="1" applyFont="1" applyAlignment="1">
      <alignment horizontal="left"/>
    </xf>
    <xf numFmtId="49" fontId="1" fillId="0" borderId="0" xfId="0" applyNumberFormat="1" applyFont="1" applyAlignment="1"/>
    <xf numFmtId="49" fontId="1" fillId="0" borderId="0" xfId="0" applyNumberFormat="1" applyFont="1" applyAlignment="1">
      <alignment horizontal="right"/>
    </xf>
    <xf numFmtId="49" fontId="12" fillId="0" borderId="0" xfId="0" applyNumberFormat="1" applyFont="1" applyAlignment="1"/>
    <xf numFmtId="49" fontId="0" fillId="0" borderId="0" xfId="0" applyNumberFormat="1" applyAlignment="1"/>
    <xf numFmtId="0" fontId="1" fillId="0" borderId="0" xfId="0" applyFont="1"/>
    <xf numFmtId="0" fontId="12" fillId="0" borderId="0" xfId="0" applyFont="1"/>
    <xf numFmtId="169" fontId="41" fillId="0" borderId="0" xfId="0" applyNumberFormat="1" applyFont="1"/>
    <xf numFmtId="170" fontId="41" fillId="0" borderId="0" xfId="0" applyNumberFormat="1" applyFont="1"/>
    <xf numFmtId="169" fontId="11" fillId="0" borderId="0" xfId="0" applyNumberFormat="1" applyFont="1"/>
    <xf numFmtId="170" fontId="41" fillId="0" borderId="0" xfId="0" applyNumberFormat="1" applyFont="1" applyAlignment="1"/>
    <xf numFmtId="170" fontId="12" fillId="0" borderId="0" xfId="0" applyNumberFormat="1" applyFont="1"/>
    <xf numFmtId="0" fontId="12" fillId="0" borderId="0" xfId="0" applyFont="1" applyBorder="1" applyAlignment="1">
      <alignment horizontal="center"/>
    </xf>
    <xf numFmtId="170" fontId="12" fillId="38" borderId="0" xfId="0" applyNumberFormat="1" applyFont="1" applyFill="1"/>
    <xf numFmtId="0" fontId="0" fillId="0" borderId="0" xfId="0" applyAlignment="1">
      <alignment vertical="center"/>
    </xf>
    <xf numFmtId="49" fontId="41" fillId="0" borderId="0" xfId="0" applyNumberFormat="1" applyFont="1" applyAlignment="1">
      <alignment horizontal="left"/>
    </xf>
    <xf numFmtId="0" fontId="0" fillId="0" borderId="0" xfId="0" applyAlignment="1">
      <alignment horizontal="center" vertical="center"/>
    </xf>
    <xf numFmtId="0" fontId="12" fillId="37" borderId="11" xfId="0" applyFont="1" applyFill="1" applyBorder="1" applyAlignment="1">
      <alignment horizontal="center" vertical="center" wrapText="1"/>
    </xf>
    <xf numFmtId="0" fontId="12" fillId="37" borderId="40" xfId="0" applyFont="1" applyFill="1" applyBorder="1" applyAlignment="1">
      <alignment horizontal="center" vertical="center" wrapText="1"/>
    </xf>
    <xf numFmtId="49" fontId="12" fillId="0" borderId="42" xfId="0" applyNumberFormat="1" applyFont="1" applyBorder="1" applyAlignment="1">
      <alignment horizontal="left"/>
    </xf>
    <xf numFmtId="49" fontId="41" fillId="0" borderId="43" xfId="0" applyNumberFormat="1" applyFont="1" applyBorder="1" applyAlignment="1">
      <alignment horizontal="left"/>
    </xf>
    <xf numFmtId="49" fontId="12" fillId="0" borderId="43" xfId="0" applyNumberFormat="1" applyFont="1" applyBorder="1" applyAlignment="1">
      <alignment horizontal="left"/>
    </xf>
    <xf numFmtId="49" fontId="39" fillId="0" borderId="43" xfId="0" applyNumberFormat="1" applyFont="1" applyBorder="1" applyAlignment="1">
      <alignment horizontal="left"/>
    </xf>
    <xf numFmtId="49" fontId="39" fillId="0" borderId="44" xfId="0" applyNumberFormat="1" applyFont="1" applyBorder="1" applyAlignment="1">
      <alignment horizontal="left"/>
    </xf>
    <xf numFmtId="49" fontId="12" fillId="0" borderId="0" xfId="0" applyNumberFormat="1" applyFont="1" applyAlignment="1">
      <alignment horizontal="left"/>
    </xf>
    <xf numFmtId="0" fontId="0" fillId="0" borderId="0" xfId="0" applyAlignment="1">
      <alignment wrapText="1"/>
    </xf>
    <xf numFmtId="49" fontId="39" fillId="0" borderId="0" xfId="0" applyNumberFormat="1" applyFont="1" applyAlignment="1">
      <alignment horizontal="left"/>
    </xf>
    <xf numFmtId="0" fontId="12" fillId="0" borderId="0" xfId="0" applyFont="1" applyAlignment="1">
      <alignment vertical="top"/>
    </xf>
    <xf numFmtId="0" fontId="0" fillId="0" borderId="0" xfId="0" applyAlignment="1">
      <alignment horizontal="center" vertical="center" wrapText="1"/>
    </xf>
    <xf numFmtId="0" fontId="11" fillId="0" borderId="0" xfId="0" applyFont="1"/>
    <xf numFmtId="0" fontId="0" fillId="0" borderId="0" xfId="0" applyFont="1"/>
    <xf numFmtId="171" fontId="11" fillId="0" borderId="0" xfId="0" applyNumberFormat="1" applyFont="1" applyBorder="1" applyAlignment="1">
      <alignment horizontal="center"/>
    </xf>
    <xf numFmtId="170" fontId="12" fillId="0" borderId="0" xfId="0" applyNumberFormat="1" applyFont="1" applyAlignment="1"/>
    <xf numFmtId="170" fontId="41" fillId="0" borderId="0" xfId="0" applyNumberFormat="1" applyFont="1" applyFill="1"/>
    <xf numFmtId="171" fontId="3" fillId="0" borderId="0" xfId="0" applyNumberFormat="1" applyFont="1" applyBorder="1" applyAlignment="1">
      <alignment horizontal="center"/>
    </xf>
    <xf numFmtId="170" fontId="1" fillId="0" borderId="0" xfId="0" applyNumberFormat="1" applyFont="1"/>
    <xf numFmtId="169" fontId="12" fillId="0" borderId="34" xfId="0" applyNumberFormat="1" applyFont="1" applyBorder="1"/>
    <xf numFmtId="170" fontId="12" fillId="0" borderId="34" xfId="0" applyNumberFormat="1" applyFont="1" applyBorder="1"/>
    <xf numFmtId="0" fontId="12" fillId="0" borderId="47" xfId="0" applyFont="1" applyBorder="1" applyAlignment="1">
      <alignment horizontal="left" vertical="top" wrapText="1" indent="1"/>
    </xf>
    <xf numFmtId="0" fontId="12" fillId="0" borderId="47" xfId="0" applyFont="1" applyBorder="1"/>
    <xf numFmtId="0" fontId="12" fillId="0" borderId="47" xfId="0" applyFont="1" applyBorder="1" applyAlignment="1">
      <alignment horizontal="center"/>
    </xf>
    <xf numFmtId="0" fontId="0" fillId="0" borderId="0" xfId="0" applyBorder="1"/>
    <xf numFmtId="0" fontId="3" fillId="0" borderId="47" xfId="0" applyFont="1" applyBorder="1"/>
    <xf numFmtId="0" fontId="0" fillId="0" borderId="47" xfId="0" applyBorder="1"/>
    <xf numFmtId="3" fontId="0" fillId="0" borderId="0" xfId="0" applyNumberFormat="1"/>
    <xf numFmtId="0" fontId="0" fillId="0" borderId="0" xfId="0" applyAlignment="1">
      <alignment horizontal="left" vertical="center"/>
    </xf>
    <xf numFmtId="0" fontId="0" fillId="0" borderId="0" xfId="0" applyFont="1" applyAlignment="1">
      <alignment horizontal="center" vertical="center" wrapText="1"/>
    </xf>
    <xf numFmtId="0" fontId="0" fillId="0" borderId="0" xfId="0" applyFill="1" applyAlignment="1">
      <alignment vertical="top"/>
    </xf>
    <xf numFmtId="49" fontId="1" fillId="0" borderId="0" xfId="0" applyNumberFormat="1" applyFont="1" applyFill="1" applyAlignment="1">
      <alignment horizontal="left" vertical="top"/>
    </xf>
    <xf numFmtId="0" fontId="12" fillId="0" borderId="48" xfId="0" applyFont="1" applyBorder="1" applyAlignment="1">
      <alignment horizontal="left" vertical="top" wrapText="1" indent="2"/>
    </xf>
    <xf numFmtId="0" fontId="40" fillId="0" borderId="0" xfId="0" applyFont="1" applyBorder="1"/>
    <xf numFmtId="0" fontId="12" fillId="0" borderId="0" xfId="0" applyFont="1" applyBorder="1" applyAlignment="1">
      <alignment horizontal="left" vertical="top" wrapText="1" indent="1"/>
    </xf>
    <xf numFmtId="0" fontId="39" fillId="0" borderId="0" xfId="0" applyFont="1" applyBorder="1" applyAlignment="1">
      <alignment horizontal="left" vertical="top" wrapText="1" indent="1"/>
    </xf>
    <xf numFmtId="0" fontId="41" fillId="0" borderId="0" xfId="0" applyFont="1" applyBorder="1" applyAlignment="1">
      <alignment horizontal="left" indent="1"/>
    </xf>
    <xf numFmtId="0" fontId="40" fillId="0" borderId="0" xfId="0" applyFont="1" applyBorder="1" applyAlignment="1">
      <alignment horizontal="left" vertical="center" indent="2"/>
    </xf>
    <xf numFmtId="0" fontId="39" fillId="0" borderId="0" xfId="0" applyFont="1" applyBorder="1" applyAlignment="1">
      <alignment horizontal="left" vertical="center" indent="2"/>
    </xf>
    <xf numFmtId="0" fontId="39" fillId="0" borderId="0" xfId="0" applyFont="1" applyBorder="1" applyAlignment="1">
      <alignment horizontal="left" indent="1"/>
    </xf>
    <xf numFmtId="0" fontId="12" fillId="0" borderId="0" xfId="0" applyFont="1" applyBorder="1"/>
    <xf numFmtId="0" fontId="39" fillId="0" borderId="0" xfId="0" applyFont="1" applyBorder="1"/>
    <xf numFmtId="0" fontId="39" fillId="0" borderId="0" xfId="0" applyFont="1" applyBorder="1" applyAlignment="1">
      <alignment horizontal="left" indent="2"/>
    </xf>
    <xf numFmtId="0" fontId="39" fillId="0" borderId="0" xfId="0" applyFont="1" applyBorder="1" applyAlignment="1">
      <alignment horizontal="left" vertical="top" wrapText="1" indent="2"/>
    </xf>
    <xf numFmtId="0" fontId="12" fillId="0" borderId="0" xfId="0" applyFont="1" applyBorder="1" applyAlignment="1">
      <alignment horizontal="left" indent="1"/>
    </xf>
    <xf numFmtId="0" fontId="12" fillId="0" borderId="0" xfId="0" applyFont="1" applyBorder="1" applyAlignment="1">
      <alignment horizontal="left" indent="2"/>
    </xf>
    <xf numFmtId="0" fontId="39" fillId="0" borderId="0" xfId="0" applyFont="1" applyBorder="1" applyAlignment="1">
      <alignment horizontal="left" indent="4"/>
    </xf>
    <xf numFmtId="0" fontId="12" fillId="0" borderId="0" xfId="0" applyFont="1" applyBorder="1" applyAlignment="1">
      <alignment wrapText="1"/>
    </xf>
    <xf numFmtId="0" fontId="39" fillId="0" borderId="0" xfId="0" applyFont="1" applyFill="1" applyBorder="1" applyAlignment="1">
      <alignment horizontal="left" indent="2"/>
    </xf>
    <xf numFmtId="0" fontId="39" fillId="0" borderId="0" xfId="0" applyFont="1" applyBorder="1" applyAlignment="1">
      <alignment horizontal="left" wrapText="1" indent="2"/>
    </xf>
    <xf numFmtId="0" fontId="12" fillId="38" borderId="0" xfId="0" applyFont="1" applyFill="1" applyBorder="1"/>
    <xf numFmtId="0" fontId="12" fillId="0" borderId="48" xfId="0" applyFont="1" applyBorder="1"/>
    <xf numFmtId="0" fontId="12" fillId="0" borderId="23" xfId="0" applyFont="1" applyBorder="1"/>
    <xf numFmtId="169" fontId="41" fillId="0" borderId="0" xfId="0" applyNumberFormat="1" applyFont="1" applyBorder="1"/>
    <xf numFmtId="169" fontId="41" fillId="0" borderId="27" xfId="0" applyNumberFormat="1" applyFont="1" applyBorder="1" applyAlignment="1">
      <alignment horizontal="center"/>
    </xf>
    <xf numFmtId="0" fontId="41" fillId="0" borderId="0" xfId="0" applyFont="1" applyBorder="1"/>
    <xf numFmtId="0" fontId="41" fillId="0" borderId="27" xfId="0" applyFont="1" applyBorder="1" applyAlignment="1">
      <alignment horizontal="center"/>
    </xf>
    <xf numFmtId="169" fontId="41" fillId="0" borderId="0" xfId="0" applyNumberFormat="1" applyFont="1" applyBorder="1" applyAlignment="1"/>
    <xf numFmtId="0" fontId="41" fillId="0" borderId="0" xfId="0" applyFont="1" applyBorder="1" applyAlignment="1"/>
    <xf numFmtId="169" fontId="12" fillId="0" borderId="0" xfId="0" applyNumberFormat="1" applyFont="1" applyBorder="1"/>
    <xf numFmtId="169" fontId="12" fillId="0" borderId="27" xfId="0" applyNumberFormat="1" applyFont="1" applyBorder="1" applyAlignment="1">
      <alignment horizontal="center"/>
    </xf>
    <xf numFmtId="0" fontId="12" fillId="0" borderId="27" xfId="0" applyFont="1" applyBorder="1" applyAlignment="1">
      <alignment horizontal="center"/>
    </xf>
    <xf numFmtId="169" fontId="39" fillId="0" borderId="0" xfId="0" applyNumberFormat="1" applyFont="1" applyBorder="1" applyAlignment="1">
      <alignment vertical="top" wrapText="1"/>
    </xf>
    <xf numFmtId="0" fontId="12" fillId="0" borderId="0" xfId="0" applyFont="1" applyFill="1" applyBorder="1"/>
    <xf numFmtId="0" fontId="12" fillId="0" borderId="27" xfId="0" applyFont="1" applyFill="1" applyBorder="1" applyAlignment="1">
      <alignment horizontal="center"/>
    </xf>
    <xf numFmtId="0" fontId="12" fillId="38" borderId="27" xfId="0" applyFont="1" applyFill="1" applyBorder="1" applyAlignment="1">
      <alignment horizontal="center"/>
    </xf>
    <xf numFmtId="0" fontId="12" fillId="0" borderId="0" xfId="0" applyNumberFormat="1" applyFont="1" applyAlignment="1">
      <alignment horizontal="right" indent="1"/>
    </xf>
    <xf numFmtId="0" fontId="0" fillId="0" borderId="0" xfId="0" applyAlignment="1">
      <alignment horizontal="right" indent="1"/>
    </xf>
    <xf numFmtId="0" fontId="12" fillId="0" borderId="0" xfId="0" applyNumberFormat="1" applyFont="1" applyFill="1" applyBorder="1" applyAlignment="1">
      <alignment horizontal="right" indent="1"/>
    </xf>
    <xf numFmtId="0" fontId="12" fillId="0" borderId="46" xfId="0" applyNumberFormat="1" applyFont="1" applyBorder="1" applyAlignment="1">
      <alignment horizontal="right" indent="1"/>
    </xf>
    <xf numFmtId="0" fontId="12" fillId="0" borderId="0" xfId="0" applyFont="1" applyAlignment="1">
      <alignment horizontal="right" indent="1"/>
    </xf>
    <xf numFmtId="0" fontId="12" fillId="0" borderId="45" xfId="0" applyNumberFormat="1" applyFont="1" applyBorder="1" applyAlignment="1">
      <alignment horizontal="right" indent="1"/>
    </xf>
    <xf numFmtId="0" fontId="39" fillId="0" borderId="49" xfId="0" applyFont="1" applyBorder="1" applyAlignment="1">
      <alignment horizontal="left" indent="2"/>
    </xf>
    <xf numFmtId="0" fontId="12" fillId="38" borderId="49" xfId="0" applyFont="1" applyFill="1" applyBorder="1"/>
    <xf numFmtId="0" fontId="12" fillId="38" borderId="30" xfId="0" applyFont="1" applyFill="1" applyBorder="1" applyAlignment="1">
      <alignment horizontal="center"/>
    </xf>
    <xf numFmtId="170" fontId="12" fillId="38" borderId="49" xfId="0" applyNumberFormat="1" applyFont="1" applyFill="1" applyBorder="1"/>
    <xf numFmtId="0" fontId="12" fillId="0" borderId="34" xfId="0" applyFont="1" applyBorder="1" applyAlignment="1">
      <alignment horizontal="left" indent="1"/>
    </xf>
    <xf numFmtId="169" fontId="12" fillId="0" borderId="0" xfId="0" applyNumberFormat="1" applyFont="1" applyBorder="1" applyAlignment="1"/>
    <xf numFmtId="0" fontId="12" fillId="0" borderId="0" xfId="0" applyFont="1" applyBorder="1" applyAlignment="1"/>
    <xf numFmtId="169" fontId="12" fillId="0" borderId="49" xfId="0" applyNumberFormat="1" applyFont="1" applyBorder="1"/>
    <xf numFmtId="169" fontId="12" fillId="0" borderId="30" xfId="0" applyNumberFormat="1" applyFont="1" applyBorder="1" applyAlignment="1">
      <alignment horizontal="center"/>
    </xf>
    <xf numFmtId="170" fontId="12" fillId="0" borderId="49" xfId="0" applyNumberFormat="1" applyFont="1" applyBorder="1"/>
    <xf numFmtId="0" fontId="12" fillId="0" borderId="49" xfId="0" applyFont="1" applyBorder="1" applyAlignment="1">
      <alignment horizontal="left" indent="1"/>
    </xf>
    <xf numFmtId="169" fontId="39" fillId="0" borderId="0" xfId="0" applyNumberFormat="1" applyFont="1" applyBorder="1" applyAlignment="1">
      <alignment wrapText="1"/>
    </xf>
    <xf numFmtId="0" fontId="12" fillId="37" borderId="12" xfId="0" applyFont="1" applyFill="1" applyBorder="1" applyAlignment="1">
      <alignment horizontal="center" vertical="center" wrapText="1"/>
    </xf>
    <xf numFmtId="169" fontId="12" fillId="0" borderId="33" xfId="0" applyNumberFormat="1" applyFont="1" applyBorder="1" applyAlignment="1">
      <alignment horizontal="center"/>
    </xf>
    <xf numFmtId="0" fontId="7" fillId="0" borderId="0" xfId="0" applyFont="1" applyAlignment="1">
      <alignment horizontal="right"/>
    </xf>
    <xf numFmtId="0" fontId="8" fillId="0" borderId="0" xfId="0" applyFont="1" applyAlignment="1">
      <alignment horizontal="center"/>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wrapText="1"/>
    </xf>
    <xf numFmtId="0" fontId="44"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3" fillId="0" borderId="0" xfId="50" applyFont="1" applyAlignment="1">
      <alignment horizontal="left" wrapText="1"/>
    </xf>
    <xf numFmtId="0" fontId="0" fillId="0" borderId="0" xfId="50" applyFont="1" applyAlignment="1">
      <alignment horizontal="left" wrapText="1"/>
    </xf>
    <xf numFmtId="0" fontId="0" fillId="0" borderId="0" xfId="0" applyFont="1" applyAlignment="1">
      <alignment horizontal="left" wrapText="1"/>
    </xf>
    <xf numFmtId="0" fontId="11" fillId="0" borderId="0" xfId="50" applyFont="1" applyAlignment="1">
      <alignment horizontal="left" wrapText="1"/>
    </xf>
    <xf numFmtId="0" fontId="37" fillId="0" borderId="0" xfId="5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wrapText="1"/>
    </xf>
    <xf numFmtId="49" fontId="1" fillId="0" borderId="0" xfId="0" applyNumberFormat="1" applyFont="1" applyFill="1" applyAlignment="1">
      <alignment horizontal="justify" vertical="justify" shrinkToFit="1"/>
    </xf>
    <xf numFmtId="0" fontId="0" fillId="0" borderId="0" xfId="0" applyFill="1" applyAlignment="1">
      <alignment horizontal="justify" vertical="justify" shrinkToFit="1"/>
    </xf>
    <xf numFmtId="49" fontId="1" fillId="0" borderId="0" xfId="0" applyNumberFormat="1" applyFont="1" applyFill="1" applyAlignment="1">
      <alignment horizontal="justify" vertical="justify"/>
    </xf>
    <xf numFmtId="0" fontId="0" fillId="0" borderId="0" xfId="0" applyFill="1" applyAlignment="1">
      <alignment horizontal="justify" vertical="justify"/>
    </xf>
    <xf numFmtId="49" fontId="1" fillId="0" borderId="0" xfId="0" applyNumberFormat="1" applyFont="1" applyFill="1" applyAlignment="1">
      <alignment horizontal="left" vertical="top" wrapText="1"/>
    </xf>
    <xf numFmtId="49" fontId="1" fillId="0" borderId="0" xfId="0" applyNumberFormat="1" applyFont="1" applyAlignment="1">
      <alignment horizontal="right"/>
    </xf>
    <xf numFmtId="49" fontId="1" fillId="0" borderId="0" xfId="0" applyNumberFormat="1" applyFont="1" applyFill="1" applyAlignment="1">
      <alignment horizontal="left"/>
    </xf>
    <xf numFmtId="49" fontId="1" fillId="0" borderId="0" xfId="0" applyNumberFormat="1" applyFont="1" applyFill="1" applyAlignment="1">
      <alignment horizontal="left" wrapText="1"/>
    </xf>
    <xf numFmtId="0" fontId="39" fillId="37" borderId="29" xfId="0" quotePrefix="1" applyFont="1" applyFill="1" applyBorder="1" applyAlignment="1">
      <alignment horizontal="center" vertical="center" wrapText="1"/>
    </xf>
    <xf numFmtId="0" fontId="12" fillId="0" borderId="32" xfId="0" applyFont="1" applyBorder="1" applyAlignment="1">
      <alignment horizontal="center" vertical="center" wrapText="1"/>
    </xf>
    <xf numFmtId="0" fontId="10" fillId="0" borderId="0" xfId="0" applyFont="1" applyBorder="1" applyAlignment="1">
      <alignment horizontal="center" vertical="center"/>
    </xf>
    <xf numFmtId="0" fontId="39" fillId="37" borderId="23" xfId="0" applyFont="1" applyFill="1" applyBorder="1" applyAlignment="1">
      <alignment horizontal="left" vertical="center" wrapText="1" indent="1"/>
    </xf>
    <xf numFmtId="0" fontId="39" fillId="37" borderId="27" xfId="0" applyFont="1" applyFill="1" applyBorder="1" applyAlignment="1">
      <alignment horizontal="left" vertical="center" indent="1"/>
    </xf>
    <xf numFmtId="0" fontId="39" fillId="37" borderId="30" xfId="0" applyFont="1" applyFill="1" applyBorder="1" applyAlignment="1">
      <alignment horizontal="left" vertical="center" indent="1"/>
    </xf>
    <xf numFmtId="0" fontId="39" fillId="37" borderId="24" xfId="0" quotePrefix="1"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31" xfId="0" applyFont="1" applyBorder="1" applyAlignment="1">
      <alignment horizontal="center" vertical="center" wrapText="1"/>
    </xf>
    <xf numFmtId="0" fontId="39" fillId="37" borderId="25" xfId="0" applyFont="1" applyFill="1" applyBorder="1" applyAlignment="1">
      <alignment horizontal="center" vertical="center" wrapText="1"/>
    </xf>
    <xf numFmtId="0" fontId="12" fillId="0" borderId="26"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49" fontId="12" fillId="37" borderId="35" xfId="0" applyNumberFormat="1" applyFont="1" applyFill="1" applyBorder="1" applyAlignment="1">
      <alignment horizontal="center" vertical="center" wrapText="1"/>
    </xf>
    <xf numFmtId="49" fontId="12" fillId="37" borderId="39" xfId="0" applyNumberFormat="1" applyFont="1" applyFill="1" applyBorder="1" applyAlignment="1">
      <alignment horizontal="center" vertical="center" wrapText="1"/>
    </xf>
    <xf numFmtId="49" fontId="12" fillId="37" borderId="41" xfId="0" applyNumberFormat="1" applyFont="1" applyFill="1" applyBorder="1" applyAlignment="1">
      <alignment horizontal="center" vertical="center" wrapText="1"/>
    </xf>
    <xf numFmtId="0" fontId="39" fillId="37" borderId="36" xfId="0" quotePrefix="1"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2" fillId="37" borderId="12" xfId="0" quotePrefix="1" applyFont="1" applyFill="1" applyBorder="1" applyAlignment="1">
      <alignment horizontal="center" vertical="center"/>
    </xf>
    <xf numFmtId="0" fontId="0" fillId="0" borderId="37" xfId="0" applyBorder="1" applyAlignment="1">
      <alignment horizontal="center"/>
    </xf>
    <xf numFmtId="0" fontId="12" fillId="37" borderId="12"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0"/>
    <cellStyle name="Standard 4" xfId="5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87" t="s">
        <v>47</v>
      </c>
      <c r="B3" s="187"/>
      <c r="C3" s="187"/>
      <c r="D3" s="187"/>
    </row>
    <row r="4" spans="1:7" ht="20.25" x14ac:dyDescent="0.3">
      <c r="A4" s="187" t="s">
        <v>48</v>
      </c>
      <c r="B4" s="187"/>
      <c r="C4" s="187"/>
      <c r="D4" s="187"/>
    </row>
    <row r="11" spans="1:7" ht="15.6" x14ac:dyDescent="0.3">
      <c r="A11" s="1"/>
      <c r="F11" s="2"/>
      <c r="G11" s="3"/>
    </row>
    <row r="13" spans="1:7" x14ac:dyDescent="0.25">
      <c r="A13" s="5"/>
    </row>
    <row r="15" spans="1:7" ht="22.7" x14ac:dyDescent="0.25">
      <c r="D15" s="188" t="s">
        <v>67</v>
      </c>
      <c r="E15" s="188"/>
      <c r="F15" s="188"/>
      <c r="G15" s="188"/>
    </row>
    <row r="16" spans="1:7" ht="15.6" x14ac:dyDescent="0.25">
      <c r="D16" s="189" t="s">
        <v>80</v>
      </c>
      <c r="E16" s="189"/>
      <c r="F16" s="189"/>
      <c r="G16" s="189"/>
    </row>
    <row r="18" spans="1:7" ht="37.15" customHeight="1" x14ac:dyDescent="0.5">
      <c r="A18" s="190" t="s">
        <v>81</v>
      </c>
      <c r="B18" s="190"/>
      <c r="C18" s="190"/>
      <c r="D18" s="190"/>
      <c r="E18" s="190"/>
      <c r="F18" s="190"/>
      <c r="G18" s="190"/>
    </row>
    <row r="19" spans="1:7" ht="27.75" x14ac:dyDescent="0.5">
      <c r="A19" s="191" t="s">
        <v>82</v>
      </c>
      <c r="B19" s="191"/>
      <c r="C19" s="191"/>
      <c r="D19" s="191"/>
      <c r="E19" s="191"/>
      <c r="F19" s="191"/>
      <c r="G19" s="191"/>
    </row>
    <row r="20" spans="1:7" ht="16.149999999999999" x14ac:dyDescent="0.3">
      <c r="A20" s="43"/>
      <c r="B20" s="43"/>
      <c r="C20" s="43"/>
      <c r="D20" s="43"/>
      <c r="E20" s="43"/>
      <c r="F20" s="43"/>
    </row>
    <row r="21" spans="1:7" ht="15.6" x14ac:dyDescent="0.3">
      <c r="E21" s="185" t="s">
        <v>322</v>
      </c>
      <c r="F21" s="185"/>
      <c r="G21" s="185"/>
    </row>
    <row r="22" spans="1:7" ht="16.149999999999999" x14ac:dyDescent="0.3">
      <c r="A22" s="186"/>
      <c r="B22" s="186"/>
      <c r="C22" s="186"/>
      <c r="D22" s="186"/>
      <c r="E22" s="186"/>
      <c r="F22" s="186"/>
      <c r="G22" s="186"/>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297</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865</v>
      </c>
      <c r="E11" s="114">
        <v>0</v>
      </c>
      <c r="F11" s="90">
        <v>2</v>
      </c>
      <c r="G11" s="90">
        <v>21</v>
      </c>
      <c r="H11" s="90">
        <v>140</v>
      </c>
      <c r="I11" s="90">
        <v>702</v>
      </c>
      <c r="J11" s="91"/>
      <c r="K11" s="113"/>
    </row>
    <row r="12" spans="1:11" s="87" customFormat="1" ht="12.75" customHeight="1" x14ac:dyDescent="0.25">
      <c r="A12" s="133" t="s">
        <v>109</v>
      </c>
      <c r="B12" s="154" t="s">
        <v>110</v>
      </c>
      <c r="C12" s="155" t="s">
        <v>111</v>
      </c>
      <c r="D12" s="90">
        <v>893</v>
      </c>
      <c r="E12" s="90">
        <v>2</v>
      </c>
      <c r="F12" s="114">
        <v>0</v>
      </c>
      <c r="G12" s="90">
        <v>10</v>
      </c>
      <c r="H12" s="90">
        <v>89</v>
      </c>
      <c r="I12" s="90">
        <v>792</v>
      </c>
      <c r="J12" s="91"/>
      <c r="K12" s="113"/>
    </row>
    <row r="13" spans="1:11" s="87" customFormat="1" ht="12.75" customHeight="1" x14ac:dyDescent="0.25">
      <c r="A13" s="134" t="s">
        <v>109</v>
      </c>
      <c r="B13" s="152" t="s">
        <v>110</v>
      </c>
      <c r="C13" s="153" t="s">
        <v>112</v>
      </c>
      <c r="D13" s="90">
        <v>1758</v>
      </c>
      <c r="E13" s="90">
        <v>2</v>
      </c>
      <c r="F13" s="90">
        <v>2</v>
      </c>
      <c r="G13" s="90">
        <v>31</v>
      </c>
      <c r="H13" s="90">
        <v>229</v>
      </c>
      <c r="I13" s="90">
        <v>1494</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4</v>
      </c>
      <c r="E15" s="114">
        <v>0</v>
      </c>
      <c r="F15" s="114">
        <v>0</v>
      </c>
      <c r="G15" s="114">
        <v>0</v>
      </c>
      <c r="H15" s="114">
        <v>0</v>
      </c>
      <c r="I15" s="114">
        <v>4</v>
      </c>
      <c r="J15" s="91"/>
      <c r="K15" s="116"/>
    </row>
    <row r="16" spans="1:11" s="87" customFormat="1" ht="12.75" customHeight="1" x14ac:dyDescent="0.25">
      <c r="A16" s="137" t="s">
        <v>109</v>
      </c>
      <c r="B16" s="177" t="s">
        <v>288</v>
      </c>
      <c r="C16" s="160" t="s">
        <v>111</v>
      </c>
      <c r="D16" s="114">
        <v>10</v>
      </c>
      <c r="E16" s="114">
        <v>0</v>
      </c>
      <c r="F16" s="114">
        <v>0</v>
      </c>
      <c r="G16" s="114">
        <v>0</v>
      </c>
      <c r="H16" s="114">
        <v>0</v>
      </c>
      <c r="I16" s="114">
        <v>10</v>
      </c>
      <c r="J16" s="91"/>
      <c r="K16" s="116"/>
    </row>
    <row r="17" spans="1:11" s="87" customFormat="1" ht="12.75" customHeight="1" x14ac:dyDescent="0.25">
      <c r="A17" s="137" t="s">
        <v>109</v>
      </c>
      <c r="B17" s="176" t="s">
        <v>110</v>
      </c>
      <c r="C17" s="159" t="s">
        <v>112</v>
      </c>
      <c r="D17" s="114">
        <v>14</v>
      </c>
      <c r="E17" s="114">
        <v>0</v>
      </c>
      <c r="F17" s="114">
        <v>0</v>
      </c>
      <c r="G17" s="114">
        <v>0</v>
      </c>
      <c r="H17" s="114">
        <v>0</v>
      </c>
      <c r="I17" s="114">
        <v>14</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227</v>
      </c>
      <c r="E19" s="93">
        <v>0</v>
      </c>
      <c r="F19" s="93">
        <v>1</v>
      </c>
      <c r="G19" s="93">
        <v>6</v>
      </c>
      <c r="H19" s="93">
        <v>39</v>
      </c>
      <c r="I19" s="93">
        <v>181</v>
      </c>
      <c r="J19" s="91"/>
      <c r="K19" s="116"/>
    </row>
    <row r="20" spans="1:11" s="87" customFormat="1" ht="12.75" customHeight="1" x14ac:dyDescent="0.25">
      <c r="A20" s="143" t="s">
        <v>109</v>
      </c>
      <c r="B20" s="158" t="s">
        <v>110</v>
      </c>
      <c r="C20" s="159" t="s">
        <v>111</v>
      </c>
      <c r="D20" s="93">
        <v>190</v>
      </c>
      <c r="E20" s="93">
        <v>0</v>
      </c>
      <c r="F20" s="93">
        <v>0</v>
      </c>
      <c r="G20" s="93">
        <v>3</v>
      </c>
      <c r="H20" s="93">
        <v>51</v>
      </c>
      <c r="I20" s="93">
        <v>136</v>
      </c>
      <c r="J20" s="91"/>
      <c r="K20" s="116"/>
    </row>
    <row r="21" spans="1:11" s="87" customFormat="1" ht="12.75" customHeight="1" x14ac:dyDescent="0.25">
      <c r="A21" s="143" t="s">
        <v>109</v>
      </c>
      <c r="B21" s="139" t="s">
        <v>110</v>
      </c>
      <c r="C21" s="160" t="s">
        <v>112</v>
      </c>
      <c r="D21" s="93">
        <v>417</v>
      </c>
      <c r="E21" s="93">
        <v>0</v>
      </c>
      <c r="F21" s="93">
        <v>1</v>
      </c>
      <c r="G21" s="93">
        <v>9</v>
      </c>
      <c r="H21" s="93">
        <v>90</v>
      </c>
      <c r="I21" s="93">
        <v>317</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19</v>
      </c>
      <c r="E23" s="93">
        <v>0</v>
      </c>
      <c r="F23" s="93">
        <v>0</v>
      </c>
      <c r="G23" s="93">
        <v>0</v>
      </c>
      <c r="H23" s="93">
        <v>3</v>
      </c>
      <c r="I23" s="93">
        <v>16</v>
      </c>
      <c r="J23" s="91"/>
      <c r="K23" s="116"/>
    </row>
    <row r="24" spans="1:11" s="87" customFormat="1" ht="12.75" customHeight="1" x14ac:dyDescent="0.25">
      <c r="A24" s="143" t="s">
        <v>109</v>
      </c>
      <c r="B24" s="161" t="s">
        <v>153</v>
      </c>
      <c r="C24" s="159" t="s">
        <v>111</v>
      </c>
      <c r="D24" s="93">
        <v>18</v>
      </c>
      <c r="E24" s="93">
        <v>0</v>
      </c>
      <c r="F24" s="93">
        <v>0</v>
      </c>
      <c r="G24" s="93">
        <v>0</v>
      </c>
      <c r="H24" s="93">
        <v>1</v>
      </c>
      <c r="I24" s="93">
        <v>17</v>
      </c>
      <c r="J24" s="91"/>
      <c r="K24" s="116"/>
    </row>
    <row r="25" spans="1:11" s="87" customFormat="1" ht="12.75" customHeight="1" x14ac:dyDescent="0.25">
      <c r="A25" s="143" t="s">
        <v>109</v>
      </c>
      <c r="B25" s="161" t="s">
        <v>110</v>
      </c>
      <c r="C25" s="159" t="s">
        <v>112</v>
      </c>
      <c r="D25" s="93">
        <v>37</v>
      </c>
      <c r="E25" s="93">
        <v>0</v>
      </c>
      <c r="F25" s="93">
        <v>0</v>
      </c>
      <c r="G25" s="93">
        <v>0</v>
      </c>
      <c r="H25" s="93">
        <v>4</v>
      </c>
      <c r="I25" s="93">
        <v>33</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18</v>
      </c>
      <c r="E27" s="114">
        <v>0</v>
      </c>
      <c r="F27" s="114">
        <v>0</v>
      </c>
      <c r="G27" s="114">
        <v>1</v>
      </c>
      <c r="H27" s="114">
        <v>5</v>
      </c>
      <c r="I27" s="114">
        <v>12</v>
      </c>
      <c r="J27" s="91"/>
      <c r="K27" s="116"/>
    </row>
    <row r="28" spans="1:11" s="87" customFormat="1" ht="12.75" customHeight="1" x14ac:dyDescent="0.25">
      <c r="A28" s="143" t="s">
        <v>109</v>
      </c>
      <c r="B28" s="177" t="s">
        <v>110</v>
      </c>
      <c r="C28" s="160" t="s">
        <v>111</v>
      </c>
      <c r="D28" s="114">
        <v>18</v>
      </c>
      <c r="E28" s="114">
        <v>0</v>
      </c>
      <c r="F28" s="114">
        <v>0</v>
      </c>
      <c r="G28" s="114">
        <v>1</v>
      </c>
      <c r="H28" s="114">
        <v>2</v>
      </c>
      <c r="I28" s="114">
        <v>15</v>
      </c>
      <c r="J28" s="91"/>
      <c r="K28" s="116"/>
    </row>
    <row r="29" spans="1:11" s="87" customFormat="1" ht="12.75" customHeight="1" x14ac:dyDescent="0.25">
      <c r="A29" s="143" t="s">
        <v>109</v>
      </c>
      <c r="B29" s="176" t="s">
        <v>110</v>
      </c>
      <c r="C29" s="159" t="s">
        <v>112</v>
      </c>
      <c r="D29" s="114">
        <v>36</v>
      </c>
      <c r="E29" s="114">
        <v>0</v>
      </c>
      <c r="F29" s="114">
        <v>0</v>
      </c>
      <c r="G29" s="114">
        <v>2</v>
      </c>
      <c r="H29" s="114">
        <v>7</v>
      </c>
      <c r="I29" s="114">
        <v>27</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334</v>
      </c>
      <c r="E31" s="93">
        <v>0</v>
      </c>
      <c r="F31" s="93">
        <v>1</v>
      </c>
      <c r="G31" s="93">
        <v>0</v>
      </c>
      <c r="H31" s="93">
        <v>41</v>
      </c>
      <c r="I31" s="93">
        <v>292</v>
      </c>
      <c r="J31" s="91"/>
      <c r="K31" s="116"/>
    </row>
    <row r="32" spans="1:11" s="87" customFormat="1" ht="12.75" customHeight="1" x14ac:dyDescent="0.25">
      <c r="A32" s="143" t="s">
        <v>109</v>
      </c>
      <c r="B32" s="158" t="s">
        <v>110</v>
      </c>
      <c r="C32" s="159" t="s">
        <v>111</v>
      </c>
      <c r="D32" s="93">
        <v>401</v>
      </c>
      <c r="E32" s="93">
        <v>0</v>
      </c>
      <c r="F32" s="93">
        <v>0</v>
      </c>
      <c r="G32" s="93">
        <v>1</v>
      </c>
      <c r="H32" s="93">
        <v>14</v>
      </c>
      <c r="I32" s="93">
        <v>386</v>
      </c>
      <c r="J32" s="91"/>
      <c r="K32" s="116"/>
    </row>
    <row r="33" spans="1:11" s="87" customFormat="1" ht="12.75" customHeight="1" x14ac:dyDescent="0.25">
      <c r="A33" s="143" t="s">
        <v>109</v>
      </c>
      <c r="B33" s="139" t="s">
        <v>110</v>
      </c>
      <c r="C33" s="160" t="s">
        <v>112</v>
      </c>
      <c r="D33" s="93">
        <v>735</v>
      </c>
      <c r="E33" s="93">
        <v>0</v>
      </c>
      <c r="F33" s="93">
        <v>1</v>
      </c>
      <c r="G33" s="93">
        <v>1</v>
      </c>
      <c r="H33" s="93">
        <v>55</v>
      </c>
      <c r="I33" s="93">
        <v>678</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86</v>
      </c>
      <c r="E35" s="93">
        <v>0</v>
      </c>
      <c r="F35" s="93">
        <v>0</v>
      </c>
      <c r="G35" s="93">
        <v>0</v>
      </c>
      <c r="H35" s="93">
        <v>12</v>
      </c>
      <c r="I35" s="93">
        <v>74</v>
      </c>
      <c r="J35" s="91"/>
      <c r="K35" s="116"/>
    </row>
    <row r="36" spans="1:11" s="87" customFormat="1" ht="12.75" customHeight="1" x14ac:dyDescent="0.25">
      <c r="A36" s="143" t="s">
        <v>109</v>
      </c>
      <c r="B36" s="158" t="s">
        <v>110</v>
      </c>
      <c r="C36" s="159" t="s">
        <v>111</v>
      </c>
      <c r="D36" s="93">
        <v>70</v>
      </c>
      <c r="E36" s="93">
        <v>0</v>
      </c>
      <c r="F36" s="93">
        <v>0</v>
      </c>
      <c r="G36" s="93">
        <v>0</v>
      </c>
      <c r="H36" s="93">
        <v>8</v>
      </c>
      <c r="I36" s="93">
        <v>62</v>
      </c>
      <c r="J36" s="91"/>
      <c r="K36" s="116"/>
    </row>
    <row r="37" spans="1:11" s="87" customFormat="1" ht="12.75" customHeight="1" x14ac:dyDescent="0.25">
      <c r="A37" s="143" t="s">
        <v>109</v>
      </c>
      <c r="B37" s="158" t="s">
        <v>110</v>
      </c>
      <c r="C37" s="159" t="s">
        <v>112</v>
      </c>
      <c r="D37" s="93">
        <v>156</v>
      </c>
      <c r="E37" s="93">
        <v>0</v>
      </c>
      <c r="F37" s="93">
        <v>0</v>
      </c>
      <c r="G37" s="93">
        <v>0</v>
      </c>
      <c r="H37" s="93">
        <v>20</v>
      </c>
      <c r="I37" s="93">
        <v>136</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32</v>
      </c>
      <c r="E39" s="93">
        <v>0</v>
      </c>
      <c r="F39" s="93">
        <v>0</v>
      </c>
      <c r="G39" s="93">
        <v>3</v>
      </c>
      <c r="H39" s="93">
        <v>9</v>
      </c>
      <c r="I39" s="93">
        <v>20</v>
      </c>
      <c r="J39" s="91"/>
      <c r="K39" s="116"/>
    </row>
    <row r="40" spans="1:11" s="87" customFormat="1" ht="12.75" customHeight="1" x14ac:dyDescent="0.25">
      <c r="A40" s="143" t="s">
        <v>109</v>
      </c>
      <c r="B40" s="139" t="s">
        <v>110</v>
      </c>
      <c r="C40" s="160" t="s">
        <v>111</v>
      </c>
      <c r="D40" s="93">
        <v>27</v>
      </c>
      <c r="E40" s="93">
        <v>0</v>
      </c>
      <c r="F40" s="93">
        <v>0</v>
      </c>
      <c r="G40" s="93">
        <v>0</v>
      </c>
      <c r="H40" s="93">
        <v>3</v>
      </c>
      <c r="I40" s="93">
        <v>24</v>
      </c>
      <c r="J40" s="91"/>
      <c r="K40" s="116"/>
    </row>
    <row r="41" spans="1:11" s="87" customFormat="1" ht="12.75" customHeight="1" x14ac:dyDescent="0.25">
      <c r="A41" s="143" t="s">
        <v>109</v>
      </c>
      <c r="B41" s="158" t="s">
        <v>110</v>
      </c>
      <c r="C41" s="159" t="s">
        <v>112</v>
      </c>
      <c r="D41" s="93">
        <v>59</v>
      </c>
      <c r="E41" s="93">
        <v>0</v>
      </c>
      <c r="F41" s="93">
        <v>0</v>
      </c>
      <c r="G41" s="93">
        <v>3</v>
      </c>
      <c r="H41" s="93">
        <v>12</v>
      </c>
      <c r="I41" s="93">
        <v>44</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0</v>
      </c>
      <c r="E45" s="93">
        <v>0</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0</v>
      </c>
      <c r="E47" s="93">
        <v>0</v>
      </c>
      <c r="F47" s="93">
        <v>0</v>
      </c>
      <c r="G47" s="93">
        <v>0</v>
      </c>
      <c r="H47" s="93">
        <v>0</v>
      </c>
      <c r="I47" s="93">
        <v>0</v>
      </c>
      <c r="J47" s="91"/>
      <c r="K47" s="116"/>
    </row>
    <row r="48" spans="1:11" ht="12.75" customHeight="1" x14ac:dyDescent="0.2">
      <c r="A48" s="143"/>
      <c r="B48" s="158" t="s">
        <v>218</v>
      </c>
      <c r="C48" s="159" t="s">
        <v>111</v>
      </c>
      <c r="D48" s="93">
        <v>0</v>
      </c>
      <c r="E48" s="93">
        <v>0</v>
      </c>
      <c r="F48" s="93">
        <v>0</v>
      </c>
      <c r="G48" s="93">
        <v>0</v>
      </c>
      <c r="H48" s="93">
        <v>0</v>
      </c>
      <c r="I48" s="93">
        <v>0</v>
      </c>
      <c r="J48" s="91"/>
      <c r="K48" s="116"/>
    </row>
    <row r="49" spans="1:11" ht="12.75" customHeight="1" x14ac:dyDescent="0.2">
      <c r="A49" s="143"/>
      <c r="B49" s="139"/>
      <c r="C49" s="160" t="s">
        <v>112</v>
      </c>
      <c r="D49" s="93">
        <v>0</v>
      </c>
      <c r="E49" s="93">
        <v>0</v>
      </c>
      <c r="F49" s="93">
        <v>0</v>
      </c>
      <c r="G49" s="93">
        <v>0</v>
      </c>
      <c r="H49" s="93">
        <v>0</v>
      </c>
      <c r="I49" s="93">
        <v>0</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47</v>
      </c>
      <c r="E51" s="93">
        <v>0</v>
      </c>
      <c r="F51" s="93">
        <v>0</v>
      </c>
      <c r="G51" s="93">
        <v>3</v>
      </c>
      <c r="H51" s="93">
        <v>7</v>
      </c>
      <c r="I51" s="93">
        <v>37</v>
      </c>
      <c r="J51" s="91"/>
      <c r="K51" s="116"/>
    </row>
    <row r="52" spans="1:11" ht="12.75" customHeight="1" x14ac:dyDescent="0.2">
      <c r="A52" s="143" t="s">
        <v>109</v>
      </c>
      <c r="B52" s="158" t="s">
        <v>221</v>
      </c>
      <c r="C52" s="159" t="s">
        <v>111</v>
      </c>
      <c r="D52" s="93">
        <v>76</v>
      </c>
      <c r="E52" s="93">
        <v>2</v>
      </c>
      <c r="F52" s="93">
        <v>0</v>
      </c>
      <c r="G52" s="93">
        <v>3</v>
      </c>
      <c r="H52" s="93">
        <v>3</v>
      </c>
      <c r="I52" s="93">
        <v>68</v>
      </c>
      <c r="J52" s="91"/>
      <c r="K52" s="116"/>
    </row>
    <row r="53" spans="1:11" ht="12.75" customHeight="1" x14ac:dyDescent="0.2">
      <c r="A53" s="143" t="s">
        <v>109</v>
      </c>
      <c r="B53" s="139" t="s">
        <v>110</v>
      </c>
      <c r="C53" s="160" t="s">
        <v>112</v>
      </c>
      <c r="D53" s="93">
        <v>123</v>
      </c>
      <c r="E53" s="93">
        <v>2</v>
      </c>
      <c r="F53" s="93">
        <v>0</v>
      </c>
      <c r="G53" s="93">
        <v>6</v>
      </c>
      <c r="H53" s="93">
        <v>10</v>
      </c>
      <c r="I53" s="93">
        <v>105</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31</v>
      </c>
      <c r="E55" s="93">
        <v>0</v>
      </c>
      <c r="F55" s="93">
        <v>0</v>
      </c>
      <c r="G55" s="93">
        <v>7</v>
      </c>
      <c r="H55" s="93">
        <v>10</v>
      </c>
      <c r="I55" s="93">
        <v>14</v>
      </c>
      <c r="J55" s="91"/>
      <c r="K55" s="116"/>
    </row>
    <row r="56" spans="1:11" ht="12.75" customHeight="1" x14ac:dyDescent="0.2">
      <c r="A56" s="143" t="s">
        <v>109</v>
      </c>
      <c r="B56" s="162" t="s">
        <v>226</v>
      </c>
      <c r="C56" s="163" t="s">
        <v>111</v>
      </c>
      <c r="D56" s="93">
        <v>15</v>
      </c>
      <c r="E56" s="93">
        <v>0</v>
      </c>
      <c r="F56" s="93">
        <v>0</v>
      </c>
      <c r="G56" s="93">
        <v>2</v>
      </c>
      <c r="H56" s="93">
        <v>5</v>
      </c>
      <c r="I56" s="93">
        <v>8</v>
      </c>
      <c r="J56" s="91"/>
      <c r="K56" s="116"/>
    </row>
    <row r="57" spans="1:11" ht="12.75" customHeight="1" x14ac:dyDescent="0.2">
      <c r="A57" s="175" t="s">
        <v>109</v>
      </c>
      <c r="B57" s="118" t="s">
        <v>110</v>
      </c>
      <c r="C57" s="184" t="s">
        <v>112</v>
      </c>
      <c r="D57" s="119">
        <v>46</v>
      </c>
      <c r="E57" s="119">
        <v>0</v>
      </c>
      <c r="F57" s="119">
        <v>0</v>
      </c>
      <c r="G57" s="119">
        <v>9</v>
      </c>
      <c r="H57" s="119">
        <v>15</v>
      </c>
      <c r="I57" s="119">
        <v>22</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3:H45 H51:H53">
    <cfRule type="expression" dxfId="551" priority="50">
      <formula>MOD(ROW(),2)=1</formula>
    </cfRule>
  </conditionalFormatting>
  <conditionalFormatting sqref="A10:I10">
    <cfRule type="expression" dxfId="550" priority="49">
      <formula>MOD(ROW(),2)=1</formula>
    </cfRule>
  </conditionalFormatting>
  <conditionalFormatting sqref="B49">
    <cfRule type="expression" dxfId="549" priority="48">
      <formula>MOD(ROW(),2)=1</formula>
    </cfRule>
  </conditionalFormatting>
  <conditionalFormatting sqref="B50">
    <cfRule type="expression" dxfId="548" priority="47">
      <formula>MOD(ROW(),2)=1</formula>
    </cfRule>
  </conditionalFormatting>
  <conditionalFormatting sqref="B51 H51">
    <cfRule type="expression" dxfId="547" priority="46">
      <formula>MOD(ROW(),2)=1</formula>
    </cfRule>
  </conditionalFormatting>
  <conditionalFormatting sqref="B52 H52">
    <cfRule type="expression" dxfId="546" priority="45">
      <formula>MOD(ROW(),2)=1</formula>
    </cfRule>
  </conditionalFormatting>
  <conditionalFormatting sqref="B53 H53">
    <cfRule type="expression" dxfId="545" priority="44">
      <formula>MOD(ROW(),2)=1</formula>
    </cfRule>
  </conditionalFormatting>
  <conditionalFormatting sqref="B54">
    <cfRule type="expression" dxfId="544" priority="43">
      <formula>MOD(ROW(),2)=1</formula>
    </cfRule>
  </conditionalFormatting>
  <conditionalFormatting sqref="B55:C55">
    <cfRule type="expression" dxfId="543" priority="42">
      <formula>MOD(ROW(),2)=1</formula>
    </cfRule>
  </conditionalFormatting>
  <conditionalFormatting sqref="C47:C50">
    <cfRule type="expression" dxfId="542" priority="41">
      <formula>MOD(ROW(),2)=1</formula>
    </cfRule>
  </conditionalFormatting>
  <conditionalFormatting sqref="C51:C54">
    <cfRule type="expression" dxfId="541" priority="40">
      <formula>MOD(ROW(),2)=1</formula>
    </cfRule>
  </conditionalFormatting>
  <conditionalFormatting sqref="D16:D17 D31:D33 D19:D21 D23:D25 D35:D37 D39:D41 D51:D53">
    <cfRule type="expression" dxfId="540" priority="39">
      <formula>MOD(ROW(),2)=1</formula>
    </cfRule>
  </conditionalFormatting>
  <conditionalFormatting sqref="F31:F33 F15:F17 F19:F21 F23:F25 F35:F37 F39:F41 F43:F45 F51:F53 F12:F13">
    <cfRule type="expression" dxfId="539" priority="38">
      <formula>MOD(ROW(),2)=1</formula>
    </cfRule>
  </conditionalFormatting>
  <conditionalFormatting sqref="E12:E13">
    <cfRule type="expression" dxfId="538" priority="37">
      <formula>MOD(ROW(),2)=1</formula>
    </cfRule>
  </conditionalFormatting>
  <conditionalFormatting sqref="E15:E17 E31:E33 E19:E21 E23:E25 E35:E37 E39:E41 E51:E53">
    <cfRule type="expression" dxfId="537" priority="36">
      <formula>MOD(ROW(),2)=1</formula>
    </cfRule>
  </conditionalFormatting>
  <conditionalFormatting sqref="G12:G13 G31:G33 G15:G17 G19:G21 G23:G25 G35:G37 G39:G41 G43:G45 G51:G53">
    <cfRule type="expression" dxfId="536" priority="35">
      <formula>MOD(ROW(),2)=1</formula>
    </cfRule>
  </conditionalFormatting>
  <conditionalFormatting sqref="I11:I13 I31:I33 I15:I17 I19:I21 I23:I25 I35:I37 I39:I41 I43:I45 I51:I53">
    <cfRule type="expression" dxfId="535" priority="34">
      <formula>MOD(ROW(),2)=1</formula>
    </cfRule>
  </conditionalFormatting>
  <conditionalFormatting sqref="B56:C56">
    <cfRule type="expression" dxfId="534" priority="33">
      <formula>MOD(ROW(),2)=1</formula>
    </cfRule>
  </conditionalFormatting>
  <conditionalFormatting sqref="F57:H57 B57:D57">
    <cfRule type="expression" dxfId="533" priority="32">
      <formula>MOD(ROW(),2)=1</formula>
    </cfRule>
  </conditionalFormatting>
  <conditionalFormatting sqref="E57">
    <cfRule type="expression" dxfId="532" priority="31">
      <formula>MOD(ROW(),2)=1</formula>
    </cfRule>
  </conditionalFormatting>
  <conditionalFormatting sqref="I57">
    <cfRule type="expression" dxfId="531" priority="30">
      <formula>MOD(ROW(),2)=1</formula>
    </cfRule>
  </conditionalFormatting>
  <conditionalFormatting sqref="G27:G29">
    <cfRule type="expression" dxfId="530" priority="21">
      <formula>MOD(ROW(),2)=1</formula>
    </cfRule>
  </conditionalFormatting>
  <conditionalFormatting sqref="A16:A18">
    <cfRule type="expression" dxfId="529" priority="27">
      <formula>MOD(ROW(),2)=1</formula>
    </cfRule>
  </conditionalFormatting>
  <conditionalFormatting sqref="A15">
    <cfRule type="expression" dxfId="528" priority="26">
      <formula>MOD(ROW(),2)=1</formula>
    </cfRule>
  </conditionalFormatting>
  <conditionalFormatting sqref="F27:F29">
    <cfRule type="expression" dxfId="527" priority="23">
      <formula>MOD(ROW(),2)=1</formula>
    </cfRule>
  </conditionalFormatting>
  <conditionalFormatting sqref="E27:E29">
    <cfRule type="expression" dxfId="526" priority="22">
      <formula>MOD(ROW(),2)=1</formula>
    </cfRule>
  </conditionalFormatting>
  <conditionalFormatting sqref="I27:I29">
    <cfRule type="expression" dxfId="525" priority="20">
      <formula>MOD(ROW(),2)=1</formula>
    </cfRule>
  </conditionalFormatting>
  <conditionalFormatting sqref="D56:I56">
    <cfRule type="expression" dxfId="524" priority="29">
      <formula>MOD(ROW(),2)=1</formula>
    </cfRule>
  </conditionalFormatting>
  <conditionalFormatting sqref="B27:D27 H27:H29 B28:C29">
    <cfRule type="expression" dxfId="523" priority="25">
      <formula>MOD(ROW(),2)=1</formula>
    </cfRule>
  </conditionalFormatting>
  <conditionalFormatting sqref="D55:I55">
    <cfRule type="expression" dxfId="522" priority="28">
      <formula>MOD(ROW(),2)=1</formula>
    </cfRule>
  </conditionalFormatting>
  <conditionalFormatting sqref="D28:D29">
    <cfRule type="expression" dxfId="521" priority="24">
      <formula>MOD(ROW(),2)=1</formula>
    </cfRule>
  </conditionalFormatting>
  <conditionalFormatting sqref="A19:A57">
    <cfRule type="expression" dxfId="520" priority="19">
      <formula>MOD(ROW(),2)=1</formula>
    </cfRule>
  </conditionalFormatting>
  <conditionalFormatting sqref="D18:I18">
    <cfRule type="expression" dxfId="519" priority="18">
      <formula>MOD(ROW(),2)=1</formula>
    </cfRule>
  </conditionalFormatting>
  <conditionalFormatting sqref="D22:I22">
    <cfRule type="expression" dxfId="518" priority="17">
      <formula>MOD(ROW(),2)=1</formula>
    </cfRule>
  </conditionalFormatting>
  <conditionalFormatting sqref="D26:I26">
    <cfRule type="expression" dxfId="517" priority="16">
      <formula>MOD(ROW(),2)=1</formula>
    </cfRule>
  </conditionalFormatting>
  <conditionalFormatting sqref="D30:I30">
    <cfRule type="expression" dxfId="516" priority="15">
      <formula>MOD(ROW(),2)=1</formula>
    </cfRule>
  </conditionalFormatting>
  <conditionalFormatting sqref="D34:I34">
    <cfRule type="expression" dxfId="515" priority="14">
      <formula>MOD(ROW(),2)=1</formula>
    </cfRule>
  </conditionalFormatting>
  <conditionalFormatting sqref="D38:I38">
    <cfRule type="expression" dxfId="514" priority="13">
      <formula>MOD(ROW(),2)=1</formula>
    </cfRule>
  </conditionalFormatting>
  <conditionalFormatting sqref="D42:I42">
    <cfRule type="expression" dxfId="513" priority="12">
      <formula>MOD(ROW(),2)=1</formula>
    </cfRule>
  </conditionalFormatting>
  <conditionalFormatting sqref="D46:I46">
    <cfRule type="expression" dxfId="512" priority="11">
      <formula>MOD(ROW(),2)=1</formula>
    </cfRule>
  </conditionalFormatting>
  <conditionalFormatting sqref="D50:I50">
    <cfRule type="expression" dxfId="511" priority="10">
      <formula>MOD(ROW(),2)=1</formula>
    </cfRule>
  </conditionalFormatting>
  <conditionalFormatting sqref="D54:I54">
    <cfRule type="expression" dxfId="510" priority="9">
      <formula>MOD(ROW(),2)=1</formula>
    </cfRule>
  </conditionalFormatting>
  <conditionalFormatting sqref="D58:I58">
    <cfRule type="expression" dxfId="509" priority="8">
      <formula>MOD(ROW(),2)=1</formula>
    </cfRule>
  </conditionalFormatting>
  <conditionalFormatting sqref="E11">
    <cfRule type="expression" dxfId="508" priority="7">
      <formula>MOD(ROW(),2)=1</formula>
    </cfRule>
  </conditionalFormatting>
  <conditionalFormatting sqref="D43:E45">
    <cfRule type="expression" dxfId="507" priority="6">
      <formula>MOD(ROW(),2)=1</formula>
    </cfRule>
  </conditionalFormatting>
  <conditionalFormatting sqref="H47:H49">
    <cfRule type="expression" dxfId="506" priority="5">
      <formula>MOD(ROW(),2)=1</formula>
    </cfRule>
  </conditionalFormatting>
  <conditionalFormatting sqref="F47:F49">
    <cfRule type="expression" dxfId="505" priority="4">
      <formula>MOD(ROW(),2)=1</formula>
    </cfRule>
  </conditionalFormatting>
  <conditionalFormatting sqref="G47:G49">
    <cfRule type="expression" dxfId="504" priority="3">
      <formula>MOD(ROW(),2)=1</formula>
    </cfRule>
  </conditionalFormatting>
  <conditionalFormatting sqref="I47:I49">
    <cfRule type="expression" dxfId="503" priority="2">
      <formula>MOD(ROW(),2)=1</formula>
    </cfRule>
  </conditionalFormatting>
  <conditionalFormatting sqref="D47:E49">
    <cfRule type="expression" dxfId="50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298</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1035</v>
      </c>
      <c r="E11" s="90">
        <v>7</v>
      </c>
      <c r="F11" s="90">
        <v>2</v>
      </c>
      <c r="G11" s="90">
        <v>20</v>
      </c>
      <c r="H11" s="90">
        <v>164</v>
      </c>
      <c r="I11" s="90">
        <v>842</v>
      </c>
      <c r="J11" s="91"/>
      <c r="K11" s="113"/>
    </row>
    <row r="12" spans="1:11" s="87" customFormat="1" ht="12.75" customHeight="1" x14ac:dyDescent="0.25">
      <c r="A12" s="133" t="s">
        <v>109</v>
      </c>
      <c r="B12" s="154" t="s">
        <v>110</v>
      </c>
      <c r="C12" s="155" t="s">
        <v>111</v>
      </c>
      <c r="D12" s="90">
        <v>1100</v>
      </c>
      <c r="E12" s="114">
        <v>0</v>
      </c>
      <c r="F12" s="90">
        <v>2</v>
      </c>
      <c r="G12" s="90">
        <v>18</v>
      </c>
      <c r="H12" s="90">
        <v>96</v>
      </c>
      <c r="I12" s="90">
        <v>984</v>
      </c>
      <c r="J12" s="91"/>
      <c r="K12" s="113"/>
    </row>
    <row r="13" spans="1:11" s="87" customFormat="1" ht="12.75" customHeight="1" x14ac:dyDescent="0.25">
      <c r="A13" s="134" t="s">
        <v>109</v>
      </c>
      <c r="B13" s="152" t="s">
        <v>110</v>
      </c>
      <c r="C13" s="153" t="s">
        <v>112</v>
      </c>
      <c r="D13" s="90">
        <v>2135</v>
      </c>
      <c r="E13" s="90">
        <v>7</v>
      </c>
      <c r="F13" s="90">
        <v>4</v>
      </c>
      <c r="G13" s="90">
        <v>38</v>
      </c>
      <c r="H13" s="90">
        <v>260</v>
      </c>
      <c r="I13" s="90">
        <v>1826</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13</v>
      </c>
      <c r="E15" s="114">
        <v>0</v>
      </c>
      <c r="F15" s="114">
        <v>0</v>
      </c>
      <c r="G15" s="114">
        <v>0</v>
      </c>
      <c r="H15" s="114">
        <v>1</v>
      </c>
      <c r="I15" s="114">
        <v>12</v>
      </c>
      <c r="J15" s="91"/>
      <c r="K15" s="116"/>
    </row>
    <row r="16" spans="1:11" s="87" customFormat="1" ht="12.75" customHeight="1" x14ac:dyDescent="0.25">
      <c r="A16" s="137" t="s">
        <v>109</v>
      </c>
      <c r="B16" s="177" t="s">
        <v>288</v>
      </c>
      <c r="C16" s="160" t="s">
        <v>111</v>
      </c>
      <c r="D16" s="114">
        <v>9</v>
      </c>
      <c r="E16" s="114">
        <v>0</v>
      </c>
      <c r="F16" s="114">
        <v>0</v>
      </c>
      <c r="G16" s="114">
        <v>0</v>
      </c>
      <c r="H16" s="114">
        <v>2</v>
      </c>
      <c r="I16" s="114">
        <v>7</v>
      </c>
      <c r="J16" s="91"/>
      <c r="K16" s="116"/>
    </row>
    <row r="17" spans="1:11" s="87" customFormat="1" ht="12.75" customHeight="1" x14ac:dyDescent="0.25">
      <c r="A17" s="137" t="s">
        <v>109</v>
      </c>
      <c r="B17" s="176" t="s">
        <v>110</v>
      </c>
      <c r="C17" s="159" t="s">
        <v>112</v>
      </c>
      <c r="D17" s="114">
        <v>22</v>
      </c>
      <c r="E17" s="114">
        <v>0</v>
      </c>
      <c r="F17" s="114">
        <v>0</v>
      </c>
      <c r="G17" s="114">
        <v>0</v>
      </c>
      <c r="H17" s="114">
        <v>3</v>
      </c>
      <c r="I17" s="114">
        <v>19</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303</v>
      </c>
      <c r="E19" s="93">
        <v>0</v>
      </c>
      <c r="F19" s="93">
        <v>0</v>
      </c>
      <c r="G19" s="93">
        <v>2</v>
      </c>
      <c r="H19" s="93">
        <v>55</v>
      </c>
      <c r="I19" s="93">
        <v>246</v>
      </c>
      <c r="J19" s="91"/>
      <c r="K19" s="116"/>
    </row>
    <row r="20" spans="1:11" s="87" customFormat="1" ht="12.75" customHeight="1" x14ac:dyDescent="0.25">
      <c r="A20" s="143" t="s">
        <v>109</v>
      </c>
      <c r="B20" s="158" t="s">
        <v>110</v>
      </c>
      <c r="C20" s="159" t="s">
        <v>111</v>
      </c>
      <c r="D20" s="93">
        <v>234</v>
      </c>
      <c r="E20" s="93">
        <v>0</v>
      </c>
      <c r="F20" s="93">
        <v>1</v>
      </c>
      <c r="G20" s="93">
        <v>6</v>
      </c>
      <c r="H20" s="93">
        <v>51</v>
      </c>
      <c r="I20" s="93">
        <v>176</v>
      </c>
      <c r="J20" s="91"/>
      <c r="K20" s="116"/>
    </row>
    <row r="21" spans="1:11" s="87" customFormat="1" ht="12.75" customHeight="1" x14ac:dyDescent="0.25">
      <c r="A21" s="143" t="s">
        <v>109</v>
      </c>
      <c r="B21" s="139" t="s">
        <v>110</v>
      </c>
      <c r="C21" s="160" t="s">
        <v>112</v>
      </c>
      <c r="D21" s="93">
        <v>537</v>
      </c>
      <c r="E21" s="93">
        <v>0</v>
      </c>
      <c r="F21" s="93">
        <v>1</v>
      </c>
      <c r="G21" s="93">
        <v>8</v>
      </c>
      <c r="H21" s="93">
        <v>106</v>
      </c>
      <c r="I21" s="93">
        <v>422</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25</v>
      </c>
      <c r="E23" s="93">
        <v>1</v>
      </c>
      <c r="F23" s="93">
        <v>0</v>
      </c>
      <c r="G23" s="93">
        <v>1</v>
      </c>
      <c r="H23" s="93">
        <v>3</v>
      </c>
      <c r="I23" s="93">
        <v>20</v>
      </c>
      <c r="J23" s="91"/>
      <c r="K23" s="116"/>
    </row>
    <row r="24" spans="1:11" s="87" customFormat="1" ht="12.75" customHeight="1" x14ac:dyDescent="0.25">
      <c r="A24" s="143" t="s">
        <v>109</v>
      </c>
      <c r="B24" s="161" t="s">
        <v>153</v>
      </c>
      <c r="C24" s="159" t="s">
        <v>111</v>
      </c>
      <c r="D24" s="93">
        <v>30</v>
      </c>
      <c r="E24" s="93">
        <v>0</v>
      </c>
      <c r="F24" s="93">
        <v>0</v>
      </c>
      <c r="G24" s="93">
        <v>0</v>
      </c>
      <c r="H24" s="93">
        <v>2</v>
      </c>
      <c r="I24" s="93">
        <v>28</v>
      </c>
      <c r="J24" s="91"/>
      <c r="K24" s="116"/>
    </row>
    <row r="25" spans="1:11" s="87" customFormat="1" ht="12.75" customHeight="1" x14ac:dyDescent="0.25">
      <c r="A25" s="143" t="s">
        <v>109</v>
      </c>
      <c r="B25" s="161" t="s">
        <v>110</v>
      </c>
      <c r="C25" s="159" t="s">
        <v>112</v>
      </c>
      <c r="D25" s="93">
        <v>55</v>
      </c>
      <c r="E25" s="93">
        <v>1</v>
      </c>
      <c r="F25" s="93">
        <v>0</v>
      </c>
      <c r="G25" s="93">
        <v>1</v>
      </c>
      <c r="H25" s="93">
        <v>5</v>
      </c>
      <c r="I25" s="93">
        <v>48</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21</v>
      </c>
      <c r="E27" s="114">
        <v>1</v>
      </c>
      <c r="F27" s="114">
        <v>1</v>
      </c>
      <c r="G27" s="114">
        <v>0</v>
      </c>
      <c r="H27" s="114">
        <v>4</v>
      </c>
      <c r="I27" s="114">
        <v>15</v>
      </c>
      <c r="J27" s="91"/>
      <c r="K27" s="116"/>
    </row>
    <row r="28" spans="1:11" s="87" customFormat="1" ht="12.75" customHeight="1" x14ac:dyDescent="0.25">
      <c r="A28" s="143" t="s">
        <v>109</v>
      </c>
      <c r="B28" s="177" t="s">
        <v>110</v>
      </c>
      <c r="C28" s="160" t="s">
        <v>111</v>
      </c>
      <c r="D28" s="114">
        <v>18</v>
      </c>
      <c r="E28" s="114">
        <v>0</v>
      </c>
      <c r="F28" s="114">
        <v>1</v>
      </c>
      <c r="G28" s="114">
        <v>1</v>
      </c>
      <c r="H28" s="114">
        <v>2</v>
      </c>
      <c r="I28" s="114">
        <v>14</v>
      </c>
      <c r="J28" s="91"/>
      <c r="K28" s="116"/>
    </row>
    <row r="29" spans="1:11" s="87" customFormat="1" ht="12.75" customHeight="1" x14ac:dyDescent="0.25">
      <c r="A29" s="143" t="s">
        <v>109</v>
      </c>
      <c r="B29" s="176" t="s">
        <v>110</v>
      </c>
      <c r="C29" s="159" t="s">
        <v>112</v>
      </c>
      <c r="D29" s="114">
        <v>39</v>
      </c>
      <c r="E29" s="114">
        <v>1</v>
      </c>
      <c r="F29" s="114">
        <v>2</v>
      </c>
      <c r="G29" s="114">
        <v>1</v>
      </c>
      <c r="H29" s="114">
        <v>6</v>
      </c>
      <c r="I29" s="114">
        <v>29</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345</v>
      </c>
      <c r="E31" s="93">
        <v>0</v>
      </c>
      <c r="F31" s="93">
        <v>0</v>
      </c>
      <c r="G31" s="93">
        <v>1</v>
      </c>
      <c r="H31" s="93">
        <v>44</v>
      </c>
      <c r="I31" s="93">
        <v>300</v>
      </c>
      <c r="J31" s="91"/>
      <c r="K31" s="116"/>
    </row>
    <row r="32" spans="1:11" s="87" customFormat="1" ht="12.75" customHeight="1" x14ac:dyDescent="0.25">
      <c r="A32" s="143" t="s">
        <v>109</v>
      </c>
      <c r="B32" s="158" t="s">
        <v>110</v>
      </c>
      <c r="C32" s="159" t="s">
        <v>111</v>
      </c>
      <c r="D32" s="93">
        <v>467</v>
      </c>
      <c r="E32" s="93">
        <v>0</v>
      </c>
      <c r="F32" s="93">
        <v>0</v>
      </c>
      <c r="G32" s="93">
        <v>2</v>
      </c>
      <c r="H32" s="93">
        <v>14</v>
      </c>
      <c r="I32" s="93">
        <v>451</v>
      </c>
      <c r="J32" s="91"/>
      <c r="K32" s="116"/>
    </row>
    <row r="33" spans="1:11" s="87" customFormat="1" ht="12.75" customHeight="1" x14ac:dyDescent="0.25">
      <c r="A33" s="143" t="s">
        <v>109</v>
      </c>
      <c r="B33" s="139" t="s">
        <v>110</v>
      </c>
      <c r="C33" s="160" t="s">
        <v>112</v>
      </c>
      <c r="D33" s="93">
        <v>812</v>
      </c>
      <c r="E33" s="93">
        <v>0</v>
      </c>
      <c r="F33" s="93">
        <v>0</v>
      </c>
      <c r="G33" s="93">
        <v>3</v>
      </c>
      <c r="H33" s="93">
        <v>58</v>
      </c>
      <c r="I33" s="93">
        <v>751</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98</v>
      </c>
      <c r="E35" s="93">
        <v>0</v>
      </c>
      <c r="F35" s="93">
        <v>0</v>
      </c>
      <c r="G35" s="93">
        <v>1</v>
      </c>
      <c r="H35" s="93">
        <v>2</v>
      </c>
      <c r="I35" s="93">
        <v>95</v>
      </c>
      <c r="J35" s="91"/>
      <c r="K35" s="116"/>
    </row>
    <row r="36" spans="1:11" s="87" customFormat="1" ht="12.75" customHeight="1" x14ac:dyDescent="0.25">
      <c r="A36" s="143" t="s">
        <v>109</v>
      </c>
      <c r="B36" s="158" t="s">
        <v>110</v>
      </c>
      <c r="C36" s="159" t="s">
        <v>111</v>
      </c>
      <c r="D36" s="93">
        <v>102</v>
      </c>
      <c r="E36" s="93">
        <v>0</v>
      </c>
      <c r="F36" s="93">
        <v>0</v>
      </c>
      <c r="G36" s="93">
        <v>1</v>
      </c>
      <c r="H36" s="93">
        <v>5</v>
      </c>
      <c r="I36" s="93">
        <v>96</v>
      </c>
      <c r="J36" s="91"/>
      <c r="K36" s="116"/>
    </row>
    <row r="37" spans="1:11" s="87" customFormat="1" ht="12.75" customHeight="1" x14ac:dyDescent="0.25">
      <c r="A37" s="143" t="s">
        <v>109</v>
      </c>
      <c r="B37" s="158" t="s">
        <v>110</v>
      </c>
      <c r="C37" s="159" t="s">
        <v>112</v>
      </c>
      <c r="D37" s="93">
        <v>200</v>
      </c>
      <c r="E37" s="93">
        <v>0</v>
      </c>
      <c r="F37" s="93">
        <v>0</v>
      </c>
      <c r="G37" s="93">
        <v>2</v>
      </c>
      <c r="H37" s="93">
        <v>7</v>
      </c>
      <c r="I37" s="93">
        <v>191</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50</v>
      </c>
      <c r="E39" s="93">
        <v>0</v>
      </c>
      <c r="F39" s="93">
        <v>0</v>
      </c>
      <c r="G39" s="93">
        <v>1</v>
      </c>
      <c r="H39" s="93">
        <v>14</v>
      </c>
      <c r="I39" s="93">
        <v>35</v>
      </c>
      <c r="J39" s="91"/>
      <c r="K39" s="116"/>
    </row>
    <row r="40" spans="1:11" s="87" customFormat="1" ht="12.75" customHeight="1" x14ac:dyDescent="0.25">
      <c r="A40" s="143" t="s">
        <v>109</v>
      </c>
      <c r="B40" s="139" t="s">
        <v>110</v>
      </c>
      <c r="C40" s="160" t="s">
        <v>111</v>
      </c>
      <c r="D40" s="93">
        <v>45</v>
      </c>
      <c r="E40" s="93">
        <v>0</v>
      </c>
      <c r="F40" s="93">
        <v>0</v>
      </c>
      <c r="G40" s="93">
        <v>1</v>
      </c>
      <c r="H40" s="93">
        <v>5</v>
      </c>
      <c r="I40" s="93">
        <v>39</v>
      </c>
      <c r="J40" s="91"/>
      <c r="K40" s="116"/>
    </row>
    <row r="41" spans="1:11" s="87" customFormat="1" ht="12.75" customHeight="1" x14ac:dyDescent="0.25">
      <c r="A41" s="143" t="s">
        <v>109</v>
      </c>
      <c r="B41" s="158" t="s">
        <v>110</v>
      </c>
      <c r="C41" s="159" t="s">
        <v>112</v>
      </c>
      <c r="D41" s="93">
        <v>95</v>
      </c>
      <c r="E41" s="93">
        <v>0</v>
      </c>
      <c r="F41" s="93">
        <v>0</v>
      </c>
      <c r="G41" s="93">
        <v>2</v>
      </c>
      <c r="H41" s="93">
        <v>19</v>
      </c>
      <c r="I41" s="93">
        <v>74</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2</v>
      </c>
      <c r="E43" s="93">
        <v>2</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2</v>
      </c>
      <c r="E45" s="93">
        <v>2</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3</v>
      </c>
      <c r="E47" s="93">
        <v>1</v>
      </c>
      <c r="F47" s="93">
        <v>0</v>
      </c>
      <c r="G47" s="93">
        <v>0</v>
      </c>
      <c r="H47" s="93">
        <v>2</v>
      </c>
      <c r="I47" s="93">
        <v>0</v>
      </c>
      <c r="J47" s="91"/>
      <c r="K47" s="116"/>
    </row>
    <row r="48" spans="1:11" ht="12.75" customHeight="1" x14ac:dyDescent="0.2">
      <c r="A48" s="143"/>
      <c r="B48" s="158" t="s">
        <v>218</v>
      </c>
      <c r="C48" s="159" t="s">
        <v>111</v>
      </c>
      <c r="D48" s="93">
        <v>0</v>
      </c>
      <c r="E48" s="93">
        <v>0</v>
      </c>
      <c r="F48" s="93">
        <v>0</v>
      </c>
      <c r="G48" s="93">
        <v>0</v>
      </c>
      <c r="H48" s="93">
        <v>0</v>
      </c>
      <c r="I48" s="93">
        <v>0</v>
      </c>
      <c r="J48" s="91"/>
      <c r="K48" s="116"/>
    </row>
    <row r="49" spans="1:11" ht="12.75" customHeight="1" x14ac:dyDescent="0.2">
      <c r="A49" s="143"/>
      <c r="B49" s="139"/>
      <c r="C49" s="160" t="s">
        <v>112</v>
      </c>
      <c r="D49" s="93">
        <v>3</v>
      </c>
      <c r="E49" s="93">
        <v>1</v>
      </c>
      <c r="F49" s="93">
        <v>0</v>
      </c>
      <c r="G49" s="93">
        <v>0</v>
      </c>
      <c r="H49" s="93">
        <v>2</v>
      </c>
      <c r="I49" s="93">
        <v>0</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62</v>
      </c>
      <c r="E51" s="93">
        <v>2</v>
      </c>
      <c r="F51" s="93">
        <v>0</v>
      </c>
      <c r="G51" s="93">
        <v>3</v>
      </c>
      <c r="H51" s="93">
        <v>20</v>
      </c>
      <c r="I51" s="93">
        <v>37</v>
      </c>
      <c r="J51" s="91"/>
      <c r="K51" s="116"/>
    </row>
    <row r="52" spans="1:11" ht="12.75" customHeight="1" x14ac:dyDescent="0.2">
      <c r="A52" s="143" t="s">
        <v>109</v>
      </c>
      <c r="B52" s="158" t="s">
        <v>221</v>
      </c>
      <c r="C52" s="159" t="s">
        <v>111</v>
      </c>
      <c r="D52" s="93">
        <v>73</v>
      </c>
      <c r="E52" s="93">
        <v>0</v>
      </c>
      <c r="F52" s="93">
        <v>0</v>
      </c>
      <c r="G52" s="93">
        <v>3</v>
      </c>
      <c r="H52" s="93">
        <v>7</v>
      </c>
      <c r="I52" s="93">
        <v>63</v>
      </c>
      <c r="J52" s="91"/>
      <c r="K52" s="116"/>
    </row>
    <row r="53" spans="1:11" ht="12.75" customHeight="1" x14ac:dyDescent="0.2">
      <c r="A53" s="143" t="s">
        <v>109</v>
      </c>
      <c r="B53" s="139" t="s">
        <v>110</v>
      </c>
      <c r="C53" s="160" t="s">
        <v>112</v>
      </c>
      <c r="D53" s="93">
        <v>135</v>
      </c>
      <c r="E53" s="93">
        <v>2</v>
      </c>
      <c r="F53" s="93">
        <v>0</v>
      </c>
      <c r="G53" s="93">
        <v>6</v>
      </c>
      <c r="H53" s="93">
        <v>27</v>
      </c>
      <c r="I53" s="93">
        <v>100</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39</v>
      </c>
      <c r="E55" s="93">
        <v>0</v>
      </c>
      <c r="F55" s="93">
        <v>1</v>
      </c>
      <c r="G55" s="93">
        <v>8</v>
      </c>
      <c r="H55" s="93">
        <v>6</v>
      </c>
      <c r="I55" s="93">
        <v>24</v>
      </c>
      <c r="J55" s="91"/>
      <c r="K55" s="116"/>
    </row>
    <row r="56" spans="1:11" ht="12.75" customHeight="1" x14ac:dyDescent="0.2">
      <c r="A56" s="143" t="s">
        <v>109</v>
      </c>
      <c r="B56" s="162" t="s">
        <v>226</v>
      </c>
      <c r="C56" s="163" t="s">
        <v>111</v>
      </c>
      <c r="D56" s="93">
        <v>16</v>
      </c>
      <c r="E56" s="93">
        <v>0</v>
      </c>
      <c r="F56" s="93">
        <v>0</v>
      </c>
      <c r="G56" s="93">
        <v>1</v>
      </c>
      <c r="H56" s="93">
        <v>3</v>
      </c>
      <c r="I56" s="93">
        <v>12</v>
      </c>
      <c r="J56" s="91"/>
      <c r="K56" s="116"/>
    </row>
    <row r="57" spans="1:11" ht="12.75" customHeight="1" x14ac:dyDescent="0.2">
      <c r="A57" s="175" t="s">
        <v>109</v>
      </c>
      <c r="B57" s="118" t="s">
        <v>110</v>
      </c>
      <c r="C57" s="184" t="s">
        <v>112</v>
      </c>
      <c r="D57" s="119">
        <v>55</v>
      </c>
      <c r="E57" s="119">
        <v>0</v>
      </c>
      <c r="F57" s="119">
        <v>1</v>
      </c>
      <c r="G57" s="119">
        <v>9</v>
      </c>
      <c r="H57" s="119">
        <v>9</v>
      </c>
      <c r="I57" s="119">
        <v>36</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7 H51:H53 H45">
    <cfRule type="expression" dxfId="501" priority="68">
      <formula>MOD(ROW(),2)=1</formula>
    </cfRule>
  </conditionalFormatting>
  <conditionalFormatting sqref="A10:I10">
    <cfRule type="expression" dxfId="500" priority="67">
      <formula>MOD(ROW(),2)=1</formula>
    </cfRule>
  </conditionalFormatting>
  <conditionalFormatting sqref="B49">
    <cfRule type="expression" dxfId="499" priority="66">
      <formula>MOD(ROW(),2)=1</formula>
    </cfRule>
  </conditionalFormatting>
  <conditionalFormatting sqref="B50">
    <cfRule type="expression" dxfId="498" priority="65">
      <formula>MOD(ROW(),2)=1</formula>
    </cfRule>
  </conditionalFormatting>
  <conditionalFormatting sqref="B51 H51">
    <cfRule type="expression" dxfId="497" priority="64">
      <formula>MOD(ROW(),2)=1</formula>
    </cfRule>
  </conditionalFormatting>
  <conditionalFormatting sqref="B52 H52">
    <cfRule type="expression" dxfId="496" priority="63">
      <formula>MOD(ROW(),2)=1</formula>
    </cfRule>
  </conditionalFormatting>
  <conditionalFormatting sqref="B53 H53">
    <cfRule type="expression" dxfId="495" priority="62">
      <formula>MOD(ROW(),2)=1</formula>
    </cfRule>
  </conditionalFormatting>
  <conditionalFormatting sqref="B54">
    <cfRule type="expression" dxfId="494" priority="61">
      <formula>MOD(ROW(),2)=1</formula>
    </cfRule>
  </conditionalFormatting>
  <conditionalFormatting sqref="B55:C55">
    <cfRule type="expression" dxfId="493" priority="60">
      <formula>MOD(ROW(),2)=1</formula>
    </cfRule>
  </conditionalFormatting>
  <conditionalFormatting sqref="C47:C50">
    <cfRule type="expression" dxfId="492" priority="59">
      <formula>MOD(ROW(),2)=1</formula>
    </cfRule>
  </conditionalFormatting>
  <conditionalFormatting sqref="C51:C54">
    <cfRule type="expression" dxfId="491" priority="58">
      <formula>MOD(ROW(),2)=1</formula>
    </cfRule>
  </conditionalFormatting>
  <conditionalFormatting sqref="D16:D17 D31:D33 D19:D21 D23:D25 D35:D37 D39:D41 D47 D51:D53 D45">
    <cfRule type="expression" dxfId="490" priority="57">
      <formula>MOD(ROW(),2)=1</formula>
    </cfRule>
  </conditionalFormatting>
  <conditionalFormatting sqref="F12:F13 F31:F33 F15:F17 F19:F21 F23:F25 F35:F37 F39:F41 F47 F51:F53 F45">
    <cfRule type="expression" dxfId="489" priority="56">
      <formula>MOD(ROW(),2)=1</formula>
    </cfRule>
  </conditionalFormatting>
  <conditionalFormatting sqref="E11 E13">
    <cfRule type="expression" dxfId="488" priority="55">
      <formula>MOD(ROW(),2)=1</formula>
    </cfRule>
  </conditionalFormatting>
  <conditionalFormatting sqref="E15:E17 E31:E33 E19:E21 E23:E25 E35:E37 E39:E41 E47 E51:E53 E45">
    <cfRule type="expression" dxfId="487" priority="54">
      <formula>MOD(ROW(),2)=1</formula>
    </cfRule>
  </conditionalFormatting>
  <conditionalFormatting sqref="G12:G13 G31:G33 G15:G17 G19:G21 G23:G25 G35:G37 G39:G41 G47 G51:G53 G45">
    <cfRule type="expression" dxfId="486" priority="53">
      <formula>MOD(ROW(),2)=1</formula>
    </cfRule>
  </conditionalFormatting>
  <conditionalFormatting sqref="I11:I13 I31:I33 I15:I17 I19:I21 I23:I25 I35:I37 I39:I41 I47 I51:I53 I45">
    <cfRule type="expression" dxfId="485" priority="52">
      <formula>MOD(ROW(),2)=1</formula>
    </cfRule>
  </conditionalFormatting>
  <conditionalFormatting sqref="B56:C56">
    <cfRule type="expression" dxfId="484" priority="51">
      <formula>MOD(ROW(),2)=1</formula>
    </cfRule>
  </conditionalFormatting>
  <conditionalFormatting sqref="F57:H57 B57:D57">
    <cfRule type="expression" dxfId="483" priority="50">
      <formula>MOD(ROW(),2)=1</formula>
    </cfRule>
  </conditionalFormatting>
  <conditionalFormatting sqref="E57">
    <cfRule type="expression" dxfId="482" priority="49">
      <formula>MOD(ROW(),2)=1</formula>
    </cfRule>
  </conditionalFormatting>
  <conditionalFormatting sqref="I57">
    <cfRule type="expression" dxfId="481" priority="48">
      <formula>MOD(ROW(),2)=1</formula>
    </cfRule>
  </conditionalFormatting>
  <conditionalFormatting sqref="G27:G29">
    <cfRule type="expression" dxfId="480" priority="39">
      <formula>MOD(ROW(),2)=1</formula>
    </cfRule>
  </conditionalFormatting>
  <conditionalFormatting sqref="A16:A18">
    <cfRule type="expression" dxfId="479" priority="45">
      <formula>MOD(ROW(),2)=1</formula>
    </cfRule>
  </conditionalFormatting>
  <conditionalFormatting sqref="A15">
    <cfRule type="expression" dxfId="478" priority="44">
      <formula>MOD(ROW(),2)=1</formula>
    </cfRule>
  </conditionalFormatting>
  <conditionalFormatting sqref="F27:F29">
    <cfRule type="expression" dxfId="477" priority="41">
      <formula>MOD(ROW(),2)=1</formula>
    </cfRule>
  </conditionalFormatting>
  <conditionalFormatting sqref="E27:E29">
    <cfRule type="expression" dxfId="476" priority="40">
      <formula>MOD(ROW(),2)=1</formula>
    </cfRule>
  </conditionalFormatting>
  <conditionalFormatting sqref="I27:I29">
    <cfRule type="expression" dxfId="475" priority="38">
      <formula>MOD(ROW(),2)=1</formula>
    </cfRule>
  </conditionalFormatting>
  <conditionalFormatting sqref="D56:I56">
    <cfRule type="expression" dxfId="474" priority="47">
      <formula>MOD(ROW(),2)=1</formula>
    </cfRule>
  </conditionalFormatting>
  <conditionalFormatting sqref="B27:D27 H27:H29 B28:C29">
    <cfRule type="expression" dxfId="473" priority="43">
      <formula>MOD(ROW(),2)=1</formula>
    </cfRule>
  </conditionalFormatting>
  <conditionalFormatting sqref="D55:I55">
    <cfRule type="expression" dxfId="472" priority="46">
      <formula>MOD(ROW(),2)=1</formula>
    </cfRule>
  </conditionalFormatting>
  <conditionalFormatting sqref="D28:D29">
    <cfRule type="expression" dxfId="471" priority="42">
      <formula>MOD(ROW(),2)=1</formula>
    </cfRule>
  </conditionalFormatting>
  <conditionalFormatting sqref="A19:A57">
    <cfRule type="expression" dxfId="470" priority="37">
      <formula>MOD(ROW(),2)=1</formula>
    </cfRule>
  </conditionalFormatting>
  <conditionalFormatting sqref="D18:I18">
    <cfRule type="expression" dxfId="469" priority="36">
      <formula>MOD(ROW(),2)=1</formula>
    </cfRule>
  </conditionalFormatting>
  <conditionalFormatting sqref="D22:I22">
    <cfRule type="expression" dxfId="468" priority="35">
      <formula>MOD(ROW(),2)=1</formula>
    </cfRule>
  </conditionalFormatting>
  <conditionalFormatting sqref="D26:I26">
    <cfRule type="expression" dxfId="467" priority="34">
      <formula>MOD(ROW(),2)=1</formula>
    </cfRule>
  </conditionalFormatting>
  <conditionalFormatting sqref="D30:I30">
    <cfRule type="expression" dxfId="466" priority="33">
      <formula>MOD(ROW(),2)=1</formula>
    </cfRule>
  </conditionalFormatting>
  <conditionalFormatting sqref="D34:I34">
    <cfRule type="expression" dxfId="465" priority="32">
      <formula>MOD(ROW(),2)=1</formula>
    </cfRule>
  </conditionalFormatting>
  <conditionalFormatting sqref="D38:I38">
    <cfRule type="expression" dxfId="464" priority="31">
      <formula>MOD(ROW(),2)=1</formula>
    </cfRule>
  </conditionalFormatting>
  <conditionalFormatting sqref="D42:I42">
    <cfRule type="expression" dxfId="463" priority="30">
      <formula>MOD(ROW(),2)=1</formula>
    </cfRule>
  </conditionalFormatting>
  <conditionalFormatting sqref="D46:I46">
    <cfRule type="expression" dxfId="462" priority="29">
      <formula>MOD(ROW(),2)=1</formula>
    </cfRule>
  </conditionalFormatting>
  <conditionalFormatting sqref="D50:I50">
    <cfRule type="expression" dxfId="461" priority="28">
      <formula>MOD(ROW(),2)=1</formula>
    </cfRule>
  </conditionalFormatting>
  <conditionalFormatting sqref="D54:I54">
    <cfRule type="expression" dxfId="460" priority="27">
      <formula>MOD(ROW(),2)=1</formula>
    </cfRule>
  </conditionalFormatting>
  <conditionalFormatting sqref="D58:I58">
    <cfRule type="expression" dxfId="459" priority="26">
      <formula>MOD(ROW(),2)=1</formula>
    </cfRule>
  </conditionalFormatting>
  <conditionalFormatting sqref="E12">
    <cfRule type="expression" dxfId="458" priority="25">
      <formula>MOD(ROW(),2)=1</formula>
    </cfRule>
  </conditionalFormatting>
  <conditionalFormatting sqref="H44">
    <cfRule type="expression" dxfId="457" priority="24">
      <formula>MOD(ROW(),2)=1</formula>
    </cfRule>
  </conditionalFormatting>
  <conditionalFormatting sqref="D44">
    <cfRule type="expression" dxfId="456" priority="23">
      <formula>MOD(ROW(),2)=1</formula>
    </cfRule>
  </conditionalFormatting>
  <conditionalFormatting sqref="F44">
    <cfRule type="expression" dxfId="455" priority="22">
      <formula>MOD(ROW(),2)=1</formula>
    </cfRule>
  </conditionalFormatting>
  <conditionalFormatting sqref="E44">
    <cfRule type="expression" dxfId="454" priority="21">
      <formula>MOD(ROW(),2)=1</formula>
    </cfRule>
  </conditionalFormatting>
  <conditionalFormatting sqref="G44">
    <cfRule type="expression" dxfId="453" priority="20">
      <formula>MOD(ROW(),2)=1</formula>
    </cfRule>
  </conditionalFormatting>
  <conditionalFormatting sqref="I44">
    <cfRule type="expression" dxfId="452" priority="19">
      <formula>MOD(ROW(),2)=1</formula>
    </cfRule>
  </conditionalFormatting>
  <conditionalFormatting sqref="H43">
    <cfRule type="expression" dxfId="451" priority="18">
      <formula>MOD(ROW(),2)=1</formula>
    </cfRule>
  </conditionalFormatting>
  <conditionalFormatting sqref="D43">
    <cfRule type="expression" dxfId="450" priority="17">
      <formula>MOD(ROW(),2)=1</formula>
    </cfRule>
  </conditionalFormatting>
  <conditionalFormatting sqref="F43">
    <cfRule type="expression" dxfId="449" priority="16">
      <formula>MOD(ROW(),2)=1</formula>
    </cfRule>
  </conditionalFormatting>
  <conditionalFormatting sqref="E43">
    <cfRule type="expression" dxfId="448" priority="15">
      <formula>MOD(ROW(),2)=1</formula>
    </cfRule>
  </conditionalFormatting>
  <conditionalFormatting sqref="G43">
    <cfRule type="expression" dxfId="447" priority="14">
      <formula>MOD(ROW(),2)=1</formula>
    </cfRule>
  </conditionalFormatting>
  <conditionalFormatting sqref="I43">
    <cfRule type="expression" dxfId="446" priority="13">
      <formula>MOD(ROW(),2)=1</formula>
    </cfRule>
  </conditionalFormatting>
  <conditionalFormatting sqref="H48">
    <cfRule type="expression" dxfId="445" priority="12">
      <formula>MOD(ROW(),2)=1</formula>
    </cfRule>
  </conditionalFormatting>
  <conditionalFormatting sqref="D48">
    <cfRule type="expression" dxfId="444" priority="11">
      <formula>MOD(ROW(),2)=1</formula>
    </cfRule>
  </conditionalFormatting>
  <conditionalFormatting sqref="F48">
    <cfRule type="expression" dxfId="443" priority="10">
      <formula>MOD(ROW(),2)=1</formula>
    </cfRule>
  </conditionalFormatting>
  <conditionalFormatting sqref="E48">
    <cfRule type="expression" dxfId="442" priority="9">
      <formula>MOD(ROW(),2)=1</formula>
    </cfRule>
  </conditionalFormatting>
  <conditionalFormatting sqref="G48">
    <cfRule type="expression" dxfId="441" priority="8">
      <formula>MOD(ROW(),2)=1</formula>
    </cfRule>
  </conditionalFormatting>
  <conditionalFormatting sqref="I48">
    <cfRule type="expression" dxfId="440" priority="7">
      <formula>MOD(ROW(),2)=1</formula>
    </cfRule>
  </conditionalFormatting>
  <conditionalFormatting sqref="H49">
    <cfRule type="expression" dxfId="439" priority="6">
      <formula>MOD(ROW(),2)=1</formula>
    </cfRule>
  </conditionalFormatting>
  <conditionalFormatting sqref="D49">
    <cfRule type="expression" dxfId="438" priority="5">
      <formula>MOD(ROW(),2)=1</formula>
    </cfRule>
  </conditionalFormatting>
  <conditionalFormatting sqref="F49">
    <cfRule type="expression" dxfId="437" priority="4">
      <formula>MOD(ROW(),2)=1</formula>
    </cfRule>
  </conditionalFormatting>
  <conditionalFormatting sqref="E49">
    <cfRule type="expression" dxfId="436" priority="3">
      <formula>MOD(ROW(),2)=1</formula>
    </cfRule>
  </conditionalFormatting>
  <conditionalFormatting sqref="G49">
    <cfRule type="expression" dxfId="435" priority="2">
      <formula>MOD(ROW(),2)=1</formula>
    </cfRule>
  </conditionalFormatting>
  <conditionalFormatting sqref="I49">
    <cfRule type="expression" dxfId="43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321</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299</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927</v>
      </c>
      <c r="E11" s="90">
        <v>2</v>
      </c>
      <c r="F11" s="90">
        <v>2</v>
      </c>
      <c r="G11" s="90">
        <v>29</v>
      </c>
      <c r="H11" s="90">
        <v>156</v>
      </c>
      <c r="I11" s="90">
        <v>738</v>
      </c>
      <c r="J11" s="91"/>
      <c r="K11" s="113"/>
    </row>
    <row r="12" spans="1:11" s="87" customFormat="1" ht="12.75" customHeight="1" x14ac:dyDescent="0.25">
      <c r="A12" s="133" t="s">
        <v>109</v>
      </c>
      <c r="B12" s="154" t="s">
        <v>110</v>
      </c>
      <c r="C12" s="155" t="s">
        <v>111</v>
      </c>
      <c r="D12" s="90">
        <v>1025</v>
      </c>
      <c r="E12" s="90">
        <v>2</v>
      </c>
      <c r="F12" s="114">
        <v>0</v>
      </c>
      <c r="G12" s="90">
        <v>8</v>
      </c>
      <c r="H12" s="90">
        <v>96</v>
      </c>
      <c r="I12" s="90">
        <v>919</v>
      </c>
      <c r="J12" s="91"/>
      <c r="K12" s="113"/>
    </row>
    <row r="13" spans="1:11" s="87" customFormat="1" ht="12.75" customHeight="1" x14ac:dyDescent="0.25">
      <c r="A13" s="134" t="s">
        <v>109</v>
      </c>
      <c r="B13" s="152" t="s">
        <v>110</v>
      </c>
      <c r="C13" s="153" t="s">
        <v>112</v>
      </c>
      <c r="D13" s="90">
        <v>1952</v>
      </c>
      <c r="E13" s="90">
        <v>4</v>
      </c>
      <c r="F13" s="90">
        <v>2</v>
      </c>
      <c r="G13" s="90">
        <v>37</v>
      </c>
      <c r="H13" s="90">
        <v>252</v>
      </c>
      <c r="I13" s="90">
        <v>1657</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11</v>
      </c>
      <c r="E15" s="114">
        <v>0</v>
      </c>
      <c r="F15" s="114">
        <v>0</v>
      </c>
      <c r="G15" s="114">
        <v>0</v>
      </c>
      <c r="H15" s="114">
        <v>1</v>
      </c>
      <c r="I15" s="114">
        <v>10</v>
      </c>
      <c r="J15" s="91"/>
      <c r="K15" s="116"/>
    </row>
    <row r="16" spans="1:11" s="87" customFormat="1" ht="12.75" customHeight="1" x14ac:dyDescent="0.25">
      <c r="A16" s="137" t="s">
        <v>109</v>
      </c>
      <c r="B16" s="177" t="s">
        <v>288</v>
      </c>
      <c r="C16" s="160" t="s">
        <v>111</v>
      </c>
      <c r="D16" s="114">
        <v>15</v>
      </c>
      <c r="E16" s="114">
        <v>1</v>
      </c>
      <c r="F16" s="114">
        <v>0</v>
      </c>
      <c r="G16" s="114">
        <v>0</v>
      </c>
      <c r="H16" s="114">
        <v>2</v>
      </c>
      <c r="I16" s="114">
        <v>12</v>
      </c>
      <c r="J16" s="91"/>
      <c r="K16" s="116"/>
    </row>
    <row r="17" spans="1:11" s="87" customFormat="1" ht="12.75" customHeight="1" x14ac:dyDescent="0.25">
      <c r="A17" s="137" t="s">
        <v>109</v>
      </c>
      <c r="B17" s="176" t="s">
        <v>110</v>
      </c>
      <c r="C17" s="159" t="s">
        <v>112</v>
      </c>
      <c r="D17" s="114">
        <v>26</v>
      </c>
      <c r="E17" s="114">
        <v>1</v>
      </c>
      <c r="F17" s="114">
        <v>0</v>
      </c>
      <c r="G17" s="114">
        <v>0</v>
      </c>
      <c r="H17" s="114">
        <v>3</v>
      </c>
      <c r="I17" s="114">
        <v>22</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247</v>
      </c>
      <c r="E19" s="93">
        <v>0</v>
      </c>
      <c r="F19" s="93">
        <v>0</v>
      </c>
      <c r="G19" s="93">
        <v>3</v>
      </c>
      <c r="H19" s="93">
        <v>57</v>
      </c>
      <c r="I19" s="93">
        <v>187</v>
      </c>
      <c r="J19" s="91"/>
      <c r="K19" s="116"/>
    </row>
    <row r="20" spans="1:11" s="87" customFormat="1" ht="12.75" customHeight="1" x14ac:dyDescent="0.25">
      <c r="A20" s="143" t="s">
        <v>109</v>
      </c>
      <c r="B20" s="158" t="s">
        <v>110</v>
      </c>
      <c r="C20" s="159" t="s">
        <v>111</v>
      </c>
      <c r="D20" s="93">
        <v>220</v>
      </c>
      <c r="E20" s="93">
        <v>0</v>
      </c>
      <c r="F20" s="93">
        <v>0</v>
      </c>
      <c r="G20" s="93">
        <v>0</v>
      </c>
      <c r="H20" s="93">
        <v>41</v>
      </c>
      <c r="I20" s="93">
        <v>179</v>
      </c>
      <c r="J20" s="91"/>
      <c r="K20" s="116"/>
    </row>
    <row r="21" spans="1:11" s="87" customFormat="1" ht="12.75" customHeight="1" x14ac:dyDescent="0.25">
      <c r="A21" s="143" t="s">
        <v>109</v>
      </c>
      <c r="B21" s="139" t="s">
        <v>110</v>
      </c>
      <c r="C21" s="160" t="s">
        <v>112</v>
      </c>
      <c r="D21" s="93">
        <v>467</v>
      </c>
      <c r="E21" s="93">
        <v>0</v>
      </c>
      <c r="F21" s="93">
        <v>0</v>
      </c>
      <c r="G21" s="93">
        <v>3</v>
      </c>
      <c r="H21" s="93">
        <v>98</v>
      </c>
      <c r="I21" s="93">
        <v>366</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28</v>
      </c>
      <c r="E23" s="93">
        <v>0</v>
      </c>
      <c r="F23" s="93">
        <v>0</v>
      </c>
      <c r="G23" s="93">
        <v>3</v>
      </c>
      <c r="H23" s="93">
        <v>7</v>
      </c>
      <c r="I23" s="93">
        <v>18</v>
      </c>
      <c r="J23" s="91"/>
      <c r="K23" s="116"/>
    </row>
    <row r="24" spans="1:11" s="87" customFormat="1" ht="12.75" customHeight="1" x14ac:dyDescent="0.25">
      <c r="A24" s="143" t="s">
        <v>109</v>
      </c>
      <c r="B24" s="161" t="s">
        <v>153</v>
      </c>
      <c r="C24" s="159" t="s">
        <v>111</v>
      </c>
      <c r="D24" s="93">
        <v>22</v>
      </c>
      <c r="E24" s="93">
        <v>0</v>
      </c>
      <c r="F24" s="93">
        <v>0</v>
      </c>
      <c r="G24" s="93">
        <v>1</v>
      </c>
      <c r="H24" s="93">
        <v>1</v>
      </c>
      <c r="I24" s="93">
        <v>20</v>
      </c>
      <c r="J24" s="91"/>
      <c r="K24" s="116"/>
    </row>
    <row r="25" spans="1:11" s="87" customFormat="1" ht="12.75" customHeight="1" x14ac:dyDescent="0.25">
      <c r="A25" s="143" t="s">
        <v>109</v>
      </c>
      <c r="B25" s="161" t="s">
        <v>110</v>
      </c>
      <c r="C25" s="159" t="s">
        <v>112</v>
      </c>
      <c r="D25" s="93">
        <v>50</v>
      </c>
      <c r="E25" s="93">
        <v>0</v>
      </c>
      <c r="F25" s="93">
        <v>0</v>
      </c>
      <c r="G25" s="93">
        <v>4</v>
      </c>
      <c r="H25" s="93">
        <v>8</v>
      </c>
      <c r="I25" s="93">
        <v>38</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17</v>
      </c>
      <c r="E27" s="114">
        <v>0</v>
      </c>
      <c r="F27" s="114">
        <v>0</v>
      </c>
      <c r="G27" s="114">
        <v>3</v>
      </c>
      <c r="H27" s="114">
        <v>0</v>
      </c>
      <c r="I27" s="114">
        <v>14</v>
      </c>
      <c r="J27" s="91"/>
      <c r="K27" s="116"/>
    </row>
    <row r="28" spans="1:11" s="87" customFormat="1" ht="12.75" customHeight="1" x14ac:dyDescent="0.25">
      <c r="A28" s="143" t="s">
        <v>109</v>
      </c>
      <c r="B28" s="177" t="s">
        <v>110</v>
      </c>
      <c r="C28" s="160" t="s">
        <v>111</v>
      </c>
      <c r="D28" s="114">
        <v>19</v>
      </c>
      <c r="E28" s="114">
        <v>0</v>
      </c>
      <c r="F28" s="114">
        <v>0</v>
      </c>
      <c r="G28" s="114">
        <v>1</v>
      </c>
      <c r="H28" s="114">
        <v>3</v>
      </c>
      <c r="I28" s="114">
        <v>15</v>
      </c>
      <c r="J28" s="91"/>
      <c r="K28" s="116"/>
    </row>
    <row r="29" spans="1:11" s="87" customFormat="1" ht="12.75" customHeight="1" x14ac:dyDescent="0.25">
      <c r="A29" s="143" t="s">
        <v>109</v>
      </c>
      <c r="B29" s="176" t="s">
        <v>110</v>
      </c>
      <c r="C29" s="159" t="s">
        <v>112</v>
      </c>
      <c r="D29" s="114">
        <v>36</v>
      </c>
      <c r="E29" s="114">
        <v>0</v>
      </c>
      <c r="F29" s="114">
        <v>0</v>
      </c>
      <c r="G29" s="114">
        <v>4</v>
      </c>
      <c r="H29" s="114">
        <v>3</v>
      </c>
      <c r="I29" s="114">
        <v>29</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362</v>
      </c>
      <c r="E31" s="93">
        <v>0</v>
      </c>
      <c r="F31" s="93">
        <v>0</v>
      </c>
      <c r="G31" s="93">
        <v>7</v>
      </c>
      <c r="H31" s="93">
        <v>33</v>
      </c>
      <c r="I31" s="93">
        <v>322</v>
      </c>
      <c r="J31" s="91"/>
      <c r="K31" s="116"/>
    </row>
    <row r="32" spans="1:11" s="87" customFormat="1" ht="12.75" customHeight="1" x14ac:dyDescent="0.25">
      <c r="A32" s="143" t="s">
        <v>109</v>
      </c>
      <c r="B32" s="158" t="s">
        <v>110</v>
      </c>
      <c r="C32" s="159" t="s">
        <v>111</v>
      </c>
      <c r="D32" s="93">
        <v>483</v>
      </c>
      <c r="E32" s="93">
        <v>0</v>
      </c>
      <c r="F32" s="93">
        <v>0</v>
      </c>
      <c r="G32" s="93">
        <v>1</v>
      </c>
      <c r="H32" s="93">
        <v>11</v>
      </c>
      <c r="I32" s="93">
        <v>471</v>
      </c>
      <c r="J32" s="91"/>
      <c r="K32" s="116"/>
    </row>
    <row r="33" spans="1:11" s="87" customFormat="1" ht="12.75" customHeight="1" x14ac:dyDescent="0.25">
      <c r="A33" s="143" t="s">
        <v>109</v>
      </c>
      <c r="B33" s="139" t="s">
        <v>110</v>
      </c>
      <c r="C33" s="160" t="s">
        <v>112</v>
      </c>
      <c r="D33" s="93">
        <v>845</v>
      </c>
      <c r="E33" s="93">
        <v>0</v>
      </c>
      <c r="F33" s="93">
        <v>0</v>
      </c>
      <c r="G33" s="93">
        <v>8</v>
      </c>
      <c r="H33" s="93">
        <v>44</v>
      </c>
      <c r="I33" s="93">
        <v>793</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85</v>
      </c>
      <c r="E35" s="93">
        <v>0</v>
      </c>
      <c r="F35" s="93">
        <v>0</v>
      </c>
      <c r="G35" s="93">
        <v>0</v>
      </c>
      <c r="H35" s="93">
        <v>10</v>
      </c>
      <c r="I35" s="93">
        <v>75</v>
      </c>
      <c r="J35" s="91"/>
      <c r="K35" s="116"/>
    </row>
    <row r="36" spans="1:11" s="87" customFormat="1" ht="12.75" customHeight="1" x14ac:dyDescent="0.25">
      <c r="A36" s="143" t="s">
        <v>109</v>
      </c>
      <c r="B36" s="158" t="s">
        <v>110</v>
      </c>
      <c r="C36" s="159" t="s">
        <v>111</v>
      </c>
      <c r="D36" s="93">
        <v>102</v>
      </c>
      <c r="E36" s="93">
        <v>0</v>
      </c>
      <c r="F36" s="93">
        <v>0</v>
      </c>
      <c r="G36" s="93">
        <v>0</v>
      </c>
      <c r="H36" s="93">
        <v>7</v>
      </c>
      <c r="I36" s="93">
        <v>95</v>
      </c>
      <c r="J36" s="91"/>
      <c r="K36" s="116"/>
    </row>
    <row r="37" spans="1:11" s="87" customFormat="1" ht="12.75" customHeight="1" x14ac:dyDescent="0.25">
      <c r="A37" s="143" t="s">
        <v>109</v>
      </c>
      <c r="B37" s="158" t="s">
        <v>110</v>
      </c>
      <c r="C37" s="159" t="s">
        <v>112</v>
      </c>
      <c r="D37" s="93">
        <v>187</v>
      </c>
      <c r="E37" s="93">
        <v>0</v>
      </c>
      <c r="F37" s="93">
        <v>0</v>
      </c>
      <c r="G37" s="93">
        <v>0</v>
      </c>
      <c r="H37" s="93">
        <v>17</v>
      </c>
      <c r="I37" s="93">
        <v>170</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40</v>
      </c>
      <c r="E39" s="93">
        <v>0</v>
      </c>
      <c r="F39" s="93">
        <v>0</v>
      </c>
      <c r="G39" s="93">
        <v>0</v>
      </c>
      <c r="H39" s="93">
        <v>8</v>
      </c>
      <c r="I39" s="93">
        <v>32</v>
      </c>
      <c r="J39" s="91"/>
      <c r="K39" s="116"/>
    </row>
    <row r="40" spans="1:11" s="87" customFormat="1" ht="12.75" customHeight="1" x14ac:dyDescent="0.25">
      <c r="A40" s="143" t="s">
        <v>109</v>
      </c>
      <c r="B40" s="139" t="s">
        <v>110</v>
      </c>
      <c r="C40" s="160" t="s">
        <v>111</v>
      </c>
      <c r="D40" s="93">
        <v>38</v>
      </c>
      <c r="E40" s="93">
        <v>0</v>
      </c>
      <c r="F40" s="93">
        <v>0</v>
      </c>
      <c r="G40" s="93">
        <v>0</v>
      </c>
      <c r="H40" s="93">
        <v>11</v>
      </c>
      <c r="I40" s="93">
        <v>27</v>
      </c>
      <c r="J40" s="91"/>
      <c r="K40" s="116"/>
    </row>
    <row r="41" spans="1:11" s="87" customFormat="1" ht="12.75" customHeight="1" x14ac:dyDescent="0.25">
      <c r="A41" s="143" t="s">
        <v>109</v>
      </c>
      <c r="B41" s="158" t="s">
        <v>110</v>
      </c>
      <c r="C41" s="159" t="s">
        <v>112</v>
      </c>
      <c r="D41" s="93">
        <v>78</v>
      </c>
      <c r="E41" s="93">
        <v>0</v>
      </c>
      <c r="F41" s="93">
        <v>0</v>
      </c>
      <c r="G41" s="93">
        <v>0</v>
      </c>
      <c r="H41" s="93">
        <v>19</v>
      </c>
      <c r="I41" s="93">
        <v>59</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1</v>
      </c>
      <c r="E43" s="93">
        <v>1</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1</v>
      </c>
      <c r="E45" s="93">
        <v>1</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2</v>
      </c>
      <c r="E47" s="93">
        <v>0</v>
      </c>
      <c r="F47" s="93">
        <v>1</v>
      </c>
      <c r="G47" s="93">
        <v>0</v>
      </c>
      <c r="H47" s="93">
        <v>1</v>
      </c>
      <c r="I47" s="93">
        <v>0</v>
      </c>
      <c r="J47" s="91"/>
      <c r="K47" s="116"/>
    </row>
    <row r="48" spans="1:11" ht="12.75" customHeight="1" x14ac:dyDescent="0.2">
      <c r="A48" s="143"/>
      <c r="B48" s="158" t="s">
        <v>218</v>
      </c>
      <c r="C48" s="159" t="s">
        <v>111</v>
      </c>
      <c r="D48" s="93">
        <v>3</v>
      </c>
      <c r="E48" s="93">
        <v>1</v>
      </c>
      <c r="F48" s="93">
        <v>0</v>
      </c>
      <c r="G48" s="93">
        <v>0</v>
      </c>
      <c r="H48" s="93">
        <v>0</v>
      </c>
      <c r="I48" s="93">
        <v>2</v>
      </c>
      <c r="J48" s="91"/>
      <c r="K48" s="116"/>
    </row>
    <row r="49" spans="1:11" ht="12.75" customHeight="1" x14ac:dyDescent="0.2">
      <c r="A49" s="143"/>
      <c r="B49" s="139"/>
      <c r="C49" s="160" t="s">
        <v>112</v>
      </c>
      <c r="D49" s="93">
        <v>5</v>
      </c>
      <c r="E49" s="93">
        <v>1</v>
      </c>
      <c r="F49" s="93">
        <v>1</v>
      </c>
      <c r="G49" s="93">
        <v>0</v>
      </c>
      <c r="H49" s="93">
        <v>1</v>
      </c>
      <c r="I49" s="93">
        <v>2</v>
      </c>
      <c r="J49" s="91"/>
      <c r="K49" s="116"/>
    </row>
    <row r="50" spans="1:11" ht="12.75" customHeight="1" x14ac:dyDescent="0.2">
      <c r="A50" s="143"/>
      <c r="B50" s="158"/>
      <c r="C50" s="159"/>
      <c r="D50" s="93"/>
      <c r="E50" s="93"/>
      <c r="F50" s="93"/>
      <c r="G50" s="93"/>
      <c r="H50" s="93"/>
      <c r="I50" s="93"/>
      <c r="J50" s="91"/>
      <c r="K50" s="116"/>
    </row>
    <row r="51" spans="1:11" ht="12.75" customHeight="1" x14ac:dyDescent="0.2">
      <c r="A51" s="143" t="s">
        <v>219</v>
      </c>
      <c r="B51" s="139" t="s">
        <v>292</v>
      </c>
      <c r="C51" s="159" t="s">
        <v>108</v>
      </c>
      <c r="D51" s="93">
        <v>44</v>
      </c>
      <c r="E51" s="93">
        <v>1</v>
      </c>
      <c r="F51" s="93">
        <v>0</v>
      </c>
      <c r="G51" s="93">
        <v>4</v>
      </c>
      <c r="H51" s="93">
        <v>15</v>
      </c>
      <c r="I51" s="93">
        <v>24</v>
      </c>
      <c r="J51" s="91"/>
      <c r="K51" s="116"/>
    </row>
    <row r="52" spans="1:11" ht="12.75" customHeight="1" x14ac:dyDescent="0.2">
      <c r="A52" s="143" t="s">
        <v>109</v>
      </c>
      <c r="B52" s="158" t="s">
        <v>221</v>
      </c>
      <c r="C52" s="159" t="s">
        <v>111</v>
      </c>
      <c r="D52" s="93">
        <v>47</v>
      </c>
      <c r="E52" s="93">
        <v>0</v>
      </c>
      <c r="F52" s="93">
        <v>0</v>
      </c>
      <c r="G52" s="93">
        <v>3</v>
      </c>
      <c r="H52" s="93">
        <v>4</v>
      </c>
      <c r="I52" s="93">
        <v>40</v>
      </c>
      <c r="J52" s="91"/>
      <c r="K52" s="116"/>
    </row>
    <row r="53" spans="1:11" ht="12.75" customHeight="1" x14ac:dyDescent="0.2">
      <c r="A53" s="143" t="s">
        <v>109</v>
      </c>
      <c r="B53" s="139" t="s">
        <v>110</v>
      </c>
      <c r="C53" s="160" t="s">
        <v>112</v>
      </c>
      <c r="D53" s="93">
        <v>91</v>
      </c>
      <c r="E53" s="93">
        <v>1</v>
      </c>
      <c r="F53" s="93">
        <v>0</v>
      </c>
      <c r="G53" s="93">
        <v>7</v>
      </c>
      <c r="H53" s="93">
        <v>19</v>
      </c>
      <c r="I53" s="93">
        <v>64</v>
      </c>
      <c r="J53" s="91"/>
      <c r="K53" s="116"/>
    </row>
    <row r="54" spans="1:11" ht="12.75" customHeight="1" x14ac:dyDescent="0.2">
      <c r="A54" s="143"/>
      <c r="B54" s="158"/>
      <c r="C54" s="159"/>
      <c r="D54" s="93"/>
      <c r="E54" s="93"/>
      <c r="F54" s="93"/>
      <c r="G54" s="93"/>
      <c r="H54" s="93"/>
      <c r="I54" s="93"/>
      <c r="J54" s="91"/>
      <c r="K54" s="116"/>
    </row>
    <row r="55" spans="1:11" ht="12.75" customHeight="1" x14ac:dyDescent="0.2">
      <c r="A55" s="143" t="s">
        <v>224</v>
      </c>
      <c r="B55" s="139" t="s">
        <v>225</v>
      </c>
      <c r="C55" s="160" t="s">
        <v>108</v>
      </c>
      <c r="D55" s="93">
        <v>43</v>
      </c>
      <c r="E55" s="93">
        <v>0</v>
      </c>
      <c r="F55" s="93">
        <v>1</v>
      </c>
      <c r="G55" s="93">
        <v>7</v>
      </c>
      <c r="H55" s="93">
        <v>16</v>
      </c>
      <c r="I55" s="93">
        <v>19</v>
      </c>
      <c r="J55" s="91"/>
      <c r="K55" s="116"/>
    </row>
    <row r="56" spans="1:11" ht="12.75" customHeight="1" x14ac:dyDescent="0.2">
      <c r="A56" s="143" t="s">
        <v>109</v>
      </c>
      <c r="B56" s="162" t="s">
        <v>226</v>
      </c>
      <c r="C56" s="163" t="s">
        <v>111</v>
      </c>
      <c r="D56" s="93">
        <v>22</v>
      </c>
      <c r="E56" s="93">
        <v>0</v>
      </c>
      <c r="F56" s="93">
        <v>0</v>
      </c>
      <c r="G56" s="93">
        <v>2</v>
      </c>
      <c r="H56" s="93">
        <v>9</v>
      </c>
      <c r="I56" s="93">
        <v>11</v>
      </c>
      <c r="J56" s="91"/>
      <c r="K56" s="116"/>
    </row>
    <row r="57" spans="1:11" ht="12.75" customHeight="1" x14ac:dyDescent="0.2">
      <c r="A57" s="175" t="s">
        <v>109</v>
      </c>
      <c r="B57" s="118" t="s">
        <v>110</v>
      </c>
      <c r="C57" s="184" t="s">
        <v>112</v>
      </c>
      <c r="D57" s="119">
        <v>65</v>
      </c>
      <c r="E57" s="119">
        <v>0</v>
      </c>
      <c r="F57" s="119">
        <v>1</v>
      </c>
      <c r="G57" s="119">
        <v>9</v>
      </c>
      <c r="H57" s="119">
        <v>25</v>
      </c>
      <c r="I57" s="119">
        <v>30</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3:H45">
    <cfRule type="expression" dxfId="433" priority="49">
      <formula>MOD(ROW(),2)=1</formula>
    </cfRule>
  </conditionalFormatting>
  <conditionalFormatting sqref="A10:I10">
    <cfRule type="expression" dxfId="432" priority="48">
      <formula>MOD(ROW(),2)=1</formula>
    </cfRule>
  </conditionalFormatting>
  <conditionalFormatting sqref="B49">
    <cfRule type="expression" dxfId="431" priority="47">
      <formula>MOD(ROW(),2)=1</formula>
    </cfRule>
  </conditionalFormatting>
  <conditionalFormatting sqref="B50">
    <cfRule type="expression" dxfId="430" priority="46">
      <formula>MOD(ROW(),2)=1</formula>
    </cfRule>
  </conditionalFormatting>
  <conditionalFormatting sqref="B51">
    <cfRule type="expression" dxfId="429" priority="45">
      <formula>MOD(ROW(),2)=1</formula>
    </cfRule>
  </conditionalFormatting>
  <conditionalFormatting sqref="B52">
    <cfRule type="expression" dxfId="428" priority="44">
      <formula>MOD(ROW(),2)=1</formula>
    </cfRule>
  </conditionalFormatting>
  <conditionalFormatting sqref="B53">
    <cfRule type="expression" dxfId="427" priority="43">
      <formula>MOD(ROW(),2)=1</formula>
    </cfRule>
  </conditionalFormatting>
  <conditionalFormatting sqref="B54">
    <cfRule type="expression" dxfId="426" priority="42">
      <formula>MOD(ROW(),2)=1</formula>
    </cfRule>
  </conditionalFormatting>
  <conditionalFormatting sqref="B55:C55">
    <cfRule type="expression" dxfId="425" priority="41">
      <formula>MOD(ROW(),2)=1</formula>
    </cfRule>
  </conditionalFormatting>
  <conditionalFormatting sqref="C47:C50">
    <cfRule type="expression" dxfId="424" priority="40">
      <formula>MOD(ROW(),2)=1</formula>
    </cfRule>
  </conditionalFormatting>
  <conditionalFormatting sqref="C51:C54">
    <cfRule type="expression" dxfId="423" priority="39">
      <formula>MOD(ROW(),2)=1</formula>
    </cfRule>
  </conditionalFormatting>
  <conditionalFormatting sqref="D16:D17 D31:D33 D19:D21 D23:D25 D35:D37 D39:D41 D43 D45">
    <cfRule type="expression" dxfId="422" priority="38">
      <formula>MOD(ROW(),2)=1</formula>
    </cfRule>
  </conditionalFormatting>
  <conditionalFormatting sqref="F31 G16 G24 F33 F15:F17 F19:F21 F23:F25 F35:F37 F39:F41 F43:F45 F12:F13 D44:E44">
    <cfRule type="expression" dxfId="421" priority="37">
      <formula>MOD(ROW(),2)=1</formula>
    </cfRule>
  </conditionalFormatting>
  <conditionalFormatting sqref="E11:E13">
    <cfRule type="expression" dxfId="420" priority="36">
      <formula>MOD(ROW(),2)=1</formula>
    </cfRule>
  </conditionalFormatting>
  <conditionalFormatting sqref="E15:E17 E31:E33 F32 E19:E21 E23:E25 E35:E37 E39:E41 E43 E45">
    <cfRule type="expression" dxfId="419" priority="35">
      <formula>MOD(ROW(),2)=1</formula>
    </cfRule>
  </conditionalFormatting>
  <conditionalFormatting sqref="G12:G13 G31:G33 G17 G25 G15 G19:G21 G23 G35:G37 G39:G41 G43:G45">
    <cfRule type="expression" dxfId="418" priority="34">
      <formula>MOD(ROW(),2)=1</formula>
    </cfRule>
  </conditionalFormatting>
  <conditionalFormatting sqref="I11:I13 I31:I33 I15:I17 I19:I21 I23:I25 I35:I37 I39:I41 I43:I45">
    <cfRule type="expression" dxfId="417" priority="33">
      <formula>MOD(ROW(),2)=1</formula>
    </cfRule>
  </conditionalFormatting>
  <conditionalFormatting sqref="B56:C56">
    <cfRule type="expression" dxfId="416" priority="32">
      <formula>MOD(ROW(),2)=1</formula>
    </cfRule>
  </conditionalFormatting>
  <conditionalFormatting sqref="B57:C57">
    <cfRule type="expression" dxfId="415" priority="31">
      <formula>MOD(ROW(),2)=1</formula>
    </cfRule>
  </conditionalFormatting>
  <conditionalFormatting sqref="G27:G29">
    <cfRule type="expression" dxfId="414" priority="24">
      <formula>MOD(ROW(),2)=1</formula>
    </cfRule>
  </conditionalFormatting>
  <conditionalFormatting sqref="A16:A18">
    <cfRule type="expression" dxfId="413" priority="30">
      <formula>MOD(ROW(),2)=1</formula>
    </cfRule>
  </conditionalFormatting>
  <conditionalFormatting sqref="A15">
    <cfRule type="expression" dxfId="412" priority="29">
      <formula>MOD(ROW(),2)=1</formula>
    </cfRule>
  </conditionalFormatting>
  <conditionalFormatting sqref="F27:F29">
    <cfRule type="expression" dxfId="411" priority="26">
      <formula>MOD(ROW(),2)=1</formula>
    </cfRule>
  </conditionalFormatting>
  <conditionalFormatting sqref="E27:E29">
    <cfRule type="expression" dxfId="410" priority="25">
      <formula>MOD(ROW(),2)=1</formula>
    </cfRule>
  </conditionalFormatting>
  <conditionalFormatting sqref="I27:I29">
    <cfRule type="expression" dxfId="409" priority="23">
      <formula>MOD(ROW(),2)=1</formula>
    </cfRule>
  </conditionalFormatting>
  <conditionalFormatting sqref="B27:D27 H27:H29 B28:C29">
    <cfRule type="expression" dxfId="408" priority="28">
      <formula>MOD(ROW(),2)=1</formula>
    </cfRule>
  </conditionalFormatting>
  <conditionalFormatting sqref="D28:D29">
    <cfRule type="expression" dxfId="407" priority="27">
      <formula>MOD(ROW(),2)=1</formula>
    </cfRule>
  </conditionalFormatting>
  <conditionalFormatting sqref="A19:A57">
    <cfRule type="expression" dxfId="406" priority="22">
      <formula>MOD(ROW(),2)=1</formula>
    </cfRule>
  </conditionalFormatting>
  <conditionalFormatting sqref="D18:I18">
    <cfRule type="expression" dxfId="405" priority="21">
      <formula>MOD(ROW(),2)=1</formula>
    </cfRule>
  </conditionalFormatting>
  <conditionalFormatting sqref="D22:I22">
    <cfRule type="expression" dxfId="404" priority="20">
      <formula>MOD(ROW(),2)=1</formula>
    </cfRule>
  </conditionalFormatting>
  <conditionalFormatting sqref="D26:I26">
    <cfRule type="expression" dxfId="403" priority="19">
      <formula>MOD(ROW(),2)=1</formula>
    </cfRule>
  </conditionalFormatting>
  <conditionalFormatting sqref="D30:I30">
    <cfRule type="expression" dxfId="402" priority="18">
      <formula>MOD(ROW(),2)=1</formula>
    </cfRule>
  </conditionalFormatting>
  <conditionalFormatting sqref="D34:I34">
    <cfRule type="expression" dxfId="401" priority="17">
      <formula>MOD(ROW(),2)=1</formula>
    </cfRule>
  </conditionalFormatting>
  <conditionalFormatting sqref="D38:I38">
    <cfRule type="expression" dxfId="400" priority="16">
      <formula>MOD(ROW(),2)=1</formula>
    </cfRule>
  </conditionalFormatting>
  <conditionalFormatting sqref="D42:I42">
    <cfRule type="expression" dxfId="399" priority="15">
      <formula>MOD(ROW(),2)=1</formula>
    </cfRule>
  </conditionalFormatting>
  <conditionalFormatting sqref="D46:I46">
    <cfRule type="expression" dxfId="398" priority="14">
      <formula>MOD(ROW(),2)=1</formula>
    </cfRule>
  </conditionalFormatting>
  <conditionalFormatting sqref="D58:I58">
    <cfRule type="expression" dxfId="397" priority="13">
      <formula>MOD(ROW(),2)=1</formula>
    </cfRule>
  </conditionalFormatting>
  <conditionalFormatting sqref="H47:H56">
    <cfRule type="expression" dxfId="396" priority="12">
      <formula>MOD(ROW(),2)=1</formula>
    </cfRule>
  </conditionalFormatting>
  <conditionalFormatting sqref="D47:D56">
    <cfRule type="expression" dxfId="395" priority="11">
      <formula>MOD(ROW(),2)=1</formula>
    </cfRule>
  </conditionalFormatting>
  <conditionalFormatting sqref="F47 F49:F50 F52:F53 F55:F56">
    <cfRule type="expression" dxfId="394" priority="10">
      <formula>MOD(ROW(),2)=1</formula>
    </cfRule>
  </conditionalFormatting>
  <conditionalFormatting sqref="F48 F51 F54 E47:E56">
    <cfRule type="expression" dxfId="393" priority="9">
      <formula>MOD(ROW(),2)=1</formula>
    </cfRule>
  </conditionalFormatting>
  <conditionalFormatting sqref="G47:G56">
    <cfRule type="expression" dxfId="392" priority="8">
      <formula>MOD(ROW(),2)=1</formula>
    </cfRule>
  </conditionalFormatting>
  <conditionalFormatting sqref="I47:I56">
    <cfRule type="expression" dxfId="391" priority="7">
      <formula>MOD(ROW(),2)=1</formula>
    </cfRule>
  </conditionalFormatting>
  <conditionalFormatting sqref="H57">
    <cfRule type="expression" dxfId="390" priority="6">
      <formula>MOD(ROW(),2)=1</formula>
    </cfRule>
  </conditionalFormatting>
  <conditionalFormatting sqref="D57">
    <cfRule type="expression" dxfId="389" priority="5">
      <formula>MOD(ROW(),2)=1</formula>
    </cfRule>
  </conditionalFormatting>
  <conditionalFormatting sqref="F57">
    <cfRule type="expression" dxfId="388" priority="4">
      <formula>MOD(ROW(),2)=1</formula>
    </cfRule>
  </conditionalFormatting>
  <conditionalFormatting sqref="E57">
    <cfRule type="expression" dxfId="387" priority="3">
      <formula>MOD(ROW(),2)=1</formula>
    </cfRule>
  </conditionalFormatting>
  <conditionalFormatting sqref="G57">
    <cfRule type="expression" dxfId="386" priority="2">
      <formula>MOD(ROW(),2)=1</formula>
    </cfRule>
  </conditionalFormatting>
  <conditionalFormatting sqref="I57">
    <cfRule type="expression" dxfId="38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300</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1322</v>
      </c>
      <c r="E11" s="90">
        <v>2</v>
      </c>
      <c r="F11" s="90">
        <v>1</v>
      </c>
      <c r="G11" s="90">
        <v>32</v>
      </c>
      <c r="H11" s="90">
        <v>238</v>
      </c>
      <c r="I11" s="90">
        <v>1049</v>
      </c>
      <c r="J11" s="91"/>
      <c r="K11" s="113"/>
    </row>
    <row r="12" spans="1:11" s="87" customFormat="1" ht="12.75" customHeight="1" x14ac:dyDescent="0.25">
      <c r="A12" s="133" t="s">
        <v>109</v>
      </c>
      <c r="B12" s="154" t="s">
        <v>110</v>
      </c>
      <c r="C12" s="155" t="s">
        <v>111</v>
      </c>
      <c r="D12" s="90">
        <v>1390</v>
      </c>
      <c r="E12" s="90">
        <v>2</v>
      </c>
      <c r="F12" s="90">
        <v>1</v>
      </c>
      <c r="G12" s="90">
        <v>16</v>
      </c>
      <c r="H12" s="90">
        <v>126</v>
      </c>
      <c r="I12" s="90">
        <v>1245</v>
      </c>
      <c r="J12" s="91"/>
      <c r="K12" s="113"/>
    </row>
    <row r="13" spans="1:11" s="87" customFormat="1" ht="12.75" customHeight="1" x14ac:dyDescent="0.25">
      <c r="A13" s="134" t="s">
        <v>109</v>
      </c>
      <c r="B13" s="152" t="s">
        <v>110</v>
      </c>
      <c r="C13" s="153" t="s">
        <v>112</v>
      </c>
      <c r="D13" s="90">
        <v>2712</v>
      </c>
      <c r="E13" s="90">
        <v>4</v>
      </c>
      <c r="F13" s="90">
        <v>2</v>
      </c>
      <c r="G13" s="90">
        <v>48</v>
      </c>
      <c r="H13" s="90">
        <v>364</v>
      </c>
      <c r="I13" s="90">
        <v>2294</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16</v>
      </c>
      <c r="E15" s="114">
        <v>0</v>
      </c>
      <c r="F15" s="114">
        <v>0</v>
      </c>
      <c r="G15" s="114">
        <v>0</v>
      </c>
      <c r="H15" s="114">
        <v>3</v>
      </c>
      <c r="I15" s="114">
        <v>13</v>
      </c>
      <c r="J15" s="91"/>
      <c r="K15" s="116"/>
    </row>
    <row r="16" spans="1:11" s="87" customFormat="1" ht="12.75" customHeight="1" x14ac:dyDescent="0.25">
      <c r="A16" s="137" t="s">
        <v>109</v>
      </c>
      <c r="B16" s="177" t="s">
        <v>288</v>
      </c>
      <c r="C16" s="160" t="s">
        <v>111</v>
      </c>
      <c r="D16" s="114">
        <v>19</v>
      </c>
      <c r="E16" s="114">
        <v>0</v>
      </c>
      <c r="F16" s="114">
        <v>0</v>
      </c>
      <c r="G16" s="114">
        <v>0</v>
      </c>
      <c r="H16" s="114">
        <v>1</v>
      </c>
      <c r="I16" s="114">
        <v>18</v>
      </c>
      <c r="J16" s="91"/>
      <c r="K16" s="116"/>
    </row>
    <row r="17" spans="1:11" s="87" customFormat="1" ht="12.75" customHeight="1" x14ac:dyDescent="0.25">
      <c r="A17" s="137" t="s">
        <v>109</v>
      </c>
      <c r="B17" s="176" t="s">
        <v>110</v>
      </c>
      <c r="C17" s="159" t="s">
        <v>112</v>
      </c>
      <c r="D17" s="114">
        <v>35</v>
      </c>
      <c r="E17" s="114">
        <v>0</v>
      </c>
      <c r="F17" s="114">
        <v>0</v>
      </c>
      <c r="G17" s="114">
        <v>0</v>
      </c>
      <c r="H17" s="114">
        <v>4</v>
      </c>
      <c r="I17" s="114">
        <v>31</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353</v>
      </c>
      <c r="E19" s="93">
        <v>0</v>
      </c>
      <c r="F19" s="93">
        <v>0</v>
      </c>
      <c r="G19" s="93">
        <v>8</v>
      </c>
      <c r="H19" s="93">
        <v>80</v>
      </c>
      <c r="I19" s="93">
        <v>265</v>
      </c>
      <c r="J19" s="91"/>
      <c r="K19" s="116"/>
    </row>
    <row r="20" spans="1:11" s="87" customFormat="1" ht="12.75" customHeight="1" x14ac:dyDescent="0.25">
      <c r="A20" s="143" t="s">
        <v>109</v>
      </c>
      <c r="B20" s="158" t="s">
        <v>110</v>
      </c>
      <c r="C20" s="159" t="s">
        <v>111</v>
      </c>
      <c r="D20" s="93">
        <v>334</v>
      </c>
      <c r="E20" s="93">
        <v>0</v>
      </c>
      <c r="F20" s="93">
        <v>0</v>
      </c>
      <c r="G20" s="93">
        <v>2</v>
      </c>
      <c r="H20" s="93">
        <v>68</v>
      </c>
      <c r="I20" s="93">
        <v>264</v>
      </c>
      <c r="J20" s="91"/>
      <c r="K20" s="116"/>
    </row>
    <row r="21" spans="1:11" s="87" customFormat="1" ht="12.75" customHeight="1" x14ac:dyDescent="0.25">
      <c r="A21" s="143" t="s">
        <v>109</v>
      </c>
      <c r="B21" s="139" t="s">
        <v>110</v>
      </c>
      <c r="C21" s="160" t="s">
        <v>112</v>
      </c>
      <c r="D21" s="93">
        <v>687</v>
      </c>
      <c r="E21" s="93">
        <v>0</v>
      </c>
      <c r="F21" s="93">
        <v>0</v>
      </c>
      <c r="G21" s="93">
        <v>10</v>
      </c>
      <c r="H21" s="93">
        <v>148</v>
      </c>
      <c r="I21" s="93">
        <v>529</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32</v>
      </c>
      <c r="E23" s="93">
        <v>1</v>
      </c>
      <c r="F23" s="93">
        <v>0</v>
      </c>
      <c r="G23" s="93">
        <v>1</v>
      </c>
      <c r="H23" s="93">
        <v>12</v>
      </c>
      <c r="I23" s="93">
        <v>18</v>
      </c>
      <c r="J23" s="91"/>
      <c r="K23" s="116"/>
    </row>
    <row r="24" spans="1:11" s="87" customFormat="1" ht="12.75" customHeight="1" x14ac:dyDescent="0.25">
      <c r="A24" s="143" t="s">
        <v>109</v>
      </c>
      <c r="B24" s="161" t="s">
        <v>153</v>
      </c>
      <c r="C24" s="159" t="s">
        <v>111</v>
      </c>
      <c r="D24" s="93">
        <v>32</v>
      </c>
      <c r="E24" s="93">
        <v>0</v>
      </c>
      <c r="F24" s="93">
        <v>0</v>
      </c>
      <c r="G24" s="93">
        <v>1</v>
      </c>
      <c r="H24" s="93">
        <v>4</v>
      </c>
      <c r="I24" s="93">
        <v>27</v>
      </c>
      <c r="J24" s="91"/>
      <c r="K24" s="116"/>
    </row>
    <row r="25" spans="1:11" s="87" customFormat="1" ht="12.75" customHeight="1" x14ac:dyDescent="0.25">
      <c r="A25" s="143" t="s">
        <v>109</v>
      </c>
      <c r="B25" s="161" t="s">
        <v>110</v>
      </c>
      <c r="C25" s="159" t="s">
        <v>112</v>
      </c>
      <c r="D25" s="93">
        <v>64</v>
      </c>
      <c r="E25" s="93">
        <v>1</v>
      </c>
      <c r="F25" s="93">
        <v>0</v>
      </c>
      <c r="G25" s="93">
        <v>2</v>
      </c>
      <c r="H25" s="93">
        <v>16</v>
      </c>
      <c r="I25" s="93">
        <v>45</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31</v>
      </c>
      <c r="E27" s="114">
        <v>0</v>
      </c>
      <c r="F27" s="114">
        <v>0</v>
      </c>
      <c r="G27" s="114">
        <v>2</v>
      </c>
      <c r="H27" s="114">
        <v>7</v>
      </c>
      <c r="I27" s="114">
        <v>22</v>
      </c>
      <c r="J27" s="91"/>
      <c r="K27" s="116"/>
    </row>
    <row r="28" spans="1:11" s="87" customFormat="1" ht="12.75" customHeight="1" x14ac:dyDescent="0.25">
      <c r="A28" s="143" t="s">
        <v>109</v>
      </c>
      <c r="B28" s="177" t="s">
        <v>110</v>
      </c>
      <c r="C28" s="160" t="s">
        <v>111</v>
      </c>
      <c r="D28" s="114">
        <v>22</v>
      </c>
      <c r="E28" s="114">
        <v>0</v>
      </c>
      <c r="F28" s="114">
        <v>0</v>
      </c>
      <c r="G28" s="114">
        <v>0</v>
      </c>
      <c r="H28" s="114">
        <v>3</v>
      </c>
      <c r="I28" s="114">
        <v>19</v>
      </c>
      <c r="J28" s="91"/>
      <c r="K28" s="116"/>
    </row>
    <row r="29" spans="1:11" s="87" customFormat="1" ht="12.75" customHeight="1" x14ac:dyDescent="0.25">
      <c r="A29" s="143" t="s">
        <v>109</v>
      </c>
      <c r="B29" s="176" t="s">
        <v>110</v>
      </c>
      <c r="C29" s="159" t="s">
        <v>112</v>
      </c>
      <c r="D29" s="114">
        <v>53</v>
      </c>
      <c r="E29" s="114">
        <v>0</v>
      </c>
      <c r="F29" s="114">
        <v>0</v>
      </c>
      <c r="G29" s="114">
        <v>2</v>
      </c>
      <c r="H29" s="114">
        <v>10</v>
      </c>
      <c r="I29" s="114">
        <v>41</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548</v>
      </c>
      <c r="E31" s="93">
        <v>0</v>
      </c>
      <c r="F31" s="93">
        <v>0</v>
      </c>
      <c r="G31" s="93">
        <v>3</v>
      </c>
      <c r="H31" s="93">
        <v>69</v>
      </c>
      <c r="I31" s="93">
        <v>476</v>
      </c>
      <c r="J31" s="91"/>
      <c r="K31" s="116"/>
    </row>
    <row r="32" spans="1:11" s="87" customFormat="1" ht="12.75" customHeight="1" x14ac:dyDescent="0.25">
      <c r="A32" s="143" t="s">
        <v>109</v>
      </c>
      <c r="B32" s="158" t="s">
        <v>110</v>
      </c>
      <c r="C32" s="159" t="s">
        <v>111</v>
      </c>
      <c r="D32" s="93">
        <v>655</v>
      </c>
      <c r="E32" s="93">
        <v>0</v>
      </c>
      <c r="F32" s="93">
        <v>0</v>
      </c>
      <c r="G32" s="93">
        <v>2</v>
      </c>
      <c r="H32" s="93">
        <v>20</v>
      </c>
      <c r="I32" s="93">
        <v>633</v>
      </c>
      <c r="J32" s="91"/>
      <c r="K32" s="116"/>
    </row>
    <row r="33" spans="1:11" s="87" customFormat="1" ht="12.75" customHeight="1" x14ac:dyDescent="0.25">
      <c r="A33" s="143" t="s">
        <v>109</v>
      </c>
      <c r="B33" s="139" t="s">
        <v>110</v>
      </c>
      <c r="C33" s="160" t="s">
        <v>112</v>
      </c>
      <c r="D33" s="93">
        <v>1203</v>
      </c>
      <c r="E33" s="93">
        <v>0</v>
      </c>
      <c r="F33" s="93">
        <v>0</v>
      </c>
      <c r="G33" s="93">
        <v>5</v>
      </c>
      <c r="H33" s="93">
        <v>89</v>
      </c>
      <c r="I33" s="93">
        <v>1109</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141</v>
      </c>
      <c r="E35" s="93">
        <v>1</v>
      </c>
      <c r="F35" s="93">
        <v>0</v>
      </c>
      <c r="G35" s="93">
        <v>2</v>
      </c>
      <c r="H35" s="93">
        <v>18</v>
      </c>
      <c r="I35" s="93">
        <v>120</v>
      </c>
      <c r="J35" s="91"/>
      <c r="K35" s="116"/>
    </row>
    <row r="36" spans="1:11" s="87" customFormat="1" ht="12.75" customHeight="1" x14ac:dyDescent="0.25">
      <c r="A36" s="143" t="s">
        <v>109</v>
      </c>
      <c r="B36" s="158" t="s">
        <v>110</v>
      </c>
      <c r="C36" s="159" t="s">
        <v>111</v>
      </c>
      <c r="D36" s="93">
        <v>101</v>
      </c>
      <c r="E36" s="93">
        <v>0</v>
      </c>
      <c r="F36" s="93">
        <v>0</v>
      </c>
      <c r="G36" s="93">
        <v>0</v>
      </c>
      <c r="H36" s="93">
        <v>10</v>
      </c>
      <c r="I36" s="93">
        <v>91</v>
      </c>
      <c r="J36" s="91"/>
      <c r="K36" s="116"/>
    </row>
    <row r="37" spans="1:11" s="87" customFormat="1" ht="12.75" customHeight="1" x14ac:dyDescent="0.25">
      <c r="A37" s="143" t="s">
        <v>109</v>
      </c>
      <c r="B37" s="158" t="s">
        <v>110</v>
      </c>
      <c r="C37" s="159" t="s">
        <v>112</v>
      </c>
      <c r="D37" s="93">
        <v>242</v>
      </c>
      <c r="E37" s="93">
        <v>1</v>
      </c>
      <c r="F37" s="93">
        <v>0</v>
      </c>
      <c r="G37" s="93">
        <v>2</v>
      </c>
      <c r="H37" s="93">
        <v>28</v>
      </c>
      <c r="I37" s="93">
        <v>211</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45</v>
      </c>
      <c r="E39" s="93">
        <v>0</v>
      </c>
      <c r="F39" s="93">
        <v>0</v>
      </c>
      <c r="G39" s="93">
        <v>2</v>
      </c>
      <c r="H39" s="93">
        <v>17</v>
      </c>
      <c r="I39" s="93">
        <v>26</v>
      </c>
      <c r="J39" s="91"/>
      <c r="K39" s="116"/>
    </row>
    <row r="40" spans="1:11" s="87" customFormat="1" ht="12.75" customHeight="1" x14ac:dyDescent="0.25">
      <c r="A40" s="143" t="s">
        <v>109</v>
      </c>
      <c r="B40" s="139" t="s">
        <v>110</v>
      </c>
      <c r="C40" s="160" t="s">
        <v>111</v>
      </c>
      <c r="D40" s="93">
        <v>44</v>
      </c>
      <c r="E40" s="93">
        <v>0</v>
      </c>
      <c r="F40" s="93">
        <v>0</v>
      </c>
      <c r="G40" s="93">
        <v>0</v>
      </c>
      <c r="H40" s="93">
        <v>7</v>
      </c>
      <c r="I40" s="93">
        <v>37</v>
      </c>
      <c r="J40" s="91"/>
      <c r="K40" s="116"/>
    </row>
    <row r="41" spans="1:11" s="87" customFormat="1" ht="12.75" customHeight="1" x14ac:dyDescent="0.25">
      <c r="A41" s="143" t="s">
        <v>109</v>
      </c>
      <c r="B41" s="158" t="s">
        <v>110</v>
      </c>
      <c r="C41" s="159" t="s">
        <v>112</v>
      </c>
      <c r="D41" s="93">
        <v>89</v>
      </c>
      <c r="E41" s="93">
        <v>0</v>
      </c>
      <c r="F41" s="93">
        <v>0</v>
      </c>
      <c r="G41" s="93">
        <v>2</v>
      </c>
      <c r="H41" s="93">
        <v>24</v>
      </c>
      <c r="I41" s="93">
        <v>63</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1</v>
      </c>
      <c r="E44" s="93">
        <v>1</v>
      </c>
      <c r="F44" s="93">
        <v>0</v>
      </c>
      <c r="G44" s="93">
        <v>0</v>
      </c>
      <c r="H44" s="93">
        <v>0</v>
      </c>
      <c r="I44" s="93">
        <v>0</v>
      </c>
      <c r="J44" s="91"/>
      <c r="K44" s="116"/>
    </row>
    <row r="45" spans="1:11" s="87" customFormat="1" ht="12.75" customHeight="1" x14ac:dyDescent="0.2">
      <c r="A45" s="143" t="s">
        <v>109</v>
      </c>
      <c r="B45" s="139" t="s">
        <v>110</v>
      </c>
      <c r="C45" s="160" t="s">
        <v>112</v>
      </c>
      <c r="D45" s="93">
        <v>1</v>
      </c>
      <c r="E45" s="93">
        <v>1</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1</v>
      </c>
      <c r="E47" s="93">
        <v>0</v>
      </c>
      <c r="F47" s="93">
        <v>0</v>
      </c>
      <c r="G47" s="93">
        <v>0</v>
      </c>
      <c r="H47" s="93">
        <v>0</v>
      </c>
      <c r="I47" s="93">
        <v>1</v>
      </c>
      <c r="J47" s="91"/>
      <c r="K47" s="116"/>
    </row>
    <row r="48" spans="1:11" ht="12.75" customHeight="1" x14ac:dyDescent="0.2">
      <c r="A48" s="143"/>
      <c r="B48" s="158" t="s">
        <v>218</v>
      </c>
      <c r="C48" s="159" t="s">
        <v>111</v>
      </c>
      <c r="D48" s="93">
        <v>1</v>
      </c>
      <c r="E48" s="93">
        <v>0</v>
      </c>
      <c r="F48" s="93">
        <v>0</v>
      </c>
      <c r="G48" s="93">
        <v>0</v>
      </c>
      <c r="H48" s="93">
        <v>1</v>
      </c>
      <c r="I48" s="93">
        <v>0</v>
      </c>
      <c r="J48" s="91"/>
      <c r="K48" s="116"/>
    </row>
    <row r="49" spans="1:11" ht="12.75" customHeight="1" x14ac:dyDescent="0.2">
      <c r="A49" s="143"/>
      <c r="B49" s="139"/>
      <c r="C49" s="160" t="s">
        <v>112</v>
      </c>
      <c r="D49" s="93">
        <v>2</v>
      </c>
      <c r="E49" s="93">
        <v>0</v>
      </c>
      <c r="F49" s="93">
        <v>0</v>
      </c>
      <c r="G49" s="93">
        <v>0</v>
      </c>
      <c r="H49" s="93">
        <v>1</v>
      </c>
      <c r="I49" s="93">
        <v>1</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26</v>
      </c>
      <c r="E51" s="93">
        <v>0</v>
      </c>
      <c r="F51" s="93">
        <v>1</v>
      </c>
      <c r="G51" s="93">
        <v>1</v>
      </c>
      <c r="H51" s="93">
        <v>2</v>
      </c>
      <c r="I51" s="93">
        <v>22</v>
      </c>
      <c r="J51" s="91"/>
      <c r="K51" s="116"/>
    </row>
    <row r="52" spans="1:11" ht="12.75" customHeight="1" x14ac:dyDescent="0.2">
      <c r="A52" s="143" t="s">
        <v>109</v>
      </c>
      <c r="B52" s="158" t="s">
        <v>221</v>
      </c>
      <c r="C52" s="159" t="s">
        <v>111</v>
      </c>
      <c r="D52" s="93">
        <v>50</v>
      </c>
      <c r="E52" s="93">
        <v>0</v>
      </c>
      <c r="F52" s="93">
        <v>1</v>
      </c>
      <c r="G52" s="93">
        <v>8</v>
      </c>
      <c r="H52" s="93">
        <v>2</v>
      </c>
      <c r="I52" s="93">
        <v>39</v>
      </c>
      <c r="J52" s="91"/>
      <c r="K52" s="116"/>
    </row>
    <row r="53" spans="1:11" ht="12.75" customHeight="1" x14ac:dyDescent="0.2">
      <c r="A53" s="143" t="s">
        <v>109</v>
      </c>
      <c r="B53" s="139" t="s">
        <v>110</v>
      </c>
      <c r="C53" s="160" t="s">
        <v>112</v>
      </c>
      <c r="D53" s="93">
        <v>76</v>
      </c>
      <c r="E53" s="93">
        <v>0</v>
      </c>
      <c r="F53" s="93">
        <v>2</v>
      </c>
      <c r="G53" s="93">
        <v>9</v>
      </c>
      <c r="H53" s="93">
        <v>4</v>
      </c>
      <c r="I53" s="93">
        <v>61</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48</v>
      </c>
      <c r="E55" s="93">
        <v>0</v>
      </c>
      <c r="F55" s="93">
        <v>0</v>
      </c>
      <c r="G55" s="93">
        <v>9</v>
      </c>
      <c r="H55" s="93">
        <v>14</v>
      </c>
      <c r="I55" s="93">
        <v>25</v>
      </c>
      <c r="J55" s="91"/>
      <c r="K55" s="116"/>
    </row>
    <row r="56" spans="1:11" ht="12.75" customHeight="1" x14ac:dyDescent="0.2">
      <c r="A56" s="143" t="s">
        <v>109</v>
      </c>
      <c r="B56" s="162" t="s">
        <v>226</v>
      </c>
      <c r="C56" s="163" t="s">
        <v>111</v>
      </c>
      <c r="D56" s="93">
        <v>30</v>
      </c>
      <c r="E56" s="93">
        <v>0</v>
      </c>
      <c r="F56" s="93">
        <v>0</v>
      </c>
      <c r="G56" s="93">
        <v>3</v>
      </c>
      <c r="H56" s="93">
        <v>5</v>
      </c>
      <c r="I56" s="93">
        <v>22</v>
      </c>
      <c r="J56" s="91"/>
      <c r="K56" s="116"/>
    </row>
    <row r="57" spans="1:11" ht="12.75" customHeight="1" x14ac:dyDescent="0.2">
      <c r="A57" s="175" t="s">
        <v>109</v>
      </c>
      <c r="B57" s="118" t="s">
        <v>110</v>
      </c>
      <c r="C57" s="184" t="s">
        <v>112</v>
      </c>
      <c r="D57" s="119">
        <v>78</v>
      </c>
      <c r="E57" s="119">
        <v>0</v>
      </c>
      <c r="F57" s="119">
        <v>0</v>
      </c>
      <c r="G57" s="119">
        <v>12</v>
      </c>
      <c r="H57" s="119">
        <v>19</v>
      </c>
      <c r="I57" s="119">
        <v>47</v>
      </c>
      <c r="J57" s="91"/>
      <c r="K57" s="116"/>
    </row>
    <row r="58" spans="1:11" x14ac:dyDescent="0.2">
      <c r="D58" s="89"/>
      <c r="E58" s="89"/>
      <c r="F58" s="89"/>
      <c r="G58" s="89"/>
      <c r="H58" s="89"/>
      <c r="I58" s="89"/>
    </row>
    <row r="62" spans="1:11" x14ac:dyDescent="0.2">
      <c r="D62" s="126"/>
      <c r="I62" s="126"/>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3:H45 H47:H49 H51:H53">
    <cfRule type="expression" dxfId="384" priority="43">
      <formula>MOD(ROW(),2)=1</formula>
    </cfRule>
  </conditionalFormatting>
  <conditionalFormatting sqref="A10:I10">
    <cfRule type="expression" dxfId="383" priority="42">
      <formula>MOD(ROW(),2)=1</formula>
    </cfRule>
  </conditionalFormatting>
  <conditionalFormatting sqref="B49 H49">
    <cfRule type="expression" dxfId="382" priority="41">
      <formula>MOD(ROW(),2)=1</formula>
    </cfRule>
  </conditionalFormatting>
  <conditionalFormatting sqref="B50">
    <cfRule type="expression" dxfId="381" priority="40">
      <formula>MOD(ROW(),2)=1</formula>
    </cfRule>
  </conditionalFormatting>
  <conditionalFormatting sqref="B51 H51">
    <cfRule type="expression" dxfId="380" priority="39">
      <formula>MOD(ROW(),2)=1</formula>
    </cfRule>
  </conditionalFormatting>
  <conditionalFormatting sqref="B52 H52">
    <cfRule type="expression" dxfId="379" priority="38">
      <formula>MOD(ROW(),2)=1</formula>
    </cfRule>
  </conditionalFormatting>
  <conditionalFormatting sqref="B53 H53">
    <cfRule type="expression" dxfId="378" priority="37">
      <formula>MOD(ROW(),2)=1</formula>
    </cfRule>
  </conditionalFormatting>
  <conditionalFormatting sqref="B54">
    <cfRule type="expression" dxfId="377" priority="36">
      <formula>MOD(ROW(),2)=1</formula>
    </cfRule>
  </conditionalFormatting>
  <conditionalFormatting sqref="B55:C55">
    <cfRule type="expression" dxfId="376" priority="35">
      <formula>MOD(ROW(),2)=1</formula>
    </cfRule>
  </conditionalFormatting>
  <conditionalFormatting sqref="C47:C50">
    <cfRule type="expression" dxfId="375" priority="34">
      <formula>MOD(ROW(),2)=1</formula>
    </cfRule>
  </conditionalFormatting>
  <conditionalFormatting sqref="C51:C54">
    <cfRule type="expression" dxfId="374" priority="33">
      <formula>MOD(ROW(),2)=1</formula>
    </cfRule>
  </conditionalFormatting>
  <conditionalFormatting sqref="D16:D17 D31:D33 D19:D21 D23:D25 D35:D37 D39:D41 D43:D45 D47:D49 D51:D53">
    <cfRule type="expression" dxfId="373" priority="32">
      <formula>MOD(ROW(),2)=1</formula>
    </cfRule>
  </conditionalFormatting>
  <conditionalFormatting sqref="F12:F13 F32:F33 G36 F15:F17 F19:F21 F23:F25 F35:F37 F39:F41 F43:F45 F47:F49 F51:F53">
    <cfRule type="expression" dxfId="372" priority="31">
      <formula>MOD(ROW(),2)=1</formula>
    </cfRule>
  </conditionalFormatting>
  <conditionalFormatting sqref="E11:E13">
    <cfRule type="expression" dxfId="371" priority="30">
      <formula>MOD(ROW(),2)=1</formula>
    </cfRule>
  </conditionalFormatting>
  <conditionalFormatting sqref="E15:E17 E31:E33 F31 E19:E21 E23:E25 E35:E37 E39:E41 E43:E45 E47:E49 E51:E53">
    <cfRule type="expression" dxfId="370" priority="29">
      <formula>MOD(ROW(),2)=1</formula>
    </cfRule>
  </conditionalFormatting>
  <conditionalFormatting sqref="G12:G13 G31:G33 G37 G15:G17 G19:G21 G23:G25 G35 G39:G41 G43:G45 G47:G49 G51:G53">
    <cfRule type="expression" dxfId="369" priority="28">
      <formula>MOD(ROW(),2)=1</formula>
    </cfRule>
  </conditionalFormatting>
  <conditionalFormatting sqref="I11:I13 I31:I33 I15:I17 I19:I21 I23:I25 I35:I37 I39:I41 I43:I45 I47:I49 I51:I53">
    <cfRule type="expression" dxfId="368" priority="27">
      <formula>MOD(ROW(),2)=1</formula>
    </cfRule>
  </conditionalFormatting>
  <conditionalFormatting sqref="B56:C56">
    <cfRule type="expression" dxfId="367" priority="26">
      <formula>MOD(ROW(),2)=1</formula>
    </cfRule>
  </conditionalFormatting>
  <conditionalFormatting sqref="F57:H57 B57:D57">
    <cfRule type="expression" dxfId="366" priority="25">
      <formula>MOD(ROW(),2)=1</formula>
    </cfRule>
  </conditionalFormatting>
  <conditionalFormatting sqref="E57">
    <cfRule type="expression" dxfId="365" priority="24">
      <formula>MOD(ROW(),2)=1</formula>
    </cfRule>
  </conditionalFormatting>
  <conditionalFormatting sqref="I57">
    <cfRule type="expression" dxfId="364" priority="23">
      <formula>MOD(ROW(),2)=1</formula>
    </cfRule>
  </conditionalFormatting>
  <conditionalFormatting sqref="G27:G29">
    <cfRule type="expression" dxfId="363" priority="14">
      <formula>MOD(ROW(),2)=1</formula>
    </cfRule>
  </conditionalFormatting>
  <conditionalFormatting sqref="A16:A18">
    <cfRule type="expression" dxfId="362" priority="20">
      <formula>MOD(ROW(),2)=1</formula>
    </cfRule>
  </conditionalFormatting>
  <conditionalFormatting sqref="A15">
    <cfRule type="expression" dxfId="361" priority="19">
      <formula>MOD(ROW(),2)=1</formula>
    </cfRule>
  </conditionalFormatting>
  <conditionalFormatting sqref="F27:F29">
    <cfRule type="expression" dxfId="360" priority="16">
      <formula>MOD(ROW(),2)=1</formula>
    </cfRule>
  </conditionalFormatting>
  <conditionalFormatting sqref="E27:E29">
    <cfRule type="expression" dxfId="359" priority="15">
      <formula>MOD(ROW(),2)=1</formula>
    </cfRule>
  </conditionalFormatting>
  <conditionalFormatting sqref="I27:I29">
    <cfRule type="expression" dxfId="358" priority="13">
      <formula>MOD(ROW(),2)=1</formula>
    </cfRule>
  </conditionalFormatting>
  <conditionalFormatting sqref="D56:I56">
    <cfRule type="expression" dxfId="357" priority="22">
      <formula>MOD(ROW(),2)=1</formula>
    </cfRule>
  </conditionalFormatting>
  <conditionalFormatting sqref="B27:D27 H27:H29 B28:C29">
    <cfRule type="expression" dxfId="356" priority="18">
      <formula>MOD(ROW(),2)=1</formula>
    </cfRule>
  </conditionalFormatting>
  <conditionalFormatting sqref="D55:I55">
    <cfRule type="expression" dxfId="355" priority="21">
      <formula>MOD(ROW(),2)=1</formula>
    </cfRule>
  </conditionalFormatting>
  <conditionalFormatting sqref="D28:D29">
    <cfRule type="expression" dxfId="354" priority="17">
      <formula>MOD(ROW(),2)=1</formula>
    </cfRule>
  </conditionalFormatting>
  <conditionalFormatting sqref="A19:A57">
    <cfRule type="expression" dxfId="353" priority="12">
      <formula>MOD(ROW(),2)=1</formula>
    </cfRule>
  </conditionalFormatting>
  <conditionalFormatting sqref="D18:I18">
    <cfRule type="expression" dxfId="352" priority="11">
      <formula>MOD(ROW(),2)=1</formula>
    </cfRule>
  </conditionalFormatting>
  <conditionalFormatting sqref="D22:I22">
    <cfRule type="expression" dxfId="351" priority="10">
      <formula>MOD(ROW(),2)=1</formula>
    </cfRule>
  </conditionalFormatting>
  <conditionalFormatting sqref="D26:I26">
    <cfRule type="expression" dxfId="350" priority="9">
      <formula>MOD(ROW(),2)=1</formula>
    </cfRule>
  </conditionalFormatting>
  <conditionalFormatting sqref="D30:I30">
    <cfRule type="expression" dxfId="349" priority="8">
      <formula>MOD(ROW(),2)=1</formula>
    </cfRule>
  </conditionalFormatting>
  <conditionalFormatting sqref="D34:I34">
    <cfRule type="expression" dxfId="348" priority="7">
      <formula>MOD(ROW(),2)=1</formula>
    </cfRule>
  </conditionalFormatting>
  <conditionalFormatting sqref="D38:I38">
    <cfRule type="expression" dxfId="347" priority="6">
      <formula>MOD(ROW(),2)=1</formula>
    </cfRule>
  </conditionalFormatting>
  <conditionalFormatting sqref="D42:I42">
    <cfRule type="expression" dxfId="346" priority="5">
      <formula>MOD(ROW(),2)=1</formula>
    </cfRule>
  </conditionalFormatting>
  <conditionalFormatting sqref="D46:I46">
    <cfRule type="expression" dxfId="345" priority="4">
      <formula>MOD(ROW(),2)=1</formula>
    </cfRule>
  </conditionalFormatting>
  <conditionalFormatting sqref="D50:I50">
    <cfRule type="expression" dxfId="344" priority="3">
      <formula>MOD(ROW(),2)=1</formula>
    </cfRule>
  </conditionalFormatting>
  <conditionalFormatting sqref="D54:I54">
    <cfRule type="expression" dxfId="343" priority="2">
      <formula>MOD(ROW(),2)=1</formula>
    </cfRule>
  </conditionalFormatting>
  <conditionalFormatting sqref="D58:I58">
    <cfRule type="expression" dxfId="34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301</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1651</v>
      </c>
      <c r="E11" s="90">
        <v>6</v>
      </c>
      <c r="F11" s="90">
        <v>3</v>
      </c>
      <c r="G11" s="90">
        <v>31</v>
      </c>
      <c r="H11" s="90">
        <v>282</v>
      </c>
      <c r="I11" s="90">
        <v>1329</v>
      </c>
      <c r="J11" s="91"/>
      <c r="K11" s="113"/>
    </row>
    <row r="12" spans="1:11" s="87" customFormat="1" ht="12.75" customHeight="1" x14ac:dyDescent="0.25">
      <c r="A12" s="133" t="s">
        <v>109</v>
      </c>
      <c r="B12" s="154" t="s">
        <v>110</v>
      </c>
      <c r="C12" s="155" t="s">
        <v>111</v>
      </c>
      <c r="D12" s="90">
        <v>1676</v>
      </c>
      <c r="E12" s="90">
        <v>3</v>
      </c>
      <c r="F12" s="90">
        <v>2</v>
      </c>
      <c r="G12" s="90">
        <v>23</v>
      </c>
      <c r="H12" s="90">
        <v>142</v>
      </c>
      <c r="I12" s="90">
        <v>1506</v>
      </c>
      <c r="J12" s="91"/>
      <c r="K12" s="113"/>
    </row>
    <row r="13" spans="1:11" s="87" customFormat="1" ht="12.75" customHeight="1" x14ac:dyDescent="0.25">
      <c r="A13" s="134" t="s">
        <v>109</v>
      </c>
      <c r="B13" s="152" t="s">
        <v>110</v>
      </c>
      <c r="C13" s="153" t="s">
        <v>112</v>
      </c>
      <c r="D13" s="90">
        <v>3327</v>
      </c>
      <c r="E13" s="90">
        <v>9</v>
      </c>
      <c r="F13" s="90">
        <v>5</v>
      </c>
      <c r="G13" s="90">
        <v>54</v>
      </c>
      <c r="H13" s="90">
        <v>424</v>
      </c>
      <c r="I13" s="90">
        <v>2835</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27</v>
      </c>
      <c r="E15" s="114">
        <v>0</v>
      </c>
      <c r="F15" s="114">
        <v>0</v>
      </c>
      <c r="G15" s="114">
        <v>0</v>
      </c>
      <c r="H15" s="114">
        <v>3</v>
      </c>
      <c r="I15" s="114">
        <v>24</v>
      </c>
      <c r="J15" s="91"/>
      <c r="K15" s="116"/>
    </row>
    <row r="16" spans="1:11" s="87" customFormat="1" ht="12.75" customHeight="1" x14ac:dyDescent="0.25">
      <c r="A16" s="137" t="s">
        <v>109</v>
      </c>
      <c r="B16" s="177" t="s">
        <v>288</v>
      </c>
      <c r="C16" s="160" t="s">
        <v>111</v>
      </c>
      <c r="D16" s="114">
        <v>26</v>
      </c>
      <c r="E16" s="114">
        <v>0</v>
      </c>
      <c r="F16" s="114">
        <v>0</v>
      </c>
      <c r="G16" s="114">
        <v>0</v>
      </c>
      <c r="H16" s="114">
        <v>1</v>
      </c>
      <c r="I16" s="114">
        <v>25</v>
      </c>
      <c r="J16" s="91"/>
      <c r="K16" s="116"/>
    </row>
    <row r="17" spans="1:11" s="87" customFormat="1" ht="12.75" customHeight="1" x14ac:dyDescent="0.25">
      <c r="A17" s="137" t="s">
        <v>109</v>
      </c>
      <c r="B17" s="176" t="s">
        <v>110</v>
      </c>
      <c r="C17" s="159" t="s">
        <v>112</v>
      </c>
      <c r="D17" s="114">
        <v>53</v>
      </c>
      <c r="E17" s="114">
        <v>0</v>
      </c>
      <c r="F17" s="114">
        <v>0</v>
      </c>
      <c r="G17" s="114">
        <v>0</v>
      </c>
      <c r="H17" s="114">
        <v>4</v>
      </c>
      <c r="I17" s="114">
        <v>49</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462</v>
      </c>
      <c r="E19" s="93">
        <v>0</v>
      </c>
      <c r="F19" s="93">
        <v>1</v>
      </c>
      <c r="G19" s="93">
        <v>8</v>
      </c>
      <c r="H19" s="93">
        <v>101</v>
      </c>
      <c r="I19" s="93">
        <v>352</v>
      </c>
      <c r="J19" s="91"/>
      <c r="K19" s="116"/>
    </row>
    <row r="20" spans="1:11" s="87" customFormat="1" ht="12.75" customHeight="1" x14ac:dyDescent="0.25">
      <c r="A20" s="143" t="s">
        <v>109</v>
      </c>
      <c r="B20" s="158" t="s">
        <v>110</v>
      </c>
      <c r="C20" s="159" t="s">
        <v>111</v>
      </c>
      <c r="D20" s="93">
        <v>375</v>
      </c>
      <c r="E20" s="93">
        <v>1</v>
      </c>
      <c r="F20" s="93">
        <v>1</v>
      </c>
      <c r="G20" s="93">
        <v>7</v>
      </c>
      <c r="H20" s="93">
        <v>72</v>
      </c>
      <c r="I20" s="93">
        <v>294</v>
      </c>
      <c r="J20" s="91"/>
      <c r="K20" s="116"/>
    </row>
    <row r="21" spans="1:11" s="87" customFormat="1" ht="12.75" customHeight="1" x14ac:dyDescent="0.25">
      <c r="A21" s="143" t="s">
        <v>109</v>
      </c>
      <c r="B21" s="139" t="s">
        <v>110</v>
      </c>
      <c r="C21" s="160" t="s">
        <v>112</v>
      </c>
      <c r="D21" s="93">
        <v>837</v>
      </c>
      <c r="E21" s="93">
        <v>1</v>
      </c>
      <c r="F21" s="93">
        <v>2</v>
      </c>
      <c r="G21" s="93">
        <v>15</v>
      </c>
      <c r="H21" s="93">
        <v>173</v>
      </c>
      <c r="I21" s="93">
        <v>646</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42</v>
      </c>
      <c r="E23" s="93">
        <v>0</v>
      </c>
      <c r="F23" s="93">
        <v>1</v>
      </c>
      <c r="G23" s="93">
        <v>0</v>
      </c>
      <c r="H23" s="93">
        <v>6</v>
      </c>
      <c r="I23" s="93">
        <v>35</v>
      </c>
      <c r="J23" s="91"/>
      <c r="K23" s="116"/>
    </row>
    <row r="24" spans="1:11" s="87" customFormat="1" ht="12.75" customHeight="1" x14ac:dyDescent="0.25">
      <c r="A24" s="143" t="s">
        <v>109</v>
      </c>
      <c r="B24" s="161" t="s">
        <v>153</v>
      </c>
      <c r="C24" s="159" t="s">
        <v>111</v>
      </c>
      <c r="D24" s="93">
        <v>43</v>
      </c>
      <c r="E24" s="93">
        <v>0</v>
      </c>
      <c r="F24" s="93">
        <v>0</v>
      </c>
      <c r="G24" s="93">
        <v>0</v>
      </c>
      <c r="H24" s="93">
        <v>5</v>
      </c>
      <c r="I24" s="93">
        <v>38</v>
      </c>
      <c r="J24" s="91"/>
      <c r="K24" s="116"/>
    </row>
    <row r="25" spans="1:11" s="87" customFormat="1" ht="12.75" customHeight="1" x14ac:dyDescent="0.25">
      <c r="A25" s="143" t="s">
        <v>109</v>
      </c>
      <c r="B25" s="161" t="s">
        <v>110</v>
      </c>
      <c r="C25" s="159" t="s">
        <v>112</v>
      </c>
      <c r="D25" s="93">
        <v>85</v>
      </c>
      <c r="E25" s="93">
        <v>0</v>
      </c>
      <c r="F25" s="93">
        <v>1</v>
      </c>
      <c r="G25" s="93">
        <v>0</v>
      </c>
      <c r="H25" s="93">
        <v>11</v>
      </c>
      <c r="I25" s="93">
        <v>73</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46</v>
      </c>
      <c r="E27" s="114">
        <v>0</v>
      </c>
      <c r="F27" s="114">
        <v>0</v>
      </c>
      <c r="G27" s="114">
        <v>2</v>
      </c>
      <c r="H27" s="114">
        <v>6</v>
      </c>
      <c r="I27" s="114">
        <v>38</v>
      </c>
      <c r="J27" s="91"/>
      <c r="K27" s="116"/>
    </row>
    <row r="28" spans="1:11" s="87" customFormat="1" ht="12.75" customHeight="1" x14ac:dyDescent="0.25">
      <c r="A28" s="143" t="s">
        <v>109</v>
      </c>
      <c r="B28" s="177" t="s">
        <v>110</v>
      </c>
      <c r="C28" s="160" t="s">
        <v>111</v>
      </c>
      <c r="D28" s="114">
        <v>41</v>
      </c>
      <c r="E28" s="114">
        <v>1</v>
      </c>
      <c r="F28" s="114">
        <v>0</v>
      </c>
      <c r="G28" s="114">
        <v>1</v>
      </c>
      <c r="H28" s="114">
        <v>6</v>
      </c>
      <c r="I28" s="114">
        <v>33</v>
      </c>
      <c r="J28" s="91"/>
      <c r="K28" s="116"/>
    </row>
    <row r="29" spans="1:11" s="87" customFormat="1" ht="12.75" customHeight="1" x14ac:dyDescent="0.25">
      <c r="A29" s="143" t="s">
        <v>109</v>
      </c>
      <c r="B29" s="176" t="s">
        <v>110</v>
      </c>
      <c r="C29" s="159" t="s">
        <v>112</v>
      </c>
      <c r="D29" s="114">
        <v>87</v>
      </c>
      <c r="E29" s="114">
        <v>1</v>
      </c>
      <c r="F29" s="114">
        <v>0</v>
      </c>
      <c r="G29" s="114">
        <v>3</v>
      </c>
      <c r="H29" s="114">
        <v>12</v>
      </c>
      <c r="I29" s="114">
        <v>71</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577</v>
      </c>
      <c r="E31" s="93">
        <v>0</v>
      </c>
      <c r="F31" s="93">
        <v>0</v>
      </c>
      <c r="G31" s="93">
        <v>3</v>
      </c>
      <c r="H31" s="93">
        <v>71</v>
      </c>
      <c r="I31" s="93">
        <v>503</v>
      </c>
      <c r="J31" s="91"/>
      <c r="K31" s="116"/>
    </row>
    <row r="32" spans="1:11" s="87" customFormat="1" ht="12.75" customHeight="1" x14ac:dyDescent="0.25">
      <c r="A32" s="143" t="s">
        <v>109</v>
      </c>
      <c r="B32" s="158" t="s">
        <v>110</v>
      </c>
      <c r="C32" s="159" t="s">
        <v>111</v>
      </c>
      <c r="D32" s="93">
        <v>673</v>
      </c>
      <c r="E32" s="93">
        <v>0</v>
      </c>
      <c r="F32" s="93">
        <v>0</v>
      </c>
      <c r="G32" s="93">
        <v>7</v>
      </c>
      <c r="H32" s="93">
        <v>26</v>
      </c>
      <c r="I32" s="93">
        <v>640</v>
      </c>
      <c r="J32" s="91"/>
      <c r="K32" s="116"/>
    </row>
    <row r="33" spans="1:11" s="87" customFormat="1" ht="12.75" customHeight="1" x14ac:dyDescent="0.25">
      <c r="A33" s="143" t="s">
        <v>109</v>
      </c>
      <c r="B33" s="139" t="s">
        <v>110</v>
      </c>
      <c r="C33" s="160" t="s">
        <v>112</v>
      </c>
      <c r="D33" s="93">
        <v>1250</v>
      </c>
      <c r="E33" s="93">
        <v>0</v>
      </c>
      <c r="F33" s="93">
        <v>0</v>
      </c>
      <c r="G33" s="93">
        <v>10</v>
      </c>
      <c r="H33" s="93">
        <v>97</v>
      </c>
      <c r="I33" s="93">
        <v>1143</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147</v>
      </c>
      <c r="E35" s="93">
        <v>0</v>
      </c>
      <c r="F35" s="93">
        <v>0</v>
      </c>
      <c r="G35" s="93">
        <v>4</v>
      </c>
      <c r="H35" s="93">
        <v>15</v>
      </c>
      <c r="I35" s="93">
        <v>128</v>
      </c>
      <c r="J35" s="91"/>
      <c r="K35" s="116"/>
    </row>
    <row r="36" spans="1:11" s="87" customFormat="1" ht="12.75" customHeight="1" x14ac:dyDescent="0.25">
      <c r="A36" s="143" t="s">
        <v>109</v>
      </c>
      <c r="B36" s="158" t="s">
        <v>110</v>
      </c>
      <c r="C36" s="159" t="s">
        <v>111</v>
      </c>
      <c r="D36" s="93">
        <v>141</v>
      </c>
      <c r="E36" s="93">
        <v>0</v>
      </c>
      <c r="F36" s="93">
        <v>0</v>
      </c>
      <c r="G36" s="93">
        <v>0</v>
      </c>
      <c r="H36" s="93">
        <v>10</v>
      </c>
      <c r="I36" s="93">
        <v>131</v>
      </c>
      <c r="J36" s="91"/>
      <c r="K36" s="116"/>
    </row>
    <row r="37" spans="1:11" s="87" customFormat="1" ht="12.75" customHeight="1" x14ac:dyDescent="0.25">
      <c r="A37" s="143" t="s">
        <v>109</v>
      </c>
      <c r="B37" s="158" t="s">
        <v>110</v>
      </c>
      <c r="C37" s="159" t="s">
        <v>112</v>
      </c>
      <c r="D37" s="93">
        <v>288</v>
      </c>
      <c r="E37" s="93">
        <v>0</v>
      </c>
      <c r="F37" s="93">
        <v>0</v>
      </c>
      <c r="G37" s="93">
        <v>4</v>
      </c>
      <c r="H37" s="93">
        <v>25</v>
      </c>
      <c r="I37" s="93">
        <v>259</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66</v>
      </c>
      <c r="E39" s="93">
        <v>0</v>
      </c>
      <c r="F39" s="93">
        <v>0</v>
      </c>
      <c r="G39" s="93">
        <v>1</v>
      </c>
      <c r="H39" s="93">
        <v>20</v>
      </c>
      <c r="I39" s="93">
        <v>45</v>
      </c>
      <c r="J39" s="91"/>
      <c r="K39" s="116"/>
    </row>
    <row r="40" spans="1:11" s="87" customFormat="1" ht="12.75" customHeight="1" x14ac:dyDescent="0.25">
      <c r="A40" s="143" t="s">
        <v>109</v>
      </c>
      <c r="B40" s="139" t="s">
        <v>110</v>
      </c>
      <c r="C40" s="160" t="s">
        <v>111</v>
      </c>
      <c r="D40" s="93">
        <v>60</v>
      </c>
      <c r="E40" s="93">
        <v>0</v>
      </c>
      <c r="F40" s="93">
        <v>0</v>
      </c>
      <c r="G40" s="93">
        <v>0</v>
      </c>
      <c r="H40" s="93">
        <v>5</v>
      </c>
      <c r="I40" s="93">
        <v>55</v>
      </c>
      <c r="J40" s="91"/>
      <c r="K40" s="116"/>
    </row>
    <row r="41" spans="1:11" s="87" customFormat="1" ht="12.75" customHeight="1" x14ac:dyDescent="0.25">
      <c r="A41" s="143" t="s">
        <v>109</v>
      </c>
      <c r="B41" s="158" t="s">
        <v>110</v>
      </c>
      <c r="C41" s="159" t="s">
        <v>112</v>
      </c>
      <c r="D41" s="93">
        <v>126</v>
      </c>
      <c r="E41" s="93">
        <v>0</v>
      </c>
      <c r="F41" s="93">
        <v>0</v>
      </c>
      <c r="G41" s="93">
        <v>1</v>
      </c>
      <c r="H41" s="93">
        <v>25</v>
      </c>
      <c r="I41" s="93">
        <v>100</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4</v>
      </c>
      <c r="E43" s="93">
        <v>4</v>
      </c>
      <c r="F43" s="93">
        <v>0</v>
      </c>
      <c r="G43" s="93">
        <v>0</v>
      </c>
      <c r="H43" s="93">
        <v>0</v>
      </c>
      <c r="I43" s="93">
        <v>0</v>
      </c>
      <c r="J43" s="91"/>
      <c r="K43" s="116"/>
    </row>
    <row r="44" spans="1:11" s="87" customFormat="1" ht="12.75" customHeight="1" x14ac:dyDescent="0.2">
      <c r="A44" s="143" t="s">
        <v>109</v>
      </c>
      <c r="B44" s="158" t="s">
        <v>215</v>
      </c>
      <c r="C44" s="159" t="s">
        <v>111</v>
      </c>
      <c r="D44" s="93">
        <v>1</v>
      </c>
      <c r="E44" s="93">
        <v>1</v>
      </c>
      <c r="F44" s="93">
        <v>0</v>
      </c>
      <c r="G44" s="93">
        <v>0</v>
      </c>
      <c r="H44" s="93">
        <v>0</v>
      </c>
      <c r="I44" s="93">
        <v>0</v>
      </c>
      <c r="J44" s="91"/>
      <c r="K44" s="116"/>
    </row>
    <row r="45" spans="1:11" s="87" customFormat="1" ht="12.75" customHeight="1" x14ac:dyDescent="0.2">
      <c r="A45" s="143" t="s">
        <v>109</v>
      </c>
      <c r="B45" s="139" t="s">
        <v>110</v>
      </c>
      <c r="C45" s="160" t="s">
        <v>112</v>
      </c>
      <c r="D45" s="93">
        <v>5</v>
      </c>
      <c r="E45" s="93">
        <v>5</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2</v>
      </c>
      <c r="E47" s="93">
        <v>1</v>
      </c>
      <c r="F47" s="93">
        <v>1</v>
      </c>
      <c r="G47" s="93">
        <v>0</v>
      </c>
      <c r="H47" s="93">
        <v>0</v>
      </c>
      <c r="I47" s="93">
        <v>0</v>
      </c>
      <c r="J47" s="91"/>
      <c r="K47" s="116"/>
    </row>
    <row r="48" spans="1:11" ht="12.75" customHeight="1" x14ac:dyDescent="0.2">
      <c r="A48" s="143"/>
      <c r="B48" s="158" t="s">
        <v>218</v>
      </c>
      <c r="C48" s="159" t="s">
        <v>111</v>
      </c>
      <c r="D48" s="93">
        <v>4</v>
      </c>
      <c r="E48" s="93">
        <v>0</v>
      </c>
      <c r="F48" s="93">
        <v>1</v>
      </c>
      <c r="G48" s="93">
        <v>0</v>
      </c>
      <c r="H48" s="93">
        <v>0</v>
      </c>
      <c r="I48" s="93">
        <v>3</v>
      </c>
      <c r="J48" s="91"/>
      <c r="K48" s="116"/>
    </row>
    <row r="49" spans="1:11" ht="12.75" customHeight="1" x14ac:dyDescent="0.2">
      <c r="A49" s="143"/>
      <c r="B49" s="139"/>
      <c r="C49" s="160" t="s">
        <v>112</v>
      </c>
      <c r="D49" s="93">
        <v>6</v>
      </c>
      <c r="E49" s="93">
        <v>1</v>
      </c>
      <c r="F49" s="93">
        <v>2</v>
      </c>
      <c r="G49" s="93">
        <v>0</v>
      </c>
      <c r="H49" s="93">
        <v>0</v>
      </c>
      <c r="I49" s="93">
        <v>3</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81</v>
      </c>
      <c r="E51" s="93">
        <v>1</v>
      </c>
      <c r="F51" s="93">
        <v>0</v>
      </c>
      <c r="G51" s="93">
        <v>5</v>
      </c>
      <c r="H51" s="93">
        <v>16</v>
      </c>
      <c r="I51" s="93">
        <v>59</v>
      </c>
      <c r="J51" s="91"/>
      <c r="K51" s="116"/>
    </row>
    <row r="52" spans="1:11" ht="12.75" customHeight="1" x14ac:dyDescent="0.2">
      <c r="A52" s="143" t="s">
        <v>109</v>
      </c>
      <c r="B52" s="158" t="s">
        <v>221</v>
      </c>
      <c r="C52" s="159" t="s">
        <v>111</v>
      </c>
      <c r="D52" s="93">
        <v>108</v>
      </c>
      <c r="E52" s="93">
        <v>0</v>
      </c>
      <c r="F52" s="93">
        <v>0</v>
      </c>
      <c r="G52" s="93">
        <v>2</v>
      </c>
      <c r="H52" s="93">
        <v>8</v>
      </c>
      <c r="I52" s="93">
        <v>98</v>
      </c>
      <c r="J52" s="91"/>
      <c r="K52" s="116"/>
    </row>
    <row r="53" spans="1:11" ht="12.75" customHeight="1" x14ac:dyDescent="0.2">
      <c r="A53" s="143" t="s">
        <v>109</v>
      </c>
      <c r="B53" s="139" t="s">
        <v>110</v>
      </c>
      <c r="C53" s="160" t="s">
        <v>112</v>
      </c>
      <c r="D53" s="93">
        <v>189</v>
      </c>
      <c r="E53" s="93">
        <v>1</v>
      </c>
      <c r="F53" s="93">
        <v>0</v>
      </c>
      <c r="G53" s="93">
        <v>7</v>
      </c>
      <c r="H53" s="93">
        <v>24</v>
      </c>
      <c r="I53" s="93">
        <v>157</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62</v>
      </c>
      <c r="E55" s="93">
        <v>0</v>
      </c>
      <c r="F55" s="93">
        <v>0</v>
      </c>
      <c r="G55" s="93">
        <v>6</v>
      </c>
      <c r="H55" s="93">
        <v>21</v>
      </c>
      <c r="I55" s="93">
        <v>35</v>
      </c>
      <c r="J55" s="91"/>
      <c r="K55" s="116"/>
    </row>
    <row r="56" spans="1:11" ht="12.75" customHeight="1" x14ac:dyDescent="0.2">
      <c r="A56" s="143" t="s">
        <v>109</v>
      </c>
      <c r="B56" s="162" t="s">
        <v>226</v>
      </c>
      <c r="C56" s="163" t="s">
        <v>111</v>
      </c>
      <c r="D56" s="93">
        <v>31</v>
      </c>
      <c r="E56" s="93">
        <v>0</v>
      </c>
      <c r="F56" s="93">
        <v>0</v>
      </c>
      <c r="G56" s="93">
        <v>4</v>
      </c>
      <c r="H56" s="93">
        <v>3</v>
      </c>
      <c r="I56" s="93">
        <v>24</v>
      </c>
      <c r="J56" s="91"/>
      <c r="K56" s="116"/>
    </row>
    <row r="57" spans="1:11" ht="12.75" customHeight="1" x14ac:dyDescent="0.2">
      <c r="A57" s="175" t="s">
        <v>109</v>
      </c>
      <c r="B57" s="118" t="s">
        <v>110</v>
      </c>
      <c r="C57" s="184" t="s">
        <v>112</v>
      </c>
      <c r="D57" s="119">
        <v>93</v>
      </c>
      <c r="E57" s="119">
        <v>0</v>
      </c>
      <c r="F57" s="119">
        <v>0</v>
      </c>
      <c r="G57" s="119">
        <v>10</v>
      </c>
      <c r="H57" s="119">
        <v>24</v>
      </c>
      <c r="I57" s="119">
        <v>59</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3:H45 H47:H49 H51:H53">
    <cfRule type="expression" dxfId="341" priority="43">
      <formula>MOD(ROW(),2)=1</formula>
    </cfRule>
  </conditionalFormatting>
  <conditionalFormatting sqref="A10:I10">
    <cfRule type="expression" dxfId="340" priority="42">
      <formula>MOD(ROW(),2)=1</formula>
    </cfRule>
  </conditionalFormatting>
  <conditionalFormatting sqref="B49 H49">
    <cfRule type="expression" dxfId="339" priority="41">
      <formula>MOD(ROW(),2)=1</formula>
    </cfRule>
  </conditionalFormatting>
  <conditionalFormatting sqref="B50">
    <cfRule type="expression" dxfId="338" priority="40">
      <formula>MOD(ROW(),2)=1</formula>
    </cfRule>
  </conditionalFormatting>
  <conditionalFormatting sqref="B51 H51">
    <cfRule type="expression" dxfId="337" priority="39">
      <formula>MOD(ROW(),2)=1</formula>
    </cfRule>
  </conditionalFormatting>
  <conditionalFormatting sqref="B52 H52">
    <cfRule type="expression" dxfId="336" priority="38">
      <formula>MOD(ROW(),2)=1</formula>
    </cfRule>
  </conditionalFormatting>
  <conditionalFormatting sqref="B53 H53">
    <cfRule type="expression" dxfId="335" priority="37">
      <formula>MOD(ROW(),2)=1</formula>
    </cfRule>
  </conditionalFormatting>
  <conditionalFormatting sqref="B54">
    <cfRule type="expression" dxfId="334" priority="36">
      <formula>MOD(ROW(),2)=1</formula>
    </cfRule>
  </conditionalFormatting>
  <conditionalFormatting sqref="B55:C55">
    <cfRule type="expression" dxfId="333" priority="35">
      <formula>MOD(ROW(),2)=1</formula>
    </cfRule>
  </conditionalFormatting>
  <conditionalFormatting sqref="C47:C50">
    <cfRule type="expression" dxfId="332" priority="34">
      <formula>MOD(ROW(),2)=1</formula>
    </cfRule>
  </conditionalFormatting>
  <conditionalFormatting sqref="C51:C54">
    <cfRule type="expression" dxfId="331" priority="33">
      <formula>MOD(ROW(),2)=1</formula>
    </cfRule>
  </conditionalFormatting>
  <conditionalFormatting sqref="D16:D17 D31:D33 D19:D21 D23:D25 D35:D37 D39:D41 D43:D45 D47:D49 D51:D53">
    <cfRule type="expression" dxfId="330" priority="32">
      <formula>MOD(ROW(),2)=1</formula>
    </cfRule>
  </conditionalFormatting>
  <conditionalFormatting sqref="F12:F13 F31:F33 G51 F15:F17 F19:F21 F23:F25 F35:F37 F39:F41 F43:F45 F47:F49 F51:F53">
    <cfRule type="expression" dxfId="329" priority="31">
      <formula>MOD(ROW(),2)=1</formula>
    </cfRule>
  </conditionalFormatting>
  <conditionalFormatting sqref="E11:E13">
    <cfRule type="expression" dxfId="328" priority="30">
      <formula>MOD(ROW(),2)=1</formula>
    </cfRule>
  </conditionalFormatting>
  <conditionalFormatting sqref="E15:E17 E31:E33 E19:E21 E23:E25 E35:E37 E39:E41 E43:E45 E47:E49 E51:E53">
    <cfRule type="expression" dxfId="327" priority="29">
      <formula>MOD(ROW(),2)=1</formula>
    </cfRule>
  </conditionalFormatting>
  <conditionalFormatting sqref="G12:G13 G31:G33 G52:G53 G15:G17 G19:G21 G23:G25 G35:G37 G39:G41 G43:G45 G47:G49">
    <cfRule type="expression" dxfId="326" priority="28">
      <formula>MOD(ROW(),2)=1</formula>
    </cfRule>
  </conditionalFormatting>
  <conditionalFormatting sqref="I11:I13 I31:I33 I15:I17 I19:I21 I23:I25 I35:I37 I39:I41 I43:I45 I47:I49 I51:I53">
    <cfRule type="expression" dxfId="325" priority="27">
      <formula>MOD(ROW(),2)=1</formula>
    </cfRule>
  </conditionalFormatting>
  <conditionalFormatting sqref="B56:C56">
    <cfRule type="expression" dxfId="324" priority="26">
      <formula>MOD(ROW(),2)=1</formula>
    </cfRule>
  </conditionalFormatting>
  <conditionalFormatting sqref="F57:H57 B57:D57">
    <cfRule type="expression" dxfId="323" priority="25">
      <formula>MOD(ROW(),2)=1</formula>
    </cfRule>
  </conditionalFormatting>
  <conditionalFormatting sqref="E57">
    <cfRule type="expression" dxfId="322" priority="24">
      <formula>MOD(ROW(),2)=1</formula>
    </cfRule>
  </conditionalFormatting>
  <conditionalFormatting sqref="I57">
    <cfRule type="expression" dxfId="321" priority="23">
      <formula>MOD(ROW(),2)=1</formula>
    </cfRule>
  </conditionalFormatting>
  <conditionalFormatting sqref="G27:G29">
    <cfRule type="expression" dxfId="320" priority="14">
      <formula>MOD(ROW(),2)=1</formula>
    </cfRule>
  </conditionalFormatting>
  <conditionalFormatting sqref="A16:A18">
    <cfRule type="expression" dxfId="319" priority="20">
      <formula>MOD(ROW(),2)=1</formula>
    </cfRule>
  </conditionalFormatting>
  <conditionalFormatting sqref="A15">
    <cfRule type="expression" dxfId="318" priority="19">
      <formula>MOD(ROW(),2)=1</formula>
    </cfRule>
  </conditionalFormatting>
  <conditionalFormatting sqref="F27:F29">
    <cfRule type="expression" dxfId="317" priority="16">
      <formula>MOD(ROW(),2)=1</formula>
    </cfRule>
  </conditionalFormatting>
  <conditionalFormatting sqref="E27:E29">
    <cfRule type="expression" dxfId="316" priority="15">
      <formula>MOD(ROW(),2)=1</formula>
    </cfRule>
  </conditionalFormatting>
  <conditionalFormatting sqref="I27:I29">
    <cfRule type="expression" dxfId="315" priority="13">
      <formula>MOD(ROW(),2)=1</formula>
    </cfRule>
  </conditionalFormatting>
  <conditionalFormatting sqref="D56:I56">
    <cfRule type="expression" dxfId="314" priority="22">
      <formula>MOD(ROW(),2)=1</formula>
    </cfRule>
  </conditionalFormatting>
  <conditionalFormatting sqref="B27:D27 H27:H29 B28:C29">
    <cfRule type="expression" dxfId="313" priority="18">
      <formula>MOD(ROW(),2)=1</formula>
    </cfRule>
  </conditionalFormatting>
  <conditionalFormatting sqref="D55:I55">
    <cfRule type="expression" dxfId="312" priority="21">
      <formula>MOD(ROW(),2)=1</formula>
    </cfRule>
  </conditionalFormatting>
  <conditionalFormatting sqref="D28:D29">
    <cfRule type="expression" dxfId="311" priority="17">
      <formula>MOD(ROW(),2)=1</formula>
    </cfRule>
  </conditionalFormatting>
  <conditionalFormatting sqref="A19:A57">
    <cfRule type="expression" dxfId="310" priority="12">
      <formula>MOD(ROW(),2)=1</formula>
    </cfRule>
  </conditionalFormatting>
  <conditionalFormatting sqref="D18:I18">
    <cfRule type="expression" dxfId="309" priority="11">
      <formula>MOD(ROW(),2)=1</formula>
    </cfRule>
  </conditionalFormatting>
  <conditionalFormatting sqref="D22:I22">
    <cfRule type="expression" dxfId="308" priority="10">
      <formula>MOD(ROW(),2)=1</formula>
    </cfRule>
  </conditionalFormatting>
  <conditionalFormatting sqref="D26:I26">
    <cfRule type="expression" dxfId="307" priority="9">
      <formula>MOD(ROW(),2)=1</formula>
    </cfRule>
  </conditionalFormatting>
  <conditionalFormatting sqref="D30:I30">
    <cfRule type="expression" dxfId="306" priority="8">
      <formula>MOD(ROW(),2)=1</formula>
    </cfRule>
  </conditionalFormatting>
  <conditionalFormatting sqref="D34:I34">
    <cfRule type="expression" dxfId="305" priority="7">
      <formula>MOD(ROW(),2)=1</formula>
    </cfRule>
  </conditionalFormatting>
  <conditionalFormatting sqref="D38:I38">
    <cfRule type="expression" dxfId="304" priority="6">
      <formula>MOD(ROW(),2)=1</formula>
    </cfRule>
  </conditionalFormatting>
  <conditionalFormatting sqref="D42:I42">
    <cfRule type="expression" dxfId="303" priority="5">
      <formula>MOD(ROW(),2)=1</formula>
    </cfRule>
  </conditionalFormatting>
  <conditionalFormatting sqref="D46:I46">
    <cfRule type="expression" dxfId="302" priority="4">
      <formula>MOD(ROW(),2)=1</formula>
    </cfRule>
  </conditionalFormatting>
  <conditionalFormatting sqref="D50:I50">
    <cfRule type="expression" dxfId="301" priority="3">
      <formula>MOD(ROW(),2)=1</formula>
    </cfRule>
  </conditionalFormatting>
  <conditionalFormatting sqref="D54:I54">
    <cfRule type="expression" dxfId="300" priority="2">
      <formula>MOD(ROW(),2)=1</formula>
    </cfRule>
  </conditionalFormatting>
  <conditionalFormatting sqref="D58:I58">
    <cfRule type="expression" dxfId="29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27"/>
      <c r="C4" s="110"/>
      <c r="D4" s="110"/>
      <c r="E4" s="110"/>
      <c r="F4" s="110"/>
      <c r="G4" s="110"/>
      <c r="H4" s="110"/>
      <c r="I4" s="110"/>
    </row>
    <row r="5" spans="1:11" ht="14.1" customHeight="1" x14ac:dyDescent="0.2">
      <c r="A5" s="111" t="s">
        <v>302</v>
      </c>
      <c r="B5" s="127"/>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720</v>
      </c>
      <c r="E11" s="90">
        <v>2</v>
      </c>
      <c r="F11" s="90">
        <v>2</v>
      </c>
      <c r="G11" s="90">
        <v>16</v>
      </c>
      <c r="H11" s="90">
        <v>109</v>
      </c>
      <c r="I11" s="90">
        <v>591</v>
      </c>
      <c r="J11" s="91"/>
      <c r="K11" s="113"/>
    </row>
    <row r="12" spans="1:11" s="87" customFormat="1" ht="12.75" customHeight="1" x14ac:dyDescent="0.25">
      <c r="A12" s="133" t="s">
        <v>109</v>
      </c>
      <c r="B12" s="154" t="s">
        <v>110</v>
      </c>
      <c r="C12" s="155" t="s">
        <v>111</v>
      </c>
      <c r="D12" s="90">
        <v>783</v>
      </c>
      <c r="E12" s="90">
        <v>2</v>
      </c>
      <c r="F12" s="114">
        <v>0</v>
      </c>
      <c r="G12" s="90">
        <v>11</v>
      </c>
      <c r="H12" s="90">
        <v>73</v>
      </c>
      <c r="I12" s="90">
        <v>697</v>
      </c>
      <c r="J12" s="91"/>
      <c r="K12" s="113"/>
    </row>
    <row r="13" spans="1:11" s="87" customFormat="1" ht="12.75" customHeight="1" x14ac:dyDescent="0.25">
      <c r="A13" s="134" t="s">
        <v>109</v>
      </c>
      <c r="B13" s="152" t="s">
        <v>110</v>
      </c>
      <c r="C13" s="153" t="s">
        <v>112</v>
      </c>
      <c r="D13" s="90">
        <v>1503</v>
      </c>
      <c r="E13" s="90">
        <v>4</v>
      </c>
      <c r="F13" s="90">
        <v>2</v>
      </c>
      <c r="G13" s="90">
        <v>27</v>
      </c>
      <c r="H13" s="90">
        <v>182</v>
      </c>
      <c r="I13" s="90">
        <v>1288</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6</v>
      </c>
      <c r="E15" s="114">
        <v>0</v>
      </c>
      <c r="F15" s="114">
        <v>0</v>
      </c>
      <c r="G15" s="114">
        <v>0</v>
      </c>
      <c r="H15" s="114">
        <v>0</v>
      </c>
      <c r="I15" s="114">
        <v>6</v>
      </c>
      <c r="J15" s="91"/>
      <c r="K15" s="116"/>
    </row>
    <row r="16" spans="1:11" s="87" customFormat="1" ht="12.75" customHeight="1" x14ac:dyDescent="0.25">
      <c r="A16" s="137" t="s">
        <v>109</v>
      </c>
      <c r="B16" s="177" t="s">
        <v>288</v>
      </c>
      <c r="C16" s="160" t="s">
        <v>111</v>
      </c>
      <c r="D16" s="114">
        <v>9</v>
      </c>
      <c r="E16" s="114">
        <v>0</v>
      </c>
      <c r="F16" s="114">
        <v>0</v>
      </c>
      <c r="G16" s="114">
        <v>0</v>
      </c>
      <c r="H16" s="114">
        <v>0</v>
      </c>
      <c r="I16" s="114">
        <v>9</v>
      </c>
      <c r="J16" s="91"/>
      <c r="K16" s="116"/>
    </row>
    <row r="17" spans="1:11" s="87" customFormat="1" ht="12.75" customHeight="1" x14ac:dyDescent="0.25">
      <c r="A17" s="137" t="s">
        <v>109</v>
      </c>
      <c r="B17" s="176" t="s">
        <v>110</v>
      </c>
      <c r="C17" s="159" t="s">
        <v>112</v>
      </c>
      <c r="D17" s="114">
        <v>15</v>
      </c>
      <c r="E17" s="114">
        <v>0</v>
      </c>
      <c r="F17" s="114">
        <v>0</v>
      </c>
      <c r="G17" s="114">
        <v>0</v>
      </c>
      <c r="H17" s="114">
        <v>0</v>
      </c>
      <c r="I17" s="114">
        <v>15</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206</v>
      </c>
      <c r="E19" s="93">
        <v>0</v>
      </c>
      <c r="F19" s="93">
        <v>0</v>
      </c>
      <c r="G19" s="93">
        <v>3</v>
      </c>
      <c r="H19" s="93">
        <v>37</v>
      </c>
      <c r="I19" s="93">
        <v>166</v>
      </c>
      <c r="J19" s="91"/>
      <c r="K19" s="116"/>
    </row>
    <row r="20" spans="1:11" s="87" customFormat="1" ht="12.75" customHeight="1" x14ac:dyDescent="0.25">
      <c r="A20" s="143" t="s">
        <v>109</v>
      </c>
      <c r="B20" s="158" t="s">
        <v>110</v>
      </c>
      <c r="C20" s="159" t="s">
        <v>111</v>
      </c>
      <c r="D20" s="93">
        <v>179</v>
      </c>
      <c r="E20" s="93">
        <v>0</v>
      </c>
      <c r="F20" s="93">
        <v>0</v>
      </c>
      <c r="G20" s="93">
        <v>3</v>
      </c>
      <c r="H20" s="93">
        <v>37</v>
      </c>
      <c r="I20" s="93">
        <v>139</v>
      </c>
      <c r="J20" s="91"/>
      <c r="K20" s="116"/>
    </row>
    <row r="21" spans="1:11" s="87" customFormat="1" ht="12.75" customHeight="1" x14ac:dyDescent="0.25">
      <c r="A21" s="143" t="s">
        <v>109</v>
      </c>
      <c r="B21" s="139" t="s">
        <v>110</v>
      </c>
      <c r="C21" s="160" t="s">
        <v>112</v>
      </c>
      <c r="D21" s="93">
        <v>385</v>
      </c>
      <c r="E21" s="93">
        <v>0</v>
      </c>
      <c r="F21" s="93">
        <v>0</v>
      </c>
      <c r="G21" s="93">
        <v>6</v>
      </c>
      <c r="H21" s="93">
        <v>74</v>
      </c>
      <c r="I21" s="93">
        <v>305</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17</v>
      </c>
      <c r="E23" s="93">
        <v>0</v>
      </c>
      <c r="F23" s="93">
        <v>1</v>
      </c>
      <c r="G23" s="93">
        <v>1</v>
      </c>
      <c r="H23" s="93">
        <v>4</v>
      </c>
      <c r="I23" s="93">
        <v>11</v>
      </c>
      <c r="J23" s="91"/>
      <c r="K23" s="116"/>
    </row>
    <row r="24" spans="1:11" s="87" customFormat="1" ht="12.75" customHeight="1" x14ac:dyDescent="0.25">
      <c r="A24" s="143" t="s">
        <v>109</v>
      </c>
      <c r="B24" s="161" t="s">
        <v>153</v>
      </c>
      <c r="C24" s="159" t="s">
        <v>111</v>
      </c>
      <c r="D24" s="93">
        <v>16</v>
      </c>
      <c r="E24" s="93">
        <v>0</v>
      </c>
      <c r="F24" s="93">
        <v>0</v>
      </c>
      <c r="G24" s="93">
        <v>0</v>
      </c>
      <c r="H24" s="93">
        <v>2</v>
      </c>
      <c r="I24" s="93">
        <v>14</v>
      </c>
      <c r="J24" s="91"/>
      <c r="K24" s="116"/>
    </row>
    <row r="25" spans="1:11" s="87" customFormat="1" ht="12.75" customHeight="1" x14ac:dyDescent="0.25">
      <c r="A25" s="143" t="s">
        <v>109</v>
      </c>
      <c r="B25" s="161" t="s">
        <v>110</v>
      </c>
      <c r="C25" s="159" t="s">
        <v>112</v>
      </c>
      <c r="D25" s="93">
        <v>33</v>
      </c>
      <c r="E25" s="93">
        <v>0</v>
      </c>
      <c r="F25" s="93">
        <v>1</v>
      </c>
      <c r="G25" s="93">
        <v>1</v>
      </c>
      <c r="H25" s="93">
        <v>6</v>
      </c>
      <c r="I25" s="93">
        <v>25</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23</v>
      </c>
      <c r="E27" s="114">
        <v>0</v>
      </c>
      <c r="F27" s="114">
        <v>1</v>
      </c>
      <c r="G27" s="114">
        <v>0</v>
      </c>
      <c r="H27" s="114">
        <v>1</v>
      </c>
      <c r="I27" s="114">
        <v>21</v>
      </c>
      <c r="J27" s="91"/>
      <c r="K27" s="116"/>
    </row>
    <row r="28" spans="1:11" s="87" customFormat="1" ht="12.75" customHeight="1" x14ac:dyDescent="0.25">
      <c r="A28" s="143" t="s">
        <v>109</v>
      </c>
      <c r="B28" s="177" t="s">
        <v>110</v>
      </c>
      <c r="C28" s="160" t="s">
        <v>111</v>
      </c>
      <c r="D28" s="114">
        <v>16</v>
      </c>
      <c r="E28" s="114">
        <v>0</v>
      </c>
      <c r="F28" s="114">
        <v>0</v>
      </c>
      <c r="G28" s="114">
        <v>1</v>
      </c>
      <c r="H28" s="114">
        <v>0</v>
      </c>
      <c r="I28" s="114">
        <v>15</v>
      </c>
      <c r="J28" s="91"/>
      <c r="K28" s="116"/>
    </row>
    <row r="29" spans="1:11" s="87" customFormat="1" ht="12.75" customHeight="1" x14ac:dyDescent="0.25">
      <c r="A29" s="143" t="s">
        <v>109</v>
      </c>
      <c r="B29" s="176" t="s">
        <v>110</v>
      </c>
      <c r="C29" s="159" t="s">
        <v>112</v>
      </c>
      <c r="D29" s="114">
        <v>39</v>
      </c>
      <c r="E29" s="114">
        <v>0</v>
      </c>
      <c r="F29" s="114">
        <v>1</v>
      </c>
      <c r="G29" s="114">
        <v>1</v>
      </c>
      <c r="H29" s="114">
        <v>1</v>
      </c>
      <c r="I29" s="114">
        <v>36</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263</v>
      </c>
      <c r="E31" s="93">
        <v>0</v>
      </c>
      <c r="F31" s="93">
        <v>0</v>
      </c>
      <c r="G31" s="93">
        <v>0</v>
      </c>
      <c r="H31" s="93">
        <v>26</v>
      </c>
      <c r="I31" s="93">
        <v>237</v>
      </c>
      <c r="J31" s="91"/>
      <c r="K31" s="116"/>
    </row>
    <row r="32" spans="1:11" s="87" customFormat="1" ht="12.75" customHeight="1" x14ac:dyDescent="0.25">
      <c r="A32" s="143" t="s">
        <v>109</v>
      </c>
      <c r="B32" s="158" t="s">
        <v>110</v>
      </c>
      <c r="C32" s="159" t="s">
        <v>111</v>
      </c>
      <c r="D32" s="93">
        <v>371</v>
      </c>
      <c r="E32" s="93">
        <v>0</v>
      </c>
      <c r="F32" s="93">
        <v>0</v>
      </c>
      <c r="G32" s="93">
        <v>1</v>
      </c>
      <c r="H32" s="93">
        <v>16</v>
      </c>
      <c r="I32" s="93">
        <v>354</v>
      </c>
      <c r="J32" s="91"/>
      <c r="K32" s="116"/>
    </row>
    <row r="33" spans="1:11" s="87" customFormat="1" ht="12.75" customHeight="1" x14ac:dyDescent="0.25">
      <c r="A33" s="143" t="s">
        <v>109</v>
      </c>
      <c r="B33" s="139" t="s">
        <v>110</v>
      </c>
      <c r="C33" s="160" t="s">
        <v>112</v>
      </c>
      <c r="D33" s="93">
        <v>634</v>
      </c>
      <c r="E33" s="93">
        <v>0</v>
      </c>
      <c r="F33" s="93">
        <v>0</v>
      </c>
      <c r="G33" s="93">
        <v>1</v>
      </c>
      <c r="H33" s="93">
        <v>42</v>
      </c>
      <c r="I33" s="93">
        <v>591</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66</v>
      </c>
      <c r="E35" s="93">
        <v>0</v>
      </c>
      <c r="F35" s="93">
        <v>0</v>
      </c>
      <c r="G35" s="93">
        <v>1</v>
      </c>
      <c r="H35" s="93">
        <v>4</v>
      </c>
      <c r="I35" s="93">
        <v>61</v>
      </c>
      <c r="J35" s="91"/>
      <c r="K35" s="116"/>
    </row>
    <row r="36" spans="1:11" s="87" customFormat="1" ht="12.75" customHeight="1" x14ac:dyDescent="0.25">
      <c r="A36" s="143" t="s">
        <v>109</v>
      </c>
      <c r="B36" s="158" t="s">
        <v>110</v>
      </c>
      <c r="C36" s="159" t="s">
        <v>111</v>
      </c>
      <c r="D36" s="93">
        <v>59</v>
      </c>
      <c r="E36" s="93">
        <v>0</v>
      </c>
      <c r="F36" s="93">
        <v>0</v>
      </c>
      <c r="G36" s="93">
        <v>0</v>
      </c>
      <c r="H36" s="93">
        <v>5</v>
      </c>
      <c r="I36" s="93">
        <v>54</v>
      </c>
      <c r="J36" s="91"/>
      <c r="K36" s="116"/>
    </row>
    <row r="37" spans="1:11" s="87" customFormat="1" ht="12.75" customHeight="1" x14ac:dyDescent="0.25">
      <c r="A37" s="143" t="s">
        <v>109</v>
      </c>
      <c r="B37" s="158" t="s">
        <v>110</v>
      </c>
      <c r="C37" s="159" t="s">
        <v>112</v>
      </c>
      <c r="D37" s="93">
        <v>125</v>
      </c>
      <c r="E37" s="93">
        <v>0</v>
      </c>
      <c r="F37" s="93">
        <v>0</v>
      </c>
      <c r="G37" s="93">
        <v>1</v>
      </c>
      <c r="H37" s="93">
        <v>9</v>
      </c>
      <c r="I37" s="93">
        <v>115</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23</v>
      </c>
      <c r="E39" s="93">
        <v>0</v>
      </c>
      <c r="F39" s="93">
        <v>0</v>
      </c>
      <c r="G39" s="93">
        <v>1</v>
      </c>
      <c r="H39" s="93">
        <v>5</v>
      </c>
      <c r="I39" s="93">
        <v>17</v>
      </c>
      <c r="J39" s="91"/>
      <c r="K39" s="116"/>
    </row>
    <row r="40" spans="1:11" s="87" customFormat="1" ht="12.75" customHeight="1" x14ac:dyDescent="0.25">
      <c r="A40" s="143" t="s">
        <v>109</v>
      </c>
      <c r="B40" s="139" t="s">
        <v>110</v>
      </c>
      <c r="C40" s="160" t="s">
        <v>111</v>
      </c>
      <c r="D40" s="93">
        <v>25</v>
      </c>
      <c r="E40" s="93">
        <v>0</v>
      </c>
      <c r="F40" s="93">
        <v>0</v>
      </c>
      <c r="G40" s="93">
        <v>1</v>
      </c>
      <c r="H40" s="93">
        <v>4</v>
      </c>
      <c r="I40" s="93">
        <v>20</v>
      </c>
      <c r="J40" s="91"/>
      <c r="K40" s="116"/>
    </row>
    <row r="41" spans="1:11" s="87" customFormat="1" ht="12.75" customHeight="1" x14ac:dyDescent="0.25">
      <c r="A41" s="143" t="s">
        <v>109</v>
      </c>
      <c r="B41" s="158" t="s">
        <v>110</v>
      </c>
      <c r="C41" s="159" t="s">
        <v>112</v>
      </c>
      <c r="D41" s="93">
        <v>48</v>
      </c>
      <c r="E41" s="93">
        <v>0</v>
      </c>
      <c r="F41" s="93">
        <v>0</v>
      </c>
      <c r="G41" s="93">
        <v>2</v>
      </c>
      <c r="H41" s="93">
        <v>9</v>
      </c>
      <c r="I41" s="93">
        <v>37</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1</v>
      </c>
      <c r="E43" s="93">
        <v>1</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1</v>
      </c>
      <c r="E45" s="93">
        <v>1</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0</v>
      </c>
      <c r="E47" s="93">
        <v>0</v>
      </c>
      <c r="F47" s="93">
        <v>0</v>
      </c>
      <c r="G47" s="93">
        <v>0</v>
      </c>
      <c r="H47" s="93">
        <v>0</v>
      </c>
      <c r="I47" s="93">
        <v>0</v>
      </c>
      <c r="J47" s="91"/>
      <c r="K47" s="116"/>
    </row>
    <row r="48" spans="1:11" ht="12.75" customHeight="1" x14ac:dyDescent="0.2">
      <c r="A48" s="143"/>
      <c r="B48" s="158" t="s">
        <v>218</v>
      </c>
      <c r="C48" s="159" t="s">
        <v>111</v>
      </c>
      <c r="D48" s="93">
        <v>1</v>
      </c>
      <c r="E48" s="93">
        <v>0</v>
      </c>
      <c r="F48" s="93">
        <v>0</v>
      </c>
      <c r="G48" s="93">
        <v>0</v>
      </c>
      <c r="H48" s="93">
        <v>0</v>
      </c>
      <c r="I48" s="93">
        <v>1</v>
      </c>
      <c r="J48" s="91"/>
      <c r="K48" s="116"/>
    </row>
    <row r="49" spans="1:11" ht="12.75" customHeight="1" x14ac:dyDescent="0.2">
      <c r="A49" s="143"/>
      <c r="B49" s="139"/>
      <c r="C49" s="160" t="s">
        <v>112</v>
      </c>
      <c r="D49" s="93">
        <v>1</v>
      </c>
      <c r="E49" s="93">
        <v>0</v>
      </c>
      <c r="F49" s="93">
        <v>0</v>
      </c>
      <c r="G49" s="93">
        <v>0</v>
      </c>
      <c r="H49" s="93">
        <v>0</v>
      </c>
      <c r="I49" s="93">
        <v>1</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43</v>
      </c>
      <c r="E51" s="93">
        <v>1</v>
      </c>
      <c r="F51" s="93">
        <v>0</v>
      </c>
      <c r="G51" s="93">
        <v>5</v>
      </c>
      <c r="H51" s="93">
        <v>12</v>
      </c>
      <c r="I51" s="93">
        <v>25</v>
      </c>
      <c r="J51" s="91"/>
      <c r="K51" s="116"/>
    </row>
    <row r="52" spans="1:11" ht="12.75" customHeight="1" x14ac:dyDescent="0.2">
      <c r="A52" s="143" t="s">
        <v>109</v>
      </c>
      <c r="B52" s="158" t="s">
        <v>221</v>
      </c>
      <c r="C52" s="159" t="s">
        <v>111</v>
      </c>
      <c r="D52" s="93">
        <v>32</v>
      </c>
      <c r="E52" s="93">
        <v>2</v>
      </c>
      <c r="F52" s="93">
        <v>0</v>
      </c>
      <c r="G52" s="93">
        <v>1</v>
      </c>
      <c r="H52" s="93">
        <v>1</v>
      </c>
      <c r="I52" s="93">
        <v>28</v>
      </c>
      <c r="J52" s="91"/>
      <c r="K52" s="116"/>
    </row>
    <row r="53" spans="1:11" ht="12.75" customHeight="1" x14ac:dyDescent="0.2">
      <c r="A53" s="143" t="s">
        <v>109</v>
      </c>
      <c r="B53" s="139" t="s">
        <v>110</v>
      </c>
      <c r="C53" s="160" t="s">
        <v>112</v>
      </c>
      <c r="D53" s="93">
        <v>75</v>
      </c>
      <c r="E53" s="93">
        <v>3</v>
      </c>
      <c r="F53" s="93">
        <v>0</v>
      </c>
      <c r="G53" s="93">
        <v>6</v>
      </c>
      <c r="H53" s="93">
        <v>13</v>
      </c>
      <c r="I53" s="93">
        <v>53</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23</v>
      </c>
      <c r="E55" s="93">
        <v>0</v>
      </c>
      <c r="F55" s="93">
        <v>0</v>
      </c>
      <c r="G55" s="93">
        <v>5</v>
      </c>
      <c r="H55" s="93">
        <v>5</v>
      </c>
      <c r="I55" s="93">
        <v>13</v>
      </c>
      <c r="J55" s="91"/>
      <c r="K55" s="116"/>
    </row>
    <row r="56" spans="1:11" ht="12.75" customHeight="1" x14ac:dyDescent="0.2">
      <c r="A56" s="143" t="s">
        <v>109</v>
      </c>
      <c r="B56" s="162" t="s">
        <v>226</v>
      </c>
      <c r="C56" s="163" t="s">
        <v>111</v>
      </c>
      <c r="D56" s="93">
        <v>14</v>
      </c>
      <c r="E56" s="93">
        <v>0</v>
      </c>
      <c r="F56" s="93">
        <v>0</v>
      </c>
      <c r="G56" s="93">
        <v>4</v>
      </c>
      <c r="H56" s="93">
        <v>1</v>
      </c>
      <c r="I56" s="93">
        <v>9</v>
      </c>
      <c r="J56" s="91"/>
      <c r="K56" s="116"/>
    </row>
    <row r="57" spans="1:11" ht="12.75" customHeight="1" x14ac:dyDescent="0.2">
      <c r="A57" s="175" t="s">
        <v>109</v>
      </c>
      <c r="B57" s="118" t="s">
        <v>110</v>
      </c>
      <c r="C57" s="184" t="s">
        <v>112</v>
      </c>
      <c r="D57" s="119">
        <v>37</v>
      </c>
      <c r="E57" s="119">
        <v>0</v>
      </c>
      <c r="F57" s="119">
        <v>0</v>
      </c>
      <c r="G57" s="119">
        <v>9</v>
      </c>
      <c r="H57" s="119">
        <v>6</v>
      </c>
      <c r="I57" s="119">
        <v>22</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3 H48:H49 H51:H53">
    <cfRule type="expression" dxfId="298" priority="56">
      <formula>MOD(ROW(),2)=1</formula>
    </cfRule>
  </conditionalFormatting>
  <conditionalFormatting sqref="A10:I10">
    <cfRule type="expression" dxfId="297" priority="55">
      <formula>MOD(ROW(),2)=1</formula>
    </cfRule>
  </conditionalFormatting>
  <conditionalFormatting sqref="B49 H49">
    <cfRule type="expression" dxfId="296" priority="54">
      <formula>MOD(ROW(),2)=1</formula>
    </cfRule>
  </conditionalFormatting>
  <conditionalFormatting sqref="B50">
    <cfRule type="expression" dxfId="295" priority="53">
      <formula>MOD(ROW(),2)=1</formula>
    </cfRule>
  </conditionalFormatting>
  <conditionalFormatting sqref="B51 H51">
    <cfRule type="expression" dxfId="294" priority="52">
      <formula>MOD(ROW(),2)=1</formula>
    </cfRule>
  </conditionalFormatting>
  <conditionalFormatting sqref="B52 H52">
    <cfRule type="expression" dxfId="293" priority="51">
      <formula>MOD(ROW(),2)=1</formula>
    </cfRule>
  </conditionalFormatting>
  <conditionalFormatting sqref="B53 H53">
    <cfRule type="expression" dxfId="292" priority="50">
      <formula>MOD(ROW(),2)=1</formula>
    </cfRule>
  </conditionalFormatting>
  <conditionalFormatting sqref="B54">
    <cfRule type="expression" dxfId="291" priority="49">
      <formula>MOD(ROW(),2)=1</formula>
    </cfRule>
  </conditionalFormatting>
  <conditionalFormatting sqref="B55:C55">
    <cfRule type="expression" dxfId="290" priority="48">
      <formula>MOD(ROW(),2)=1</formula>
    </cfRule>
  </conditionalFormatting>
  <conditionalFormatting sqref="C47:C50">
    <cfRule type="expression" dxfId="289" priority="47">
      <formula>MOD(ROW(),2)=1</formula>
    </cfRule>
  </conditionalFormatting>
  <conditionalFormatting sqref="C51:C54">
    <cfRule type="expression" dxfId="288" priority="46">
      <formula>MOD(ROW(),2)=1</formula>
    </cfRule>
  </conditionalFormatting>
  <conditionalFormatting sqref="D16:D17 D31:D33 D19:D21 D23:D25 D35:D37 D39:D41 D43 D48:D49 D51:D53">
    <cfRule type="expression" dxfId="287" priority="45">
      <formula>MOD(ROW(),2)=1</formula>
    </cfRule>
  </conditionalFormatting>
  <conditionalFormatting sqref="F31:F33 F15:F17 F19:F21 F23:F25 F35:F37 F39:F41 F43 F48:F49 F51:F53 F12:F13">
    <cfRule type="expression" dxfId="286" priority="44">
      <formula>MOD(ROW(),2)=1</formula>
    </cfRule>
  </conditionalFormatting>
  <conditionalFormatting sqref="E11:E13">
    <cfRule type="expression" dxfId="285" priority="43">
      <formula>MOD(ROW(),2)=1</formula>
    </cfRule>
  </conditionalFormatting>
  <conditionalFormatting sqref="E15:E17 E31:E33 E19:E21 E23:E25 E35:E37 E39:E41 E43 E48:E49 E51:E53">
    <cfRule type="expression" dxfId="284" priority="42">
      <formula>MOD(ROW(),2)=1</formula>
    </cfRule>
  </conditionalFormatting>
  <conditionalFormatting sqref="G12:G13 G31:G33 G15:G17 G19:G21 G23:G25 G35:G37 G39:G41 G43 G48:G49 G51:G53">
    <cfRule type="expression" dxfId="283" priority="41">
      <formula>MOD(ROW(),2)=1</formula>
    </cfRule>
  </conditionalFormatting>
  <conditionalFormatting sqref="I11:I13 I31:I33 I15:I17 I19:I21 I23:I25 I35:I37 I39:I41 I43 I48:I49 I51:I53">
    <cfRule type="expression" dxfId="282" priority="40">
      <formula>MOD(ROW(),2)=1</formula>
    </cfRule>
  </conditionalFormatting>
  <conditionalFormatting sqref="B56:C56">
    <cfRule type="expression" dxfId="281" priority="39">
      <formula>MOD(ROW(),2)=1</formula>
    </cfRule>
  </conditionalFormatting>
  <conditionalFormatting sqref="F57:H57 B57:D57">
    <cfRule type="expression" dxfId="280" priority="38">
      <formula>MOD(ROW(),2)=1</formula>
    </cfRule>
  </conditionalFormatting>
  <conditionalFormatting sqref="E57">
    <cfRule type="expression" dxfId="279" priority="37">
      <formula>MOD(ROW(),2)=1</formula>
    </cfRule>
  </conditionalFormatting>
  <conditionalFormatting sqref="I57">
    <cfRule type="expression" dxfId="278" priority="36">
      <formula>MOD(ROW(),2)=1</formula>
    </cfRule>
  </conditionalFormatting>
  <conditionalFormatting sqref="G27:G29">
    <cfRule type="expression" dxfId="277" priority="27">
      <formula>MOD(ROW(),2)=1</formula>
    </cfRule>
  </conditionalFormatting>
  <conditionalFormatting sqref="A16:A18">
    <cfRule type="expression" dxfId="276" priority="33">
      <formula>MOD(ROW(),2)=1</formula>
    </cfRule>
  </conditionalFormatting>
  <conditionalFormatting sqref="A15">
    <cfRule type="expression" dxfId="275" priority="32">
      <formula>MOD(ROW(),2)=1</formula>
    </cfRule>
  </conditionalFormatting>
  <conditionalFormatting sqref="F27:F29">
    <cfRule type="expression" dxfId="274" priority="29">
      <formula>MOD(ROW(),2)=1</formula>
    </cfRule>
  </conditionalFormatting>
  <conditionalFormatting sqref="E27:E29">
    <cfRule type="expression" dxfId="273" priority="28">
      <formula>MOD(ROW(),2)=1</formula>
    </cfRule>
  </conditionalFormatting>
  <conditionalFormatting sqref="I27:I29">
    <cfRule type="expression" dxfId="272" priority="26">
      <formula>MOD(ROW(),2)=1</formula>
    </cfRule>
  </conditionalFormatting>
  <conditionalFormatting sqref="D56:I56">
    <cfRule type="expression" dxfId="271" priority="35">
      <formula>MOD(ROW(),2)=1</formula>
    </cfRule>
  </conditionalFormatting>
  <conditionalFormatting sqref="B27:D27 H27:H29 B28:C29">
    <cfRule type="expression" dxfId="270" priority="31">
      <formula>MOD(ROW(),2)=1</formula>
    </cfRule>
  </conditionalFormatting>
  <conditionalFormatting sqref="D55:I55">
    <cfRule type="expression" dxfId="269" priority="34">
      <formula>MOD(ROW(),2)=1</formula>
    </cfRule>
  </conditionalFormatting>
  <conditionalFormatting sqref="D28:D29">
    <cfRule type="expression" dxfId="268" priority="30">
      <formula>MOD(ROW(),2)=1</formula>
    </cfRule>
  </conditionalFormatting>
  <conditionalFormatting sqref="A19:A57">
    <cfRule type="expression" dxfId="267" priority="25">
      <formula>MOD(ROW(),2)=1</formula>
    </cfRule>
  </conditionalFormatting>
  <conditionalFormatting sqref="D18:I18">
    <cfRule type="expression" dxfId="266" priority="24">
      <formula>MOD(ROW(),2)=1</formula>
    </cfRule>
  </conditionalFormatting>
  <conditionalFormatting sqref="D22:I22">
    <cfRule type="expression" dxfId="265" priority="23">
      <formula>MOD(ROW(),2)=1</formula>
    </cfRule>
  </conditionalFormatting>
  <conditionalFormatting sqref="D26:I26">
    <cfRule type="expression" dxfId="264" priority="22">
      <formula>MOD(ROW(),2)=1</formula>
    </cfRule>
  </conditionalFormatting>
  <conditionalFormatting sqref="D30:I30">
    <cfRule type="expression" dxfId="263" priority="21">
      <formula>MOD(ROW(),2)=1</formula>
    </cfRule>
  </conditionalFormatting>
  <conditionalFormatting sqref="D34:I34">
    <cfRule type="expression" dxfId="262" priority="20">
      <formula>MOD(ROW(),2)=1</formula>
    </cfRule>
  </conditionalFormatting>
  <conditionalFormatting sqref="D38:I38">
    <cfRule type="expression" dxfId="261" priority="19">
      <formula>MOD(ROW(),2)=1</formula>
    </cfRule>
  </conditionalFormatting>
  <conditionalFormatting sqref="D42:I42">
    <cfRule type="expression" dxfId="260" priority="18">
      <formula>MOD(ROW(),2)=1</formula>
    </cfRule>
  </conditionalFormatting>
  <conditionalFormatting sqref="D46:I46">
    <cfRule type="expression" dxfId="259" priority="17">
      <formula>MOD(ROW(),2)=1</formula>
    </cfRule>
  </conditionalFormatting>
  <conditionalFormatting sqref="D50:I50">
    <cfRule type="expression" dxfId="258" priority="16">
      <formula>MOD(ROW(),2)=1</formula>
    </cfRule>
  </conditionalFormatting>
  <conditionalFormatting sqref="D54:I54">
    <cfRule type="expression" dxfId="257" priority="15">
      <formula>MOD(ROW(),2)=1</formula>
    </cfRule>
  </conditionalFormatting>
  <conditionalFormatting sqref="D58:I58">
    <cfRule type="expression" dxfId="256" priority="14">
      <formula>MOD(ROW(),2)=1</formula>
    </cfRule>
  </conditionalFormatting>
  <conditionalFormatting sqref="H45">
    <cfRule type="expression" dxfId="255" priority="13">
      <formula>MOD(ROW(),2)=1</formula>
    </cfRule>
  </conditionalFormatting>
  <conditionalFormatting sqref="D45">
    <cfRule type="expression" dxfId="254" priority="12">
      <formula>MOD(ROW(),2)=1</formula>
    </cfRule>
  </conditionalFormatting>
  <conditionalFormatting sqref="F45">
    <cfRule type="expression" dxfId="253" priority="11">
      <formula>MOD(ROW(),2)=1</formula>
    </cfRule>
  </conditionalFormatting>
  <conditionalFormatting sqref="E45">
    <cfRule type="expression" dxfId="252" priority="10">
      <formula>MOD(ROW(),2)=1</formula>
    </cfRule>
  </conditionalFormatting>
  <conditionalFormatting sqref="G45">
    <cfRule type="expression" dxfId="251" priority="9">
      <formula>MOD(ROW(),2)=1</formula>
    </cfRule>
  </conditionalFormatting>
  <conditionalFormatting sqref="I45">
    <cfRule type="expression" dxfId="250" priority="8">
      <formula>MOD(ROW(),2)=1</formula>
    </cfRule>
  </conditionalFormatting>
  <conditionalFormatting sqref="D44:I44">
    <cfRule type="expression" dxfId="249" priority="7">
      <formula>MOD(ROW(),2)=1</formula>
    </cfRule>
  </conditionalFormatting>
  <conditionalFormatting sqref="H47">
    <cfRule type="expression" dxfId="248" priority="6">
      <formula>MOD(ROW(),2)=1</formula>
    </cfRule>
  </conditionalFormatting>
  <conditionalFormatting sqref="D47">
    <cfRule type="expression" dxfId="247" priority="5">
      <formula>MOD(ROW(),2)=1</formula>
    </cfRule>
  </conditionalFormatting>
  <conditionalFormatting sqref="F47">
    <cfRule type="expression" dxfId="246" priority="4">
      <formula>MOD(ROW(),2)=1</formula>
    </cfRule>
  </conditionalFormatting>
  <conditionalFormatting sqref="E47">
    <cfRule type="expression" dxfId="245" priority="3">
      <formula>MOD(ROW(),2)=1</formula>
    </cfRule>
  </conditionalFormatting>
  <conditionalFormatting sqref="G47">
    <cfRule type="expression" dxfId="244" priority="2">
      <formula>MOD(ROW(),2)=1</formula>
    </cfRule>
  </conditionalFormatting>
  <conditionalFormatting sqref="I47">
    <cfRule type="expression" dxfId="24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
      <c r="A5" s="111" t="s">
        <v>303</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1534</v>
      </c>
      <c r="E11" s="90">
        <v>7</v>
      </c>
      <c r="F11" s="90">
        <v>3</v>
      </c>
      <c r="G11" s="90">
        <v>41</v>
      </c>
      <c r="H11" s="90">
        <v>243</v>
      </c>
      <c r="I11" s="90">
        <v>1240</v>
      </c>
      <c r="J11" s="91"/>
      <c r="K11" s="113"/>
    </row>
    <row r="12" spans="1:11" s="87" customFormat="1" ht="12.75" customHeight="1" x14ac:dyDescent="0.25">
      <c r="A12" s="133" t="s">
        <v>109</v>
      </c>
      <c r="B12" s="154" t="s">
        <v>110</v>
      </c>
      <c r="C12" s="155" t="s">
        <v>111</v>
      </c>
      <c r="D12" s="90">
        <v>1505</v>
      </c>
      <c r="E12" s="90">
        <v>1</v>
      </c>
      <c r="F12" s="90">
        <v>3</v>
      </c>
      <c r="G12" s="90">
        <v>23</v>
      </c>
      <c r="H12" s="90">
        <v>136</v>
      </c>
      <c r="I12" s="90">
        <v>1342</v>
      </c>
      <c r="J12" s="91"/>
      <c r="K12" s="113"/>
    </row>
    <row r="13" spans="1:11" s="87" customFormat="1" ht="12.75" customHeight="1" x14ac:dyDescent="0.25">
      <c r="A13" s="134" t="s">
        <v>109</v>
      </c>
      <c r="B13" s="152" t="s">
        <v>110</v>
      </c>
      <c r="C13" s="153" t="s">
        <v>112</v>
      </c>
      <c r="D13" s="90">
        <v>3039</v>
      </c>
      <c r="E13" s="90">
        <v>8</v>
      </c>
      <c r="F13" s="90">
        <v>6</v>
      </c>
      <c r="G13" s="90">
        <v>64</v>
      </c>
      <c r="H13" s="90">
        <v>379</v>
      </c>
      <c r="I13" s="90">
        <v>2582</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22</v>
      </c>
      <c r="E15" s="114">
        <v>1</v>
      </c>
      <c r="F15" s="114">
        <v>0</v>
      </c>
      <c r="G15" s="114">
        <v>1</v>
      </c>
      <c r="H15" s="114">
        <v>3</v>
      </c>
      <c r="I15" s="114">
        <v>17</v>
      </c>
      <c r="J15" s="91"/>
      <c r="K15" s="116"/>
    </row>
    <row r="16" spans="1:11" s="87" customFormat="1" ht="12.75" customHeight="1" x14ac:dyDescent="0.25">
      <c r="A16" s="137" t="s">
        <v>109</v>
      </c>
      <c r="B16" s="177" t="s">
        <v>288</v>
      </c>
      <c r="C16" s="160" t="s">
        <v>111</v>
      </c>
      <c r="D16" s="114">
        <v>26</v>
      </c>
      <c r="E16" s="114">
        <v>0</v>
      </c>
      <c r="F16" s="114">
        <v>0</v>
      </c>
      <c r="G16" s="114">
        <v>0</v>
      </c>
      <c r="H16" s="114">
        <v>1</v>
      </c>
      <c r="I16" s="114">
        <v>25</v>
      </c>
      <c r="J16" s="91"/>
      <c r="K16" s="116"/>
    </row>
    <row r="17" spans="1:11" s="87" customFormat="1" ht="12.75" customHeight="1" x14ac:dyDescent="0.25">
      <c r="A17" s="137" t="s">
        <v>109</v>
      </c>
      <c r="B17" s="176" t="s">
        <v>110</v>
      </c>
      <c r="C17" s="159" t="s">
        <v>112</v>
      </c>
      <c r="D17" s="114">
        <v>48</v>
      </c>
      <c r="E17" s="114">
        <v>1</v>
      </c>
      <c r="F17" s="114">
        <v>0</v>
      </c>
      <c r="G17" s="114">
        <v>1</v>
      </c>
      <c r="H17" s="114">
        <v>4</v>
      </c>
      <c r="I17" s="114">
        <v>42</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431</v>
      </c>
      <c r="E19" s="93">
        <v>0</v>
      </c>
      <c r="F19" s="93">
        <v>1</v>
      </c>
      <c r="G19" s="93">
        <v>4</v>
      </c>
      <c r="H19" s="93">
        <v>84</v>
      </c>
      <c r="I19" s="93">
        <v>342</v>
      </c>
      <c r="J19" s="91"/>
      <c r="K19" s="116"/>
    </row>
    <row r="20" spans="1:11" s="87" customFormat="1" ht="12.75" customHeight="1" x14ac:dyDescent="0.25">
      <c r="A20" s="143" t="s">
        <v>109</v>
      </c>
      <c r="B20" s="158" t="s">
        <v>110</v>
      </c>
      <c r="C20" s="159" t="s">
        <v>111</v>
      </c>
      <c r="D20" s="93">
        <v>336</v>
      </c>
      <c r="E20" s="93">
        <v>0</v>
      </c>
      <c r="F20" s="93">
        <v>0</v>
      </c>
      <c r="G20" s="93">
        <v>7</v>
      </c>
      <c r="H20" s="93">
        <v>77</v>
      </c>
      <c r="I20" s="93">
        <v>252</v>
      </c>
      <c r="J20" s="91"/>
      <c r="K20" s="116"/>
    </row>
    <row r="21" spans="1:11" s="87" customFormat="1" ht="12.75" customHeight="1" x14ac:dyDescent="0.25">
      <c r="A21" s="143" t="s">
        <v>109</v>
      </c>
      <c r="B21" s="139" t="s">
        <v>110</v>
      </c>
      <c r="C21" s="160" t="s">
        <v>112</v>
      </c>
      <c r="D21" s="93">
        <v>767</v>
      </c>
      <c r="E21" s="93">
        <v>0</v>
      </c>
      <c r="F21" s="93">
        <v>1</v>
      </c>
      <c r="G21" s="93">
        <v>11</v>
      </c>
      <c r="H21" s="93">
        <v>161</v>
      </c>
      <c r="I21" s="93">
        <v>594</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24</v>
      </c>
      <c r="E23" s="93">
        <v>0</v>
      </c>
      <c r="F23" s="93">
        <v>0</v>
      </c>
      <c r="G23" s="93">
        <v>0</v>
      </c>
      <c r="H23" s="93">
        <v>9</v>
      </c>
      <c r="I23" s="93">
        <v>15</v>
      </c>
      <c r="J23" s="91"/>
      <c r="K23" s="116"/>
    </row>
    <row r="24" spans="1:11" s="87" customFormat="1" ht="12.75" customHeight="1" x14ac:dyDescent="0.25">
      <c r="A24" s="143" t="s">
        <v>109</v>
      </c>
      <c r="B24" s="161" t="s">
        <v>153</v>
      </c>
      <c r="C24" s="159" t="s">
        <v>111</v>
      </c>
      <c r="D24" s="93">
        <v>45</v>
      </c>
      <c r="E24" s="93">
        <v>0</v>
      </c>
      <c r="F24" s="93">
        <v>0</v>
      </c>
      <c r="G24" s="93">
        <v>1</v>
      </c>
      <c r="H24" s="93">
        <v>5</v>
      </c>
      <c r="I24" s="93">
        <v>39</v>
      </c>
      <c r="J24" s="91"/>
      <c r="K24" s="116"/>
    </row>
    <row r="25" spans="1:11" s="87" customFormat="1" ht="12.75" customHeight="1" x14ac:dyDescent="0.25">
      <c r="A25" s="143" t="s">
        <v>109</v>
      </c>
      <c r="B25" s="161" t="s">
        <v>110</v>
      </c>
      <c r="C25" s="159" t="s">
        <v>112</v>
      </c>
      <c r="D25" s="93">
        <v>69</v>
      </c>
      <c r="E25" s="93">
        <v>0</v>
      </c>
      <c r="F25" s="93">
        <v>0</v>
      </c>
      <c r="G25" s="93">
        <v>1</v>
      </c>
      <c r="H25" s="93">
        <v>14</v>
      </c>
      <c r="I25" s="93">
        <v>54</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39</v>
      </c>
      <c r="E27" s="114">
        <v>0</v>
      </c>
      <c r="F27" s="114">
        <v>0</v>
      </c>
      <c r="G27" s="114">
        <v>1</v>
      </c>
      <c r="H27" s="114">
        <v>3</v>
      </c>
      <c r="I27" s="114">
        <v>35</v>
      </c>
      <c r="J27" s="91"/>
      <c r="K27" s="116"/>
    </row>
    <row r="28" spans="1:11" s="87" customFormat="1" ht="12.75" customHeight="1" x14ac:dyDescent="0.25">
      <c r="A28" s="143" t="s">
        <v>109</v>
      </c>
      <c r="B28" s="177" t="s">
        <v>110</v>
      </c>
      <c r="C28" s="160" t="s">
        <v>111</v>
      </c>
      <c r="D28" s="114">
        <v>28</v>
      </c>
      <c r="E28" s="114">
        <v>0</v>
      </c>
      <c r="F28" s="114">
        <v>0</v>
      </c>
      <c r="G28" s="114">
        <v>2</v>
      </c>
      <c r="H28" s="114">
        <v>4</v>
      </c>
      <c r="I28" s="114">
        <v>22</v>
      </c>
      <c r="J28" s="91"/>
      <c r="K28" s="116"/>
    </row>
    <row r="29" spans="1:11" s="87" customFormat="1" ht="12.75" customHeight="1" x14ac:dyDescent="0.25">
      <c r="A29" s="143" t="s">
        <v>109</v>
      </c>
      <c r="B29" s="176" t="s">
        <v>110</v>
      </c>
      <c r="C29" s="159" t="s">
        <v>112</v>
      </c>
      <c r="D29" s="114">
        <v>67</v>
      </c>
      <c r="E29" s="114">
        <v>0</v>
      </c>
      <c r="F29" s="114">
        <v>0</v>
      </c>
      <c r="G29" s="114">
        <v>3</v>
      </c>
      <c r="H29" s="114">
        <v>7</v>
      </c>
      <c r="I29" s="114">
        <v>57</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547</v>
      </c>
      <c r="E31" s="93">
        <v>0</v>
      </c>
      <c r="F31" s="93">
        <v>0</v>
      </c>
      <c r="G31" s="93">
        <v>5</v>
      </c>
      <c r="H31" s="93">
        <v>57</v>
      </c>
      <c r="I31" s="93">
        <v>485</v>
      </c>
      <c r="J31" s="91"/>
      <c r="K31" s="116"/>
    </row>
    <row r="32" spans="1:11" s="87" customFormat="1" ht="12.75" customHeight="1" x14ac:dyDescent="0.25">
      <c r="A32" s="143" t="s">
        <v>109</v>
      </c>
      <c r="B32" s="158" t="s">
        <v>110</v>
      </c>
      <c r="C32" s="159" t="s">
        <v>111</v>
      </c>
      <c r="D32" s="93">
        <v>640</v>
      </c>
      <c r="E32" s="93">
        <v>0</v>
      </c>
      <c r="F32" s="93">
        <v>1</v>
      </c>
      <c r="G32" s="93">
        <v>5</v>
      </c>
      <c r="H32" s="93">
        <v>25</v>
      </c>
      <c r="I32" s="93">
        <v>609</v>
      </c>
      <c r="J32" s="91"/>
      <c r="K32" s="116"/>
    </row>
    <row r="33" spans="1:11" s="87" customFormat="1" ht="12.75" customHeight="1" x14ac:dyDescent="0.25">
      <c r="A33" s="143" t="s">
        <v>109</v>
      </c>
      <c r="B33" s="139" t="s">
        <v>110</v>
      </c>
      <c r="C33" s="160" t="s">
        <v>112</v>
      </c>
      <c r="D33" s="93">
        <v>1187</v>
      </c>
      <c r="E33" s="93">
        <v>0</v>
      </c>
      <c r="F33" s="93">
        <v>1</v>
      </c>
      <c r="G33" s="93">
        <v>10</v>
      </c>
      <c r="H33" s="93">
        <v>82</v>
      </c>
      <c r="I33" s="93">
        <v>1094</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167</v>
      </c>
      <c r="E35" s="93">
        <v>0</v>
      </c>
      <c r="F35" s="93">
        <v>0</v>
      </c>
      <c r="G35" s="93">
        <v>2</v>
      </c>
      <c r="H35" s="93">
        <v>19</v>
      </c>
      <c r="I35" s="93">
        <v>146</v>
      </c>
      <c r="J35" s="91"/>
      <c r="K35" s="116"/>
    </row>
    <row r="36" spans="1:11" s="87" customFormat="1" ht="12.75" customHeight="1" x14ac:dyDescent="0.25">
      <c r="A36" s="143" t="s">
        <v>109</v>
      </c>
      <c r="B36" s="158" t="s">
        <v>110</v>
      </c>
      <c r="C36" s="159" t="s">
        <v>111</v>
      </c>
      <c r="D36" s="93">
        <v>131</v>
      </c>
      <c r="E36" s="93">
        <v>0</v>
      </c>
      <c r="F36" s="93">
        <v>1</v>
      </c>
      <c r="G36" s="93">
        <v>1</v>
      </c>
      <c r="H36" s="93">
        <v>4</v>
      </c>
      <c r="I36" s="93">
        <v>125</v>
      </c>
      <c r="J36" s="91"/>
      <c r="K36" s="116"/>
    </row>
    <row r="37" spans="1:11" s="87" customFormat="1" ht="12.75" customHeight="1" x14ac:dyDescent="0.25">
      <c r="A37" s="143" t="s">
        <v>109</v>
      </c>
      <c r="B37" s="158" t="s">
        <v>110</v>
      </c>
      <c r="C37" s="159" t="s">
        <v>112</v>
      </c>
      <c r="D37" s="93">
        <v>298</v>
      </c>
      <c r="E37" s="93">
        <v>0</v>
      </c>
      <c r="F37" s="93">
        <v>1</v>
      </c>
      <c r="G37" s="93">
        <v>3</v>
      </c>
      <c r="H37" s="93">
        <v>23</v>
      </c>
      <c r="I37" s="93">
        <v>271</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65</v>
      </c>
      <c r="E39" s="93">
        <v>0</v>
      </c>
      <c r="F39" s="93">
        <v>0</v>
      </c>
      <c r="G39" s="93">
        <v>3</v>
      </c>
      <c r="H39" s="93">
        <v>18</v>
      </c>
      <c r="I39" s="93">
        <v>44</v>
      </c>
      <c r="J39" s="91"/>
      <c r="K39" s="116"/>
    </row>
    <row r="40" spans="1:11" s="87" customFormat="1" ht="12.75" customHeight="1" x14ac:dyDescent="0.25">
      <c r="A40" s="143" t="s">
        <v>109</v>
      </c>
      <c r="B40" s="139" t="s">
        <v>110</v>
      </c>
      <c r="C40" s="160" t="s">
        <v>111</v>
      </c>
      <c r="D40" s="93">
        <v>48</v>
      </c>
      <c r="E40" s="93">
        <v>0</v>
      </c>
      <c r="F40" s="93">
        <v>0</v>
      </c>
      <c r="G40" s="93">
        <v>1</v>
      </c>
      <c r="H40" s="93">
        <v>4</v>
      </c>
      <c r="I40" s="93">
        <v>43</v>
      </c>
      <c r="J40" s="91"/>
      <c r="K40" s="116"/>
    </row>
    <row r="41" spans="1:11" s="87" customFormat="1" ht="12.75" customHeight="1" x14ac:dyDescent="0.25">
      <c r="A41" s="143" t="s">
        <v>109</v>
      </c>
      <c r="B41" s="158" t="s">
        <v>110</v>
      </c>
      <c r="C41" s="159" t="s">
        <v>112</v>
      </c>
      <c r="D41" s="93">
        <v>113</v>
      </c>
      <c r="E41" s="93">
        <v>0</v>
      </c>
      <c r="F41" s="93">
        <v>0</v>
      </c>
      <c r="G41" s="93">
        <v>4</v>
      </c>
      <c r="H41" s="93">
        <v>22</v>
      </c>
      <c r="I41" s="93">
        <v>87</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3</v>
      </c>
      <c r="E43" s="93">
        <v>3</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3</v>
      </c>
      <c r="E45" s="93">
        <v>3</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5</v>
      </c>
      <c r="E47" s="93">
        <v>1</v>
      </c>
      <c r="F47" s="93">
        <v>2</v>
      </c>
      <c r="G47" s="93">
        <v>1</v>
      </c>
      <c r="H47" s="93">
        <v>1</v>
      </c>
      <c r="I47" s="93">
        <v>0</v>
      </c>
      <c r="J47" s="91"/>
      <c r="K47" s="116"/>
    </row>
    <row r="48" spans="1:11" ht="12.75" customHeight="1" x14ac:dyDescent="0.2">
      <c r="A48" s="143"/>
      <c r="B48" s="158" t="s">
        <v>218</v>
      </c>
      <c r="C48" s="159" t="s">
        <v>111</v>
      </c>
      <c r="D48" s="93">
        <v>2</v>
      </c>
      <c r="E48" s="93">
        <v>0</v>
      </c>
      <c r="F48" s="93">
        <v>0</v>
      </c>
      <c r="G48" s="93">
        <v>1</v>
      </c>
      <c r="H48" s="93">
        <v>0</v>
      </c>
      <c r="I48" s="93">
        <v>1</v>
      </c>
      <c r="J48" s="91"/>
      <c r="K48" s="116"/>
    </row>
    <row r="49" spans="1:11" ht="12.75" customHeight="1" x14ac:dyDescent="0.2">
      <c r="A49" s="143"/>
      <c r="B49" s="139"/>
      <c r="C49" s="160" t="s">
        <v>112</v>
      </c>
      <c r="D49" s="93">
        <v>7</v>
      </c>
      <c r="E49" s="93">
        <v>1</v>
      </c>
      <c r="F49" s="93">
        <v>2</v>
      </c>
      <c r="G49" s="93">
        <v>2</v>
      </c>
      <c r="H49" s="93">
        <v>1</v>
      </c>
      <c r="I49" s="93">
        <v>1</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73</v>
      </c>
      <c r="E51" s="93">
        <v>2</v>
      </c>
      <c r="F51" s="93">
        <v>0</v>
      </c>
      <c r="G51" s="93">
        <v>6</v>
      </c>
      <c r="H51" s="93">
        <v>16</v>
      </c>
      <c r="I51" s="93">
        <v>49</v>
      </c>
      <c r="J51" s="91"/>
      <c r="K51" s="116"/>
    </row>
    <row r="52" spans="1:11" ht="12.75" customHeight="1" x14ac:dyDescent="0.2">
      <c r="A52" s="143" t="s">
        <v>109</v>
      </c>
      <c r="B52" s="158" t="s">
        <v>221</v>
      </c>
      <c r="C52" s="159" t="s">
        <v>111</v>
      </c>
      <c r="D52" s="93">
        <v>93</v>
      </c>
      <c r="E52" s="93">
        <v>1</v>
      </c>
      <c r="F52" s="93">
        <v>0</v>
      </c>
      <c r="G52" s="93">
        <v>3</v>
      </c>
      <c r="H52" s="93">
        <v>7</v>
      </c>
      <c r="I52" s="93">
        <v>82</v>
      </c>
      <c r="J52" s="91"/>
      <c r="K52" s="116"/>
    </row>
    <row r="53" spans="1:11" ht="12.75" customHeight="1" x14ac:dyDescent="0.2">
      <c r="A53" s="143" t="s">
        <v>109</v>
      </c>
      <c r="B53" s="139" t="s">
        <v>110</v>
      </c>
      <c r="C53" s="160" t="s">
        <v>112</v>
      </c>
      <c r="D53" s="93">
        <v>166</v>
      </c>
      <c r="E53" s="93">
        <v>3</v>
      </c>
      <c r="F53" s="93">
        <v>0</v>
      </c>
      <c r="G53" s="93">
        <v>9</v>
      </c>
      <c r="H53" s="93">
        <v>23</v>
      </c>
      <c r="I53" s="93">
        <v>131</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54</v>
      </c>
      <c r="E55" s="93">
        <v>0</v>
      </c>
      <c r="F55" s="93">
        <v>0</v>
      </c>
      <c r="G55" s="93">
        <v>15</v>
      </c>
      <c r="H55" s="93">
        <v>15</v>
      </c>
      <c r="I55" s="93">
        <v>24</v>
      </c>
      <c r="J55" s="91"/>
      <c r="K55" s="116"/>
    </row>
    <row r="56" spans="1:11" ht="12.75" customHeight="1" x14ac:dyDescent="0.2">
      <c r="A56" s="143" t="s">
        <v>109</v>
      </c>
      <c r="B56" s="162" t="s">
        <v>226</v>
      </c>
      <c r="C56" s="163" t="s">
        <v>111</v>
      </c>
      <c r="D56" s="93">
        <v>25</v>
      </c>
      <c r="E56" s="93">
        <v>0</v>
      </c>
      <c r="F56" s="93">
        <v>1</v>
      </c>
      <c r="G56" s="93">
        <v>1</v>
      </c>
      <c r="H56" s="93">
        <v>4</v>
      </c>
      <c r="I56" s="93">
        <v>19</v>
      </c>
      <c r="J56" s="91"/>
      <c r="K56" s="116"/>
    </row>
    <row r="57" spans="1:11" ht="12.75" customHeight="1" x14ac:dyDescent="0.2">
      <c r="A57" s="175" t="s">
        <v>109</v>
      </c>
      <c r="B57" s="118" t="s">
        <v>110</v>
      </c>
      <c r="C57" s="184" t="s">
        <v>112</v>
      </c>
      <c r="D57" s="119">
        <v>79</v>
      </c>
      <c r="E57" s="119">
        <v>0</v>
      </c>
      <c r="F57" s="119">
        <v>1</v>
      </c>
      <c r="G57" s="119">
        <v>16</v>
      </c>
      <c r="H57" s="119">
        <v>19</v>
      </c>
      <c r="I57" s="119">
        <v>43</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3:H44 H47:H49 H51:H53">
    <cfRule type="expression" dxfId="242" priority="49">
      <formula>MOD(ROW(),2)=1</formula>
    </cfRule>
  </conditionalFormatting>
  <conditionalFormatting sqref="A10:I10">
    <cfRule type="expression" dxfId="241" priority="48">
      <formula>MOD(ROW(),2)=1</formula>
    </cfRule>
  </conditionalFormatting>
  <conditionalFormatting sqref="B49 H49">
    <cfRule type="expression" dxfId="240" priority="47">
      <formula>MOD(ROW(),2)=1</formula>
    </cfRule>
  </conditionalFormatting>
  <conditionalFormatting sqref="B50">
    <cfRule type="expression" dxfId="239" priority="46">
      <formula>MOD(ROW(),2)=1</formula>
    </cfRule>
  </conditionalFormatting>
  <conditionalFormatting sqref="B51 H51">
    <cfRule type="expression" dxfId="238" priority="45">
      <formula>MOD(ROW(),2)=1</formula>
    </cfRule>
  </conditionalFormatting>
  <conditionalFormatting sqref="B52 H52">
    <cfRule type="expression" dxfId="237" priority="44">
      <formula>MOD(ROW(),2)=1</formula>
    </cfRule>
  </conditionalFormatting>
  <conditionalFormatting sqref="B53 H53">
    <cfRule type="expression" dxfId="236" priority="43">
      <formula>MOD(ROW(),2)=1</formula>
    </cfRule>
  </conditionalFormatting>
  <conditionalFormatting sqref="B54">
    <cfRule type="expression" dxfId="235" priority="42">
      <formula>MOD(ROW(),2)=1</formula>
    </cfRule>
  </conditionalFormatting>
  <conditionalFormatting sqref="B55:C55">
    <cfRule type="expression" dxfId="234" priority="41">
      <formula>MOD(ROW(),2)=1</formula>
    </cfRule>
  </conditionalFormatting>
  <conditionalFormatting sqref="C47:C50">
    <cfRule type="expression" dxfId="233" priority="40">
      <formula>MOD(ROW(),2)=1</formula>
    </cfRule>
  </conditionalFormatting>
  <conditionalFormatting sqref="C51:C54">
    <cfRule type="expression" dxfId="232" priority="39">
      <formula>MOD(ROW(),2)=1</formula>
    </cfRule>
  </conditionalFormatting>
  <conditionalFormatting sqref="D16:D17 D31:D33 D19:D21 D23:D25 D35:D37 D39:D41 D43 D47:D49 D51:D53">
    <cfRule type="expression" dxfId="231" priority="38">
      <formula>MOD(ROW(),2)=1</formula>
    </cfRule>
  </conditionalFormatting>
  <conditionalFormatting sqref="F12:F13 F31:F33 F15:F17 F19:F21 F23:F25 F35:F37 F39:F41 F43:F44 F47:F49 F51:F53 D44:E44">
    <cfRule type="expression" dxfId="230" priority="37">
      <formula>MOD(ROW(),2)=1</formula>
    </cfRule>
  </conditionalFormatting>
  <conditionalFormatting sqref="E11:E13">
    <cfRule type="expression" dxfId="229" priority="36">
      <formula>MOD(ROW(),2)=1</formula>
    </cfRule>
  </conditionalFormatting>
  <conditionalFormatting sqref="E15:E17 E31:E33 E19:E21 E23:E25 E35:E37 E39:E41 E43 E47:E49 E51:E53">
    <cfRule type="expression" dxfId="228" priority="35">
      <formula>MOD(ROW(),2)=1</formula>
    </cfRule>
  </conditionalFormatting>
  <conditionalFormatting sqref="G12:G13 G31:G33 G15:G17 G19:G21 G23:G25 G35:G37 G39:G41 G43:G44 G47:G49 G51:G53">
    <cfRule type="expression" dxfId="227" priority="34">
      <formula>MOD(ROW(),2)=1</formula>
    </cfRule>
  </conditionalFormatting>
  <conditionalFormatting sqref="I11:I13 I31:I33 I15:I17 I19:I21 I23:I25 I35:I37 I39:I41 I43:I44 I47:I49 I51:I53">
    <cfRule type="expression" dxfId="226" priority="33">
      <formula>MOD(ROW(),2)=1</formula>
    </cfRule>
  </conditionalFormatting>
  <conditionalFormatting sqref="B56:C56">
    <cfRule type="expression" dxfId="225" priority="32">
      <formula>MOD(ROW(),2)=1</formula>
    </cfRule>
  </conditionalFormatting>
  <conditionalFormatting sqref="F57:H57 B57:D57">
    <cfRule type="expression" dxfId="224" priority="31">
      <formula>MOD(ROW(),2)=1</formula>
    </cfRule>
  </conditionalFormatting>
  <conditionalFormatting sqref="E57">
    <cfRule type="expression" dxfId="223" priority="30">
      <formula>MOD(ROW(),2)=1</formula>
    </cfRule>
  </conditionalFormatting>
  <conditionalFormatting sqref="I57">
    <cfRule type="expression" dxfId="222" priority="29">
      <formula>MOD(ROW(),2)=1</formula>
    </cfRule>
  </conditionalFormatting>
  <conditionalFormatting sqref="G27:G29">
    <cfRule type="expression" dxfId="221" priority="20">
      <formula>MOD(ROW(),2)=1</formula>
    </cfRule>
  </conditionalFormatting>
  <conditionalFormatting sqref="A16:A18">
    <cfRule type="expression" dxfId="220" priority="26">
      <formula>MOD(ROW(),2)=1</formula>
    </cfRule>
  </conditionalFormatting>
  <conditionalFormatting sqref="A15">
    <cfRule type="expression" dxfId="219" priority="25">
      <formula>MOD(ROW(),2)=1</formula>
    </cfRule>
  </conditionalFormatting>
  <conditionalFormatting sqref="F27:F29">
    <cfRule type="expression" dxfId="218" priority="22">
      <formula>MOD(ROW(),2)=1</formula>
    </cfRule>
  </conditionalFormatting>
  <conditionalFormatting sqref="E27:E29">
    <cfRule type="expression" dxfId="217" priority="21">
      <formula>MOD(ROW(),2)=1</formula>
    </cfRule>
  </conditionalFormatting>
  <conditionalFormatting sqref="I27:I29">
    <cfRule type="expression" dxfId="216" priority="19">
      <formula>MOD(ROW(),2)=1</formula>
    </cfRule>
  </conditionalFormatting>
  <conditionalFormatting sqref="D56:I56">
    <cfRule type="expression" dxfId="215" priority="28">
      <formula>MOD(ROW(),2)=1</formula>
    </cfRule>
  </conditionalFormatting>
  <conditionalFormatting sqref="B27:D27 H27:H29 B28:C29">
    <cfRule type="expression" dxfId="214" priority="24">
      <formula>MOD(ROW(),2)=1</formula>
    </cfRule>
  </conditionalFormatting>
  <conditionalFormatting sqref="D55:I55">
    <cfRule type="expression" dxfId="213" priority="27">
      <formula>MOD(ROW(),2)=1</formula>
    </cfRule>
  </conditionalFormatting>
  <conditionalFormatting sqref="D28:D29">
    <cfRule type="expression" dxfId="212" priority="23">
      <formula>MOD(ROW(),2)=1</formula>
    </cfRule>
  </conditionalFormatting>
  <conditionalFormatting sqref="A19:A57">
    <cfRule type="expression" dxfId="211" priority="18">
      <formula>MOD(ROW(),2)=1</formula>
    </cfRule>
  </conditionalFormatting>
  <conditionalFormatting sqref="D18:I18">
    <cfRule type="expression" dxfId="210" priority="17">
      <formula>MOD(ROW(),2)=1</formula>
    </cfRule>
  </conditionalFormatting>
  <conditionalFormatting sqref="D22:I22">
    <cfRule type="expression" dxfId="209" priority="16">
      <formula>MOD(ROW(),2)=1</formula>
    </cfRule>
  </conditionalFormatting>
  <conditionalFormatting sqref="D26:I26">
    <cfRule type="expression" dxfId="208" priority="15">
      <formula>MOD(ROW(),2)=1</formula>
    </cfRule>
  </conditionalFormatting>
  <conditionalFormatting sqref="D30:I30">
    <cfRule type="expression" dxfId="207" priority="14">
      <formula>MOD(ROW(),2)=1</formula>
    </cfRule>
  </conditionalFormatting>
  <conditionalFormatting sqref="D34:I34">
    <cfRule type="expression" dxfId="206" priority="13">
      <formula>MOD(ROW(),2)=1</formula>
    </cfRule>
  </conditionalFormatting>
  <conditionalFormatting sqref="D38:I38">
    <cfRule type="expression" dxfId="205" priority="12">
      <formula>MOD(ROW(),2)=1</formula>
    </cfRule>
  </conditionalFormatting>
  <conditionalFormatting sqref="D42:I42">
    <cfRule type="expression" dxfId="204" priority="11">
      <formula>MOD(ROW(),2)=1</formula>
    </cfRule>
  </conditionalFormatting>
  <conditionalFormatting sqref="D46:I46">
    <cfRule type="expression" dxfId="203" priority="10">
      <formula>MOD(ROW(),2)=1</formula>
    </cfRule>
  </conditionalFormatting>
  <conditionalFormatting sqref="D50:I50">
    <cfRule type="expression" dxfId="202" priority="9">
      <formula>MOD(ROW(),2)=1</formula>
    </cfRule>
  </conditionalFormatting>
  <conditionalFormatting sqref="D54:I54">
    <cfRule type="expression" dxfId="201" priority="8">
      <formula>MOD(ROW(),2)=1</formula>
    </cfRule>
  </conditionalFormatting>
  <conditionalFormatting sqref="D58:I58">
    <cfRule type="expression" dxfId="200" priority="7">
      <formula>MOD(ROW(),2)=1</formula>
    </cfRule>
  </conditionalFormatting>
  <conditionalFormatting sqref="H45">
    <cfRule type="expression" dxfId="199" priority="6">
      <formula>MOD(ROW(),2)=1</formula>
    </cfRule>
  </conditionalFormatting>
  <conditionalFormatting sqref="D45">
    <cfRule type="expression" dxfId="198" priority="5">
      <formula>MOD(ROW(),2)=1</formula>
    </cfRule>
  </conditionalFormatting>
  <conditionalFormatting sqref="F45">
    <cfRule type="expression" dxfId="197" priority="4">
      <formula>MOD(ROW(),2)=1</formula>
    </cfRule>
  </conditionalFormatting>
  <conditionalFormatting sqref="E45">
    <cfRule type="expression" dxfId="196" priority="3">
      <formula>MOD(ROW(),2)=1</formula>
    </cfRule>
  </conditionalFormatting>
  <conditionalFormatting sqref="G45">
    <cfRule type="expression" dxfId="195" priority="2">
      <formula>MOD(ROW(),2)=1</formula>
    </cfRule>
  </conditionalFormatting>
  <conditionalFormatting sqref="I45">
    <cfRule type="expression" dxfId="19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304</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1092</v>
      </c>
      <c r="E11" s="90">
        <v>2</v>
      </c>
      <c r="F11" s="90">
        <v>1</v>
      </c>
      <c r="G11" s="90">
        <v>28</v>
      </c>
      <c r="H11" s="90">
        <v>198</v>
      </c>
      <c r="I11" s="90">
        <v>863</v>
      </c>
      <c r="J11" s="91"/>
      <c r="K11" s="113"/>
    </row>
    <row r="12" spans="1:11" s="87" customFormat="1" ht="12.75" customHeight="1" x14ac:dyDescent="0.25">
      <c r="A12" s="133" t="s">
        <v>109</v>
      </c>
      <c r="B12" s="154" t="s">
        <v>110</v>
      </c>
      <c r="C12" s="155" t="s">
        <v>111</v>
      </c>
      <c r="D12" s="90">
        <v>1088</v>
      </c>
      <c r="E12" s="90">
        <v>1</v>
      </c>
      <c r="F12" s="90">
        <v>4</v>
      </c>
      <c r="G12" s="90">
        <v>14</v>
      </c>
      <c r="H12" s="90">
        <v>97</v>
      </c>
      <c r="I12" s="90">
        <v>972</v>
      </c>
      <c r="J12" s="91"/>
      <c r="K12" s="113"/>
    </row>
    <row r="13" spans="1:11" s="87" customFormat="1" ht="12.75" customHeight="1" x14ac:dyDescent="0.25">
      <c r="A13" s="134" t="s">
        <v>109</v>
      </c>
      <c r="B13" s="152" t="s">
        <v>110</v>
      </c>
      <c r="C13" s="153" t="s">
        <v>112</v>
      </c>
      <c r="D13" s="90">
        <v>2180</v>
      </c>
      <c r="E13" s="90">
        <v>3</v>
      </c>
      <c r="F13" s="90">
        <v>5</v>
      </c>
      <c r="G13" s="90">
        <v>42</v>
      </c>
      <c r="H13" s="90">
        <v>295</v>
      </c>
      <c r="I13" s="90">
        <v>1835</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17</v>
      </c>
      <c r="E15" s="93">
        <v>0</v>
      </c>
      <c r="F15" s="93">
        <v>0</v>
      </c>
      <c r="G15" s="114">
        <v>2</v>
      </c>
      <c r="H15" s="93">
        <v>4</v>
      </c>
      <c r="I15" s="114">
        <v>11</v>
      </c>
      <c r="J15" s="91"/>
      <c r="K15" s="116"/>
    </row>
    <row r="16" spans="1:11" s="87" customFormat="1" ht="12.75" customHeight="1" x14ac:dyDescent="0.25">
      <c r="A16" s="137" t="s">
        <v>109</v>
      </c>
      <c r="B16" s="177" t="s">
        <v>288</v>
      </c>
      <c r="C16" s="160" t="s">
        <v>111</v>
      </c>
      <c r="D16" s="114">
        <v>19</v>
      </c>
      <c r="E16" s="114">
        <v>0</v>
      </c>
      <c r="F16" s="114">
        <v>1</v>
      </c>
      <c r="G16" s="114">
        <v>0</v>
      </c>
      <c r="H16" s="114">
        <v>0</v>
      </c>
      <c r="I16" s="114">
        <v>18</v>
      </c>
      <c r="J16" s="91"/>
      <c r="K16" s="116"/>
    </row>
    <row r="17" spans="1:11" s="87" customFormat="1" ht="12.75" customHeight="1" x14ac:dyDescent="0.25">
      <c r="A17" s="137" t="s">
        <v>109</v>
      </c>
      <c r="B17" s="176" t="s">
        <v>110</v>
      </c>
      <c r="C17" s="159" t="s">
        <v>112</v>
      </c>
      <c r="D17" s="114">
        <v>36</v>
      </c>
      <c r="E17" s="114">
        <v>0</v>
      </c>
      <c r="F17" s="114">
        <v>1</v>
      </c>
      <c r="G17" s="114">
        <v>2</v>
      </c>
      <c r="H17" s="114">
        <v>4</v>
      </c>
      <c r="I17" s="114">
        <v>29</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303</v>
      </c>
      <c r="E19" s="93">
        <v>0</v>
      </c>
      <c r="F19" s="93">
        <v>0</v>
      </c>
      <c r="G19" s="93">
        <v>1</v>
      </c>
      <c r="H19" s="93">
        <v>79</v>
      </c>
      <c r="I19" s="93">
        <v>223</v>
      </c>
      <c r="J19" s="91"/>
      <c r="K19" s="116"/>
    </row>
    <row r="20" spans="1:11" s="87" customFormat="1" ht="12.75" customHeight="1" x14ac:dyDescent="0.25">
      <c r="A20" s="143" t="s">
        <v>109</v>
      </c>
      <c r="B20" s="158" t="s">
        <v>110</v>
      </c>
      <c r="C20" s="159" t="s">
        <v>111</v>
      </c>
      <c r="D20" s="93">
        <v>253</v>
      </c>
      <c r="E20" s="93">
        <v>0</v>
      </c>
      <c r="F20" s="93">
        <v>1</v>
      </c>
      <c r="G20" s="93">
        <v>7</v>
      </c>
      <c r="H20" s="93">
        <v>54</v>
      </c>
      <c r="I20" s="93">
        <v>191</v>
      </c>
      <c r="J20" s="91"/>
      <c r="K20" s="116"/>
    </row>
    <row r="21" spans="1:11" s="87" customFormat="1" ht="12.75" customHeight="1" x14ac:dyDescent="0.25">
      <c r="A21" s="143" t="s">
        <v>109</v>
      </c>
      <c r="B21" s="139" t="s">
        <v>110</v>
      </c>
      <c r="C21" s="160" t="s">
        <v>112</v>
      </c>
      <c r="D21" s="93">
        <v>556</v>
      </c>
      <c r="E21" s="93">
        <v>0</v>
      </c>
      <c r="F21" s="93">
        <v>1</v>
      </c>
      <c r="G21" s="93">
        <v>8</v>
      </c>
      <c r="H21" s="93">
        <v>133</v>
      </c>
      <c r="I21" s="93">
        <v>414</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25</v>
      </c>
      <c r="E23" s="93">
        <v>0</v>
      </c>
      <c r="F23" s="93">
        <v>0</v>
      </c>
      <c r="G23" s="93">
        <v>1</v>
      </c>
      <c r="H23" s="93">
        <v>5</v>
      </c>
      <c r="I23" s="93">
        <v>19</v>
      </c>
      <c r="J23" s="91"/>
      <c r="K23" s="116"/>
    </row>
    <row r="24" spans="1:11" s="87" customFormat="1" ht="12.75" customHeight="1" x14ac:dyDescent="0.25">
      <c r="A24" s="143" t="s">
        <v>109</v>
      </c>
      <c r="B24" s="161" t="s">
        <v>153</v>
      </c>
      <c r="C24" s="159" t="s">
        <v>111</v>
      </c>
      <c r="D24" s="93">
        <v>16</v>
      </c>
      <c r="E24" s="93">
        <v>0</v>
      </c>
      <c r="F24" s="93">
        <v>0</v>
      </c>
      <c r="G24" s="93">
        <v>0</v>
      </c>
      <c r="H24" s="93">
        <v>1</v>
      </c>
      <c r="I24" s="93">
        <v>15</v>
      </c>
      <c r="J24" s="91"/>
      <c r="K24" s="116"/>
    </row>
    <row r="25" spans="1:11" s="87" customFormat="1" ht="12.75" customHeight="1" x14ac:dyDescent="0.25">
      <c r="A25" s="143" t="s">
        <v>109</v>
      </c>
      <c r="B25" s="161" t="s">
        <v>110</v>
      </c>
      <c r="C25" s="159" t="s">
        <v>112</v>
      </c>
      <c r="D25" s="93">
        <v>41</v>
      </c>
      <c r="E25" s="93">
        <v>0</v>
      </c>
      <c r="F25" s="93">
        <v>0</v>
      </c>
      <c r="G25" s="93">
        <v>1</v>
      </c>
      <c r="H25" s="93">
        <v>6</v>
      </c>
      <c r="I25" s="93">
        <v>34</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28</v>
      </c>
      <c r="E27" s="114">
        <v>0</v>
      </c>
      <c r="F27" s="114">
        <v>0</v>
      </c>
      <c r="G27" s="114">
        <v>3</v>
      </c>
      <c r="H27" s="114">
        <v>5</v>
      </c>
      <c r="I27" s="114">
        <v>20</v>
      </c>
      <c r="J27" s="91"/>
      <c r="K27" s="116"/>
    </row>
    <row r="28" spans="1:11" s="87" customFormat="1" ht="12.75" customHeight="1" x14ac:dyDescent="0.25">
      <c r="A28" s="143" t="s">
        <v>109</v>
      </c>
      <c r="B28" s="177" t="s">
        <v>110</v>
      </c>
      <c r="C28" s="160" t="s">
        <v>111</v>
      </c>
      <c r="D28" s="114">
        <v>31</v>
      </c>
      <c r="E28" s="114">
        <v>0</v>
      </c>
      <c r="F28" s="114">
        <v>0</v>
      </c>
      <c r="G28" s="114">
        <v>0</v>
      </c>
      <c r="H28" s="114">
        <v>6</v>
      </c>
      <c r="I28" s="114">
        <v>25</v>
      </c>
      <c r="J28" s="91"/>
      <c r="K28" s="116"/>
    </row>
    <row r="29" spans="1:11" s="87" customFormat="1" ht="12.75" customHeight="1" x14ac:dyDescent="0.25">
      <c r="A29" s="143" t="s">
        <v>109</v>
      </c>
      <c r="B29" s="176" t="s">
        <v>110</v>
      </c>
      <c r="C29" s="159" t="s">
        <v>112</v>
      </c>
      <c r="D29" s="114">
        <v>59</v>
      </c>
      <c r="E29" s="114">
        <v>0</v>
      </c>
      <c r="F29" s="114">
        <v>0</v>
      </c>
      <c r="G29" s="114">
        <v>3</v>
      </c>
      <c r="H29" s="114">
        <v>11</v>
      </c>
      <c r="I29" s="114">
        <v>45</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386</v>
      </c>
      <c r="E31" s="93">
        <v>0</v>
      </c>
      <c r="F31" s="93">
        <v>0</v>
      </c>
      <c r="G31" s="93">
        <v>3</v>
      </c>
      <c r="H31" s="93">
        <v>47</v>
      </c>
      <c r="I31" s="93">
        <v>336</v>
      </c>
      <c r="J31" s="91"/>
      <c r="K31" s="116"/>
    </row>
    <row r="32" spans="1:11" s="87" customFormat="1" ht="12.75" customHeight="1" x14ac:dyDescent="0.25">
      <c r="A32" s="143" t="s">
        <v>109</v>
      </c>
      <c r="B32" s="158" t="s">
        <v>110</v>
      </c>
      <c r="C32" s="159" t="s">
        <v>111</v>
      </c>
      <c r="D32" s="93">
        <v>462</v>
      </c>
      <c r="E32" s="93">
        <v>0</v>
      </c>
      <c r="F32" s="93">
        <v>0</v>
      </c>
      <c r="G32" s="93">
        <v>1</v>
      </c>
      <c r="H32" s="93">
        <v>11</v>
      </c>
      <c r="I32" s="93">
        <v>450</v>
      </c>
      <c r="J32" s="91"/>
      <c r="K32" s="116"/>
    </row>
    <row r="33" spans="1:11" s="87" customFormat="1" ht="12.75" customHeight="1" x14ac:dyDescent="0.25">
      <c r="A33" s="143" t="s">
        <v>109</v>
      </c>
      <c r="B33" s="139" t="s">
        <v>110</v>
      </c>
      <c r="C33" s="160" t="s">
        <v>112</v>
      </c>
      <c r="D33" s="93">
        <v>848</v>
      </c>
      <c r="E33" s="93">
        <v>0</v>
      </c>
      <c r="F33" s="93">
        <v>0</v>
      </c>
      <c r="G33" s="93">
        <v>4</v>
      </c>
      <c r="H33" s="93">
        <v>58</v>
      </c>
      <c r="I33" s="93">
        <v>786</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110</v>
      </c>
      <c r="E35" s="93">
        <v>0</v>
      </c>
      <c r="F35" s="93">
        <v>0</v>
      </c>
      <c r="G35" s="93">
        <v>1</v>
      </c>
      <c r="H35" s="93">
        <v>12</v>
      </c>
      <c r="I35" s="93">
        <v>97</v>
      </c>
      <c r="J35" s="91"/>
      <c r="K35" s="116"/>
    </row>
    <row r="36" spans="1:11" s="87" customFormat="1" ht="12.75" customHeight="1" x14ac:dyDescent="0.25">
      <c r="A36" s="143" t="s">
        <v>109</v>
      </c>
      <c r="B36" s="158" t="s">
        <v>110</v>
      </c>
      <c r="C36" s="159" t="s">
        <v>111</v>
      </c>
      <c r="D36" s="93">
        <v>77</v>
      </c>
      <c r="E36" s="93">
        <v>0</v>
      </c>
      <c r="F36" s="93">
        <v>1</v>
      </c>
      <c r="G36" s="93">
        <v>0</v>
      </c>
      <c r="H36" s="93">
        <v>7</v>
      </c>
      <c r="I36" s="93">
        <v>69</v>
      </c>
      <c r="J36" s="91"/>
      <c r="K36" s="116"/>
    </row>
    <row r="37" spans="1:11" s="87" customFormat="1" ht="12.75" customHeight="1" x14ac:dyDescent="0.25">
      <c r="A37" s="143" t="s">
        <v>109</v>
      </c>
      <c r="B37" s="158" t="s">
        <v>110</v>
      </c>
      <c r="C37" s="159" t="s">
        <v>112</v>
      </c>
      <c r="D37" s="93">
        <v>187</v>
      </c>
      <c r="E37" s="93">
        <v>0</v>
      </c>
      <c r="F37" s="93">
        <v>1</v>
      </c>
      <c r="G37" s="93">
        <v>1</v>
      </c>
      <c r="H37" s="93">
        <v>19</v>
      </c>
      <c r="I37" s="93">
        <v>166</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37</v>
      </c>
      <c r="E39" s="93">
        <v>0</v>
      </c>
      <c r="F39" s="93">
        <v>0</v>
      </c>
      <c r="G39" s="93">
        <v>3</v>
      </c>
      <c r="H39" s="93">
        <v>13</v>
      </c>
      <c r="I39" s="93">
        <v>21</v>
      </c>
      <c r="J39" s="91"/>
      <c r="K39" s="116"/>
    </row>
    <row r="40" spans="1:11" s="87" customFormat="1" ht="12.75" customHeight="1" x14ac:dyDescent="0.25">
      <c r="A40" s="143" t="s">
        <v>109</v>
      </c>
      <c r="B40" s="139" t="s">
        <v>110</v>
      </c>
      <c r="C40" s="160" t="s">
        <v>111</v>
      </c>
      <c r="D40" s="93">
        <v>51</v>
      </c>
      <c r="E40" s="93">
        <v>0</v>
      </c>
      <c r="F40" s="93">
        <v>0</v>
      </c>
      <c r="G40" s="93">
        <v>1</v>
      </c>
      <c r="H40" s="93">
        <v>5</v>
      </c>
      <c r="I40" s="93">
        <v>45</v>
      </c>
      <c r="J40" s="91"/>
      <c r="K40" s="116"/>
    </row>
    <row r="41" spans="1:11" s="87" customFormat="1" ht="12.75" customHeight="1" x14ac:dyDescent="0.25">
      <c r="A41" s="143" t="s">
        <v>109</v>
      </c>
      <c r="B41" s="158" t="s">
        <v>110</v>
      </c>
      <c r="C41" s="159" t="s">
        <v>112</v>
      </c>
      <c r="D41" s="93">
        <v>88</v>
      </c>
      <c r="E41" s="93">
        <v>0</v>
      </c>
      <c r="F41" s="93">
        <v>0</v>
      </c>
      <c r="G41" s="93">
        <v>4</v>
      </c>
      <c r="H41" s="93">
        <v>18</v>
      </c>
      <c r="I41" s="93">
        <v>66</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0</v>
      </c>
      <c r="E45" s="93">
        <v>0</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1</v>
      </c>
      <c r="E47" s="93">
        <v>0</v>
      </c>
      <c r="F47" s="93">
        <v>0</v>
      </c>
      <c r="G47" s="93">
        <v>0</v>
      </c>
      <c r="H47" s="93">
        <v>1</v>
      </c>
      <c r="I47" s="93">
        <v>0</v>
      </c>
      <c r="J47" s="91"/>
      <c r="K47" s="116"/>
    </row>
    <row r="48" spans="1:11" ht="12.75" customHeight="1" x14ac:dyDescent="0.2">
      <c r="A48" s="143"/>
      <c r="B48" s="158" t="s">
        <v>218</v>
      </c>
      <c r="C48" s="159" t="s">
        <v>111</v>
      </c>
      <c r="D48" s="93">
        <v>2</v>
      </c>
      <c r="E48" s="93">
        <v>0</v>
      </c>
      <c r="F48" s="93">
        <v>0</v>
      </c>
      <c r="G48" s="93">
        <v>0</v>
      </c>
      <c r="H48" s="93">
        <v>2</v>
      </c>
      <c r="I48" s="93">
        <v>0</v>
      </c>
      <c r="J48" s="91"/>
      <c r="K48" s="116"/>
    </row>
    <row r="49" spans="1:11" ht="12.75" customHeight="1" x14ac:dyDescent="0.2">
      <c r="A49" s="143"/>
      <c r="B49" s="139"/>
      <c r="C49" s="160" t="s">
        <v>112</v>
      </c>
      <c r="D49" s="93">
        <v>3</v>
      </c>
      <c r="E49" s="93">
        <v>0</v>
      </c>
      <c r="F49" s="93">
        <v>0</v>
      </c>
      <c r="G49" s="93">
        <v>0</v>
      </c>
      <c r="H49" s="93">
        <v>3</v>
      </c>
      <c r="I49" s="93">
        <v>0</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52</v>
      </c>
      <c r="E51" s="93">
        <v>2</v>
      </c>
      <c r="F51" s="93">
        <v>1</v>
      </c>
      <c r="G51" s="93">
        <v>3</v>
      </c>
      <c r="H51" s="93">
        <v>9</v>
      </c>
      <c r="I51" s="93">
        <v>37</v>
      </c>
      <c r="J51" s="91"/>
      <c r="K51" s="116"/>
    </row>
    <row r="52" spans="1:11" ht="12.75" customHeight="1" x14ac:dyDescent="0.2">
      <c r="A52" s="143" t="s">
        <v>109</v>
      </c>
      <c r="B52" s="158" t="s">
        <v>221</v>
      </c>
      <c r="C52" s="159" t="s">
        <v>111</v>
      </c>
      <c r="D52" s="93">
        <v>56</v>
      </c>
      <c r="E52" s="93">
        <v>1</v>
      </c>
      <c r="F52" s="93">
        <v>0</v>
      </c>
      <c r="G52" s="93">
        <v>3</v>
      </c>
      <c r="H52" s="93">
        <v>6</v>
      </c>
      <c r="I52" s="93">
        <v>46</v>
      </c>
      <c r="J52" s="91"/>
      <c r="K52" s="116"/>
    </row>
    <row r="53" spans="1:11" ht="12.75" customHeight="1" x14ac:dyDescent="0.2">
      <c r="A53" s="143" t="s">
        <v>109</v>
      </c>
      <c r="B53" s="139" t="s">
        <v>110</v>
      </c>
      <c r="C53" s="160" t="s">
        <v>112</v>
      </c>
      <c r="D53" s="93">
        <v>108</v>
      </c>
      <c r="E53" s="93">
        <v>3</v>
      </c>
      <c r="F53" s="93">
        <v>1</v>
      </c>
      <c r="G53" s="93">
        <v>6</v>
      </c>
      <c r="H53" s="93">
        <v>15</v>
      </c>
      <c r="I53" s="93">
        <v>83</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45</v>
      </c>
      <c r="E55" s="93">
        <v>0</v>
      </c>
      <c r="F55" s="93">
        <v>0</v>
      </c>
      <c r="G55" s="93">
        <v>9</v>
      </c>
      <c r="H55" s="93">
        <v>11</v>
      </c>
      <c r="I55" s="93">
        <v>25</v>
      </c>
      <c r="J55" s="91"/>
      <c r="K55" s="116"/>
    </row>
    <row r="56" spans="1:11" ht="12.75" customHeight="1" x14ac:dyDescent="0.2">
      <c r="A56" s="143" t="s">
        <v>109</v>
      </c>
      <c r="B56" s="162" t="s">
        <v>226</v>
      </c>
      <c r="C56" s="163" t="s">
        <v>111</v>
      </c>
      <c r="D56" s="93">
        <v>23</v>
      </c>
      <c r="E56" s="93">
        <v>0</v>
      </c>
      <c r="F56" s="93">
        <v>1</v>
      </c>
      <c r="G56" s="93">
        <v>2</v>
      </c>
      <c r="H56" s="93">
        <v>4</v>
      </c>
      <c r="I56" s="93">
        <v>16</v>
      </c>
      <c r="J56" s="91"/>
      <c r="K56" s="116"/>
    </row>
    <row r="57" spans="1:11" ht="12.75" customHeight="1" x14ac:dyDescent="0.2">
      <c r="A57" s="175" t="s">
        <v>109</v>
      </c>
      <c r="B57" s="118" t="s">
        <v>110</v>
      </c>
      <c r="C57" s="184" t="s">
        <v>112</v>
      </c>
      <c r="D57" s="119">
        <v>68</v>
      </c>
      <c r="E57" s="119">
        <v>0</v>
      </c>
      <c r="F57" s="119">
        <v>1</v>
      </c>
      <c r="G57" s="119">
        <v>11</v>
      </c>
      <c r="H57" s="119">
        <v>15</v>
      </c>
      <c r="I57" s="119">
        <v>41</v>
      </c>
      <c r="J57" s="91"/>
      <c r="K57" s="116"/>
    </row>
    <row r="58" spans="1:11" x14ac:dyDescent="0.2">
      <c r="D58" s="89"/>
      <c r="E58" s="89"/>
      <c r="F58" s="89"/>
      <c r="G58" s="89"/>
      <c r="H58" s="89"/>
      <c r="I58" s="89"/>
      <c r="J58" s="91"/>
    </row>
    <row r="59" spans="1:11" x14ac:dyDescent="0.2">
      <c r="J59" s="91"/>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H12:H13 B16:C26 B30:C46 H31:H33 H16:H17 B15:D15 H19:H21 H23:H25 H35:H37 H39:H41 H43:H45 H47:H49 H51:H53 E14:I14 G15 I15">
    <cfRule type="expression" dxfId="193" priority="48">
      <formula>MOD(ROW(),2)=1</formula>
    </cfRule>
  </conditionalFormatting>
  <conditionalFormatting sqref="A10:I10">
    <cfRule type="expression" dxfId="192" priority="47">
      <formula>MOD(ROW(),2)=1</formula>
    </cfRule>
  </conditionalFormatting>
  <conditionalFormatting sqref="B49 H49">
    <cfRule type="expression" dxfId="191" priority="46">
      <formula>MOD(ROW(),2)=1</formula>
    </cfRule>
  </conditionalFormatting>
  <conditionalFormatting sqref="B50">
    <cfRule type="expression" dxfId="190" priority="45">
      <formula>MOD(ROW(),2)=1</formula>
    </cfRule>
  </conditionalFormatting>
  <conditionalFormatting sqref="B51 H51">
    <cfRule type="expression" dxfId="189" priority="44">
      <formula>MOD(ROW(),2)=1</formula>
    </cfRule>
  </conditionalFormatting>
  <conditionalFormatting sqref="B52 H52">
    <cfRule type="expression" dxfId="188" priority="43">
      <formula>MOD(ROW(),2)=1</formula>
    </cfRule>
  </conditionalFormatting>
  <conditionalFormatting sqref="B53 H53">
    <cfRule type="expression" dxfId="187" priority="42">
      <formula>MOD(ROW(),2)=1</formula>
    </cfRule>
  </conditionalFormatting>
  <conditionalFormatting sqref="B54">
    <cfRule type="expression" dxfId="186" priority="41">
      <formula>MOD(ROW(),2)=1</formula>
    </cfRule>
  </conditionalFormatting>
  <conditionalFormatting sqref="B55:C55">
    <cfRule type="expression" dxfId="185" priority="40">
      <formula>MOD(ROW(),2)=1</formula>
    </cfRule>
  </conditionalFormatting>
  <conditionalFormatting sqref="C47:C50">
    <cfRule type="expression" dxfId="184" priority="39">
      <formula>MOD(ROW(),2)=1</formula>
    </cfRule>
  </conditionalFormatting>
  <conditionalFormatting sqref="C51:C54">
    <cfRule type="expression" dxfId="183" priority="38">
      <formula>MOD(ROW(),2)=1</formula>
    </cfRule>
  </conditionalFormatting>
  <conditionalFormatting sqref="D16:D17 D31:D33 D19:D21 D23:D25 D35:D37 D39:D41 D47:D49 D51:D53">
    <cfRule type="expression" dxfId="182" priority="37">
      <formula>MOD(ROW(),2)=1</formula>
    </cfRule>
  </conditionalFormatting>
  <conditionalFormatting sqref="F12:F13 F31:F33 G24 G40 F16:F17 F19:F21 F23:F25 F35:F37 F39:F41 F43:F45 F47:F49 F51:F53">
    <cfRule type="expression" dxfId="181" priority="36">
      <formula>MOD(ROW(),2)=1</formula>
    </cfRule>
  </conditionalFormatting>
  <conditionalFormatting sqref="E11:E13">
    <cfRule type="expression" dxfId="180" priority="35">
      <formula>MOD(ROW(),2)=1</formula>
    </cfRule>
  </conditionalFormatting>
  <conditionalFormatting sqref="E16:E17 E31:E33 E48:E49 E53 E19:E21 E23:E25 E35:E37 E39:E41 E51">
    <cfRule type="expression" dxfId="179" priority="34">
      <formula>MOD(ROW(),2)=1</formula>
    </cfRule>
  </conditionalFormatting>
  <conditionalFormatting sqref="G12:G13 G31:G33 G25 G41 G16:G17 G19:G21 G23 G35:G37 G39 G43:G45 G47:G49 G51:G53">
    <cfRule type="expression" dxfId="178" priority="33">
      <formula>MOD(ROW(),2)=1</formula>
    </cfRule>
  </conditionalFormatting>
  <conditionalFormatting sqref="I11:I13 I31:I33 I16:I17 I19:I21 I23:I25 I35:I37 I39:I41 I43:I45 I47:I49 I51:I53">
    <cfRule type="expression" dxfId="177" priority="32">
      <formula>MOD(ROW(),2)=1</formula>
    </cfRule>
  </conditionalFormatting>
  <conditionalFormatting sqref="B56:C56">
    <cfRule type="expression" dxfId="176" priority="31">
      <formula>MOD(ROW(),2)=1</formula>
    </cfRule>
  </conditionalFormatting>
  <conditionalFormatting sqref="F57:H57 B57:D57">
    <cfRule type="expression" dxfId="175" priority="30">
      <formula>MOD(ROW(),2)=1</formula>
    </cfRule>
  </conditionalFormatting>
  <conditionalFormatting sqref="E57">
    <cfRule type="expression" dxfId="174" priority="29">
      <formula>MOD(ROW(),2)=1</formula>
    </cfRule>
  </conditionalFormatting>
  <conditionalFormatting sqref="I57">
    <cfRule type="expression" dxfId="173" priority="28">
      <formula>MOD(ROW(),2)=1</formula>
    </cfRule>
  </conditionalFormatting>
  <conditionalFormatting sqref="G27:G29">
    <cfRule type="expression" dxfId="172" priority="19">
      <formula>MOD(ROW(),2)=1</formula>
    </cfRule>
  </conditionalFormatting>
  <conditionalFormatting sqref="A16:A18">
    <cfRule type="expression" dxfId="171" priority="25">
      <formula>MOD(ROW(),2)=1</formula>
    </cfRule>
  </conditionalFormatting>
  <conditionalFormatting sqref="A15">
    <cfRule type="expression" dxfId="170" priority="24">
      <formula>MOD(ROW(),2)=1</formula>
    </cfRule>
  </conditionalFormatting>
  <conditionalFormatting sqref="F27:F29">
    <cfRule type="expression" dxfId="169" priority="21">
      <formula>MOD(ROW(),2)=1</formula>
    </cfRule>
  </conditionalFormatting>
  <conditionalFormatting sqref="E27:E29">
    <cfRule type="expression" dxfId="168" priority="20">
      <formula>MOD(ROW(),2)=1</formula>
    </cfRule>
  </conditionalFormatting>
  <conditionalFormatting sqref="I27:I29">
    <cfRule type="expression" dxfId="167" priority="18">
      <formula>MOD(ROW(),2)=1</formula>
    </cfRule>
  </conditionalFormatting>
  <conditionalFormatting sqref="D56:I56">
    <cfRule type="expression" dxfId="166" priority="27">
      <formula>MOD(ROW(),2)=1</formula>
    </cfRule>
  </conditionalFormatting>
  <conditionalFormatting sqref="B27:D27 H27:H29 B28:C29">
    <cfRule type="expression" dxfId="165" priority="23">
      <formula>MOD(ROW(),2)=1</formula>
    </cfRule>
  </conditionalFormatting>
  <conditionalFormatting sqref="D55:I55">
    <cfRule type="expression" dxfId="164" priority="26">
      <formula>MOD(ROW(),2)=1</formula>
    </cfRule>
  </conditionalFormatting>
  <conditionalFormatting sqref="D28:D29">
    <cfRule type="expression" dxfId="163" priority="22">
      <formula>MOD(ROW(),2)=1</formula>
    </cfRule>
  </conditionalFormatting>
  <conditionalFormatting sqref="A19:A57">
    <cfRule type="expression" dxfId="162" priority="17">
      <formula>MOD(ROW(),2)=1</formula>
    </cfRule>
  </conditionalFormatting>
  <conditionalFormatting sqref="E47">
    <cfRule type="expression" dxfId="161" priority="16">
      <formula>MOD(ROW(),2)=1</formula>
    </cfRule>
  </conditionalFormatting>
  <conditionalFormatting sqref="E52">
    <cfRule type="expression" dxfId="160" priority="15">
      <formula>MOD(ROW(),2)=1</formula>
    </cfRule>
  </conditionalFormatting>
  <conditionalFormatting sqref="D18:I18">
    <cfRule type="expression" dxfId="159" priority="14">
      <formula>MOD(ROW(),2)=1</formula>
    </cfRule>
  </conditionalFormatting>
  <conditionalFormatting sqref="D22:I22">
    <cfRule type="expression" dxfId="158" priority="13">
      <formula>MOD(ROW(),2)=1</formula>
    </cfRule>
  </conditionalFormatting>
  <conditionalFormatting sqref="D26:I26">
    <cfRule type="expression" dxfId="157" priority="12">
      <formula>MOD(ROW(),2)=1</formula>
    </cfRule>
  </conditionalFormatting>
  <conditionalFormatting sqref="D30:I30">
    <cfRule type="expression" dxfId="156" priority="11">
      <formula>MOD(ROW(),2)=1</formula>
    </cfRule>
  </conditionalFormatting>
  <conditionalFormatting sqref="D34:I34">
    <cfRule type="expression" dxfId="155" priority="10">
      <formula>MOD(ROW(),2)=1</formula>
    </cfRule>
  </conditionalFormatting>
  <conditionalFormatting sqref="D38:I38">
    <cfRule type="expression" dxfId="154" priority="9">
      <formula>MOD(ROW(),2)=1</formula>
    </cfRule>
  </conditionalFormatting>
  <conditionalFormatting sqref="D42:I42">
    <cfRule type="expression" dxfId="153" priority="8">
      <formula>MOD(ROW(),2)=1</formula>
    </cfRule>
  </conditionalFormatting>
  <conditionalFormatting sqref="D46:I46">
    <cfRule type="expression" dxfId="152" priority="7">
      <formula>MOD(ROW(),2)=1</formula>
    </cfRule>
  </conditionalFormatting>
  <conditionalFormatting sqref="D50:I50">
    <cfRule type="expression" dxfId="151" priority="6">
      <formula>MOD(ROW(),2)=1</formula>
    </cfRule>
  </conditionalFormatting>
  <conditionalFormatting sqref="D54:I54">
    <cfRule type="expression" dxfId="150" priority="5">
      <formula>MOD(ROW(),2)=1</formula>
    </cfRule>
  </conditionalFormatting>
  <conditionalFormatting sqref="D58:I58">
    <cfRule type="expression" dxfId="149" priority="4">
      <formula>MOD(ROW(),2)=1</formula>
    </cfRule>
  </conditionalFormatting>
  <conditionalFormatting sqref="E15:F15">
    <cfRule type="expression" dxfId="148" priority="3">
      <formula>MOD(ROW(),2)=1</formula>
    </cfRule>
  </conditionalFormatting>
  <conditionalFormatting sqref="H15">
    <cfRule type="expression" dxfId="147" priority="2">
      <formula>MOD(ROW(),2)=1</formula>
    </cfRule>
  </conditionalFormatting>
  <conditionalFormatting sqref="D43:E45">
    <cfRule type="expression" dxfId="14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s="112" customFormat="1" ht="14.1" customHeight="1" x14ac:dyDescent="0.25">
      <c r="A4" s="111" t="s">
        <v>296</v>
      </c>
      <c r="C4" s="128"/>
      <c r="D4" s="128"/>
      <c r="E4" s="128"/>
      <c r="F4" s="128"/>
      <c r="G4" s="128"/>
      <c r="H4" s="128"/>
      <c r="I4" s="128"/>
    </row>
    <row r="5" spans="1:11" ht="14.1" customHeight="1" x14ac:dyDescent="0.25">
      <c r="A5" s="111" t="s">
        <v>305</v>
      </c>
      <c r="B5" s="53"/>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1314</v>
      </c>
      <c r="E11" s="90">
        <v>4</v>
      </c>
      <c r="F11" s="90">
        <v>1</v>
      </c>
      <c r="G11" s="90">
        <v>24</v>
      </c>
      <c r="H11" s="90">
        <v>231</v>
      </c>
      <c r="I11" s="90">
        <v>1054</v>
      </c>
      <c r="J11" s="91"/>
      <c r="K11" s="113"/>
    </row>
    <row r="12" spans="1:11" s="87" customFormat="1" ht="12.75" customHeight="1" x14ac:dyDescent="0.25">
      <c r="A12" s="133" t="s">
        <v>109</v>
      </c>
      <c r="B12" s="154" t="s">
        <v>110</v>
      </c>
      <c r="C12" s="155" t="s">
        <v>111</v>
      </c>
      <c r="D12" s="90">
        <v>1389</v>
      </c>
      <c r="E12" s="90">
        <v>1</v>
      </c>
      <c r="F12" s="90">
        <v>1</v>
      </c>
      <c r="G12" s="90">
        <v>16</v>
      </c>
      <c r="H12" s="90">
        <v>152</v>
      </c>
      <c r="I12" s="90">
        <v>1219</v>
      </c>
      <c r="J12" s="91"/>
      <c r="K12" s="113"/>
    </row>
    <row r="13" spans="1:11" s="87" customFormat="1" ht="12.75" customHeight="1" x14ac:dyDescent="0.25">
      <c r="A13" s="134" t="s">
        <v>109</v>
      </c>
      <c r="B13" s="152" t="s">
        <v>110</v>
      </c>
      <c r="C13" s="153" t="s">
        <v>112</v>
      </c>
      <c r="D13" s="90">
        <v>2703</v>
      </c>
      <c r="E13" s="90">
        <v>5</v>
      </c>
      <c r="F13" s="90">
        <v>2</v>
      </c>
      <c r="G13" s="90">
        <v>40</v>
      </c>
      <c r="H13" s="90">
        <v>383</v>
      </c>
      <c r="I13" s="90">
        <v>2273</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12</v>
      </c>
      <c r="E15" s="114">
        <v>0</v>
      </c>
      <c r="F15" s="114">
        <v>0</v>
      </c>
      <c r="G15" s="114">
        <v>0</v>
      </c>
      <c r="H15" s="114">
        <v>1</v>
      </c>
      <c r="I15" s="114">
        <v>11</v>
      </c>
      <c r="J15" s="91"/>
      <c r="K15" s="116"/>
    </row>
    <row r="16" spans="1:11" s="87" customFormat="1" ht="12.75" customHeight="1" x14ac:dyDescent="0.25">
      <c r="A16" s="137" t="s">
        <v>109</v>
      </c>
      <c r="B16" s="177" t="s">
        <v>288</v>
      </c>
      <c r="C16" s="160" t="s">
        <v>111</v>
      </c>
      <c r="D16" s="114">
        <v>16</v>
      </c>
      <c r="E16" s="114">
        <v>0</v>
      </c>
      <c r="F16" s="114">
        <v>0</v>
      </c>
      <c r="G16" s="114">
        <v>0</v>
      </c>
      <c r="H16" s="114">
        <v>0</v>
      </c>
      <c r="I16" s="114">
        <v>16</v>
      </c>
      <c r="J16" s="91"/>
      <c r="K16" s="116"/>
    </row>
    <row r="17" spans="1:11" s="87" customFormat="1" ht="12.75" customHeight="1" x14ac:dyDescent="0.25">
      <c r="A17" s="137" t="s">
        <v>109</v>
      </c>
      <c r="B17" s="176" t="s">
        <v>110</v>
      </c>
      <c r="C17" s="159" t="s">
        <v>112</v>
      </c>
      <c r="D17" s="114">
        <v>28</v>
      </c>
      <c r="E17" s="114">
        <v>0</v>
      </c>
      <c r="F17" s="114">
        <v>0</v>
      </c>
      <c r="G17" s="114">
        <v>0</v>
      </c>
      <c r="H17" s="114">
        <v>1</v>
      </c>
      <c r="I17" s="114">
        <v>27</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400</v>
      </c>
      <c r="E19" s="93">
        <v>0</v>
      </c>
      <c r="F19" s="93">
        <v>0</v>
      </c>
      <c r="G19" s="93">
        <v>4</v>
      </c>
      <c r="H19" s="93">
        <v>92</v>
      </c>
      <c r="I19" s="93">
        <v>304</v>
      </c>
      <c r="J19" s="91"/>
      <c r="K19" s="116"/>
    </row>
    <row r="20" spans="1:11" s="87" customFormat="1" ht="12.75" customHeight="1" x14ac:dyDescent="0.25">
      <c r="A20" s="143" t="s">
        <v>109</v>
      </c>
      <c r="B20" s="158" t="s">
        <v>110</v>
      </c>
      <c r="C20" s="159" t="s">
        <v>111</v>
      </c>
      <c r="D20" s="93">
        <v>350</v>
      </c>
      <c r="E20" s="93">
        <v>0</v>
      </c>
      <c r="F20" s="93">
        <v>0</v>
      </c>
      <c r="G20" s="93">
        <v>7</v>
      </c>
      <c r="H20" s="93">
        <v>88</v>
      </c>
      <c r="I20" s="93">
        <v>255</v>
      </c>
      <c r="J20" s="91"/>
      <c r="K20" s="116"/>
    </row>
    <row r="21" spans="1:11" s="87" customFormat="1" ht="12.75" customHeight="1" x14ac:dyDescent="0.25">
      <c r="A21" s="143" t="s">
        <v>109</v>
      </c>
      <c r="B21" s="139" t="s">
        <v>110</v>
      </c>
      <c r="C21" s="160" t="s">
        <v>112</v>
      </c>
      <c r="D21" s="93">
        <v>750</v>
      </c>
      <c r="E21" s="93">
        <v>0</v>
      </c>
      <c r="F21" s="93">
        <v>0</v>
      </c>
      <c r="G21" s="93">
        <v>11</v>
      </c>
      <c r="H21" s="93">
        <v>180</v>
      </c>
      <c r="I21" s="93">
        <v>559</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25</v>
      </c>
      <c r="E23" s="93">
        <v>0</v>
      </c>
      <c r="F23" s="93">
        <v>0</v>
      </c>
      <c r="G23" s="93">
        <v>0</v>
      </c>
      <c r="H23" s="93">
        <v>4</v>
      </c>
      <c r="I23" s="93">
        <v>21</v>
      </c>
      <c r="J23" s="91"/>
      <c r="K23" s="116"/>
    </row>
    <row r="24" spans="1:11" s="87" customFormat="1" ht="12.75" customHeight="1" x14ac:dyDescent="0.25">
      <c r="A24" s="143" t="s">
        <v>109</v>
      </c>
      <c r="B24" s="161" t="s">
        <v>153</v>
      </c>
      <c r="C24" s="159" t="s">
        <v>111</v>
      </c>
      <c r="D24" s="93">
        <v>29</v>
      </c>
      <c r="E24" s="93">
        <v>0</v>
      </c>
      <c r="F24" s="93">
        <v>0</v>
      </c>
      <c r="G24" s="93">
        <v>0</v>
      </c>
      <c r="H24" s="93">
        <v>1</v>
      </c>
      <c r="I24" s="93">
        <v>28</v>
      </c>
      <c r="J24" s="91"/>
      <c r="K24" s="116"/>
    </row>
    <row r="25" spans="1:11" s="87" customFormat="1" ht="12.75" customHeight="1" x14ac:dyDescent="0.25">
      <c r="A25" s="143" t="s">
        <v>109</v>
      </c>
      <c r="B25" s="161" t="s">
        <v>110</v>
      </c>
      <c r="C25" s="159" t="s">
        <v>112</v>
      </c>
      <c r="D25" s="93">
        <v>54</v>
      </c>
      <c r="E25" s="93">
        <v>0</v>
      </c>
      <c r="F25" s="93">
        <v>0</v>
      </c>
      <c r="G25" s="93">
        <v>0</v>
      </c>
      <c r="H25" s="93">
        <v>5</v>
      </c>
      <c r="I25" s="93">
        <v>49</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35</v>
      </c>
      <c r="E27" s="114">
        <v>1</v>
      </c>
      <c r="F27" s="114">
        <v>0</v>
      </c>
      <c r="G27" s="114">
        <v>0</v>
      </c>
      <c r="H27" s="114">
        <v>7</v>
      </c>
      <c r="I27" s="114">
        <v>27</v>
      </c>
      <c r="J27" s="91"/>
      <c r="K27" s="116"/>
    </row>
    <row r="28" spans="1:11" s="87" customFormat="1" ht="12.75" customHeight="1" x14ac:dyDescent="0.25">
      <c r="A28" s="143" t="s">
        <v>109</v>
      </c>
      <c r="B28" s="177" t="s">
        <v>110</v>
      </c>
      <c r="C28" s="160" t="s">
        <v>111</v>
      </c>
      <c r="D28" s="114">
        <v>32</v>
      </c>
      <c r="E28" s="114">
        <v>0</v>
      </c>
      <c r="F28" s="114">
        <v>0</v>
      </c>
      <c r="G28" s="114">
        <v>1</v>
      </c>
      <c r="H28" s="114">
        <v>5</v>
      </c>
      <c r="I28" s="114">
        <v>26</v>
      </c>
      <c r="J28" s="91"/>
      <c r="K28" s="116"/>
    </row>
    <row r="29" spans="1:11" s="87" customFormat="1" ht="12.75" customHeight="1" x14ac:dyDescent="0.25">
      <c r="A29" s="143" t="s">
        <v>109</v>
      </c>
      <c r="B29" s="176" t="s">
        <v>110</v>
      </c>
      <c r="C29" s="159" t="s">
        <v>112</v>
      </c>
      <c r="D29" s="114">
        <v>67</v>
      </c>
      <c r="E29" s="114">
        <v>1</v>
      </c>
      <c r="F29" s="114">
        <v>0</v>
      </c>
      <c r="G29" s="114">
        <v>1</v>
      </c>
      <c r="H29" s="114">
        <v>12</v>
      </c>
      <c r="I29" s="114">
        <v>53</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487</v>
      </c>
      <c r="E31" s="93">
        <v>0</v>
      </c>
      <c r="F31" s="93">
        <v>0</v>
      </c>
      <c r="G31" s="93">
        <v>6</v>
      </c>
      <c r="H31" s="93">
        <v>55</v>
      </c>
      <c r="I31" s="93">
        <v>426</v>
      </c>
      <c r="J31" s="91"/>
      <c r="K31" s="116"/>
    </row>
    <row r="32" spans="1:11" s="87" customFormat="1" ht="12.75" customHeight="1" x14ac:dyDescent="0.25">
      <c r="A32" s="143" t="s">
        <v>109</v>
      </c>
      <c r="B32" s="158" t="s">
        <v>110</v>
      </c>
      <c r="C32" s="159" t="s">
        <v>111</v>
      </c>
      <c r="D32" s="93">
        <v>577</v>
      </c>
      <c r="E32" s="93">
        <v>0</v>
      </c>
      <c r="F32" s="93">
        <v>0</v>
      </c>
      <c r="G32" s="93">
        <v>1</v>
      </c>
      <c r="H32" s="93">
        <v>17</v>
      </c>
      <c r="I32" s="93">
        <v>559</v>
      </c>
      <c r="J32" s="91"/>
      <c r="K32" s="116"/>
    </row>
    <row r="33" spans="1:11" s="87" customFormat="1" ht="12.75" customHeight="1" x14ac:dyDescent="0.25">
      <c r="A33" s="143" t="s">
        <v>109</v>
      </c>
      <c r="B33" s="139" t="s">
        <v>110</v>
      </c>
      <c r="C33" s="160" t="s">
        <v>112</v>
      </c>
      <c r="D33" s="93">
        <v>1064</v>
      </c>
      <c r="E33" s="93">
        <v>0</v>
      </c>
      <c r="F33" s="93">
        <v>0</v>
      </c>
      <c r="G33" s="93">
        <v>7</v>
      </c>
      <c r="H33" s="93">
        <v>72</v>
      </c>
      <c r="I33" s="93">
        <v>985</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118</v>
      </c>
      <c r="E35" s="93">
        <v>0</v>
      </c>
      <c r="F35" s="93">
        <v>0</v>
      </c>
      <c r="G35" s="93">
        <v>0</v>
      </c>
      <c r="H35" s="93">
        <v>17</v>
      </c>
      <c r="I35" s="93">
        <v>101</v>
      </c>
      <c r="J35" s="91"/>
      <c r="K35" s="116"/>
    </row>
    <row r="36" spans="1:11" s="87" customFormat="1" ht="12.75" customHeight="1" x14ac:dyDescent="0.25">
      <c r="A36" s="143" t="s">
        <v>109</v>
      </c>
      <c r="B36" s="158" t="s">
        <v>110</v>
      </c>
      <c r="C36" s="159" t="s">
        <v>111</v>
      </c>
      <c r="D36" s="93">
        <v>102</v>
      </c>
      <c r="E36" s="93">
        <v>0</v>
      </c>
      <c r="F36" s="93">
        <v>0</v>
      </c>
      <c r="G36" s="93">
        <v>0</v>
      </c>
      <c r="H36" s="93">
        <v>8</v>
      </c>
      <c r="I36" s="93">
        <v>94</v>
      </c>
      <c r="J36" s="91"/>
      <c r="K36" s="116"/>
    </row>
    <row r="37" spans="1:11" s="87" customFormat="1" ht="12.75" customHeight="1" x14ac:dyDescent="0.25">
      <c r="A37" s="143" t="s">
        <v>109</v>
      </c>
      <c r="B37" s="158" t="s">
        <v>110</v>
      </c>
      <c r="C37" s="159" t="s">
        <v>112</v>
      </c>
      <c r="D37" s="93">
        <v>220</v>
      </c>
      <c r="E37" s="93">
        <v>0</v>
      </c>
      <c r="F37" s="93">
        <v>0</v>
      </c>
      <c r="G37" s="93">
        <v>0</v>
      </c>
      <c r="H37" s="93">
        <v>25</v>
      </c>
      <c r="I37" s="93">
        <v>195</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57</v>
      </c>
      <c r="E39" s="93">
        <v>0</v>
      </c>
      <c r="F39" s="93">
        <v>0</v>
      </c>
      <c r="G39" s="93">
        <v>0</v>
      </c>
      <c r="H39" s="93">
        <v>14</v>
      </c>
      <c r="I39" s="93">
        <v>43</v>
      </c>
      <c r="J39" s="91"/>
      <c r="K39" s="116"/>
    </row>
    <row r="40" spans="1:11" s="87" customFormat="1" ht="12.75" customHeight="1" x14ac:dyDescent="0.25">
      <c r="A40" s="143" t="s">
        <v>109</v>
      </c>
      <c r="B40" s="139" t="s">
        <v>110</v>
      </c>
      <c r="C40" s="160" t="s">
        <v>111</v>
      </c>
      <c r="D40" s="93">
        <v>54</v>
      </c>
      <c r="E40" s="93">
        <v>0</v>
      </c>
      <c r="F40" s="93">
        <v>0</v>
      </c>
      <c r="G40" s="93">
        <v>0</v>
      </c>
      <c r="H40" s="93">
        <v>10</v>
      </c>
      <c r="I40" s="93">
        <v>44</v>
      </c>
      <c r="J40" s="91"/>
      <c r="K40" s="116"/>
    </row>
    <row r="41" spans="1:11" s="87" customFormat="1" ht="12.75" customHeight="1" x14ac:dyDescent="0.25">
      <c r="A41" s="143" t="s">
        <v>109</v>
      </c>
      <c r="B41" s="158" t="s">
        <v>110</v>
      </c>
      <c r="C41" s="159" t="s">
        <v>112</v>
      </c>
      <c r="D41" s="93">
        <v>111</v>
      </c>
      <c r="E41" s="93">
        <v>0</v>
      </c>
      <c r="F41" s="93">
        <v>0</v>
      </c>
      <c r="G41" s="93">
        <v>0</v>
      </c>
      <c r="H41" s="93">
        <v>24</v>
      </c>
      <c r="I41" s="93">
        <v>87</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2</v>
      </c>
      <c r="E43" s="93">
        <v>2</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2</v>
      </c>
      <c r="E45" s="93">
        <v>2</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2</v>
      </c>
      <c r="E47" s="93">
        <v>0</v>
      </c>
      <c r="F47" s="93">
        <v>0</v>
      </c>
      <c r="G47" s="93">
        <v>1</v>
      </c>
      <c r="H47" s="93">
        <v>0</v>
      </c>
      <c r="I47" s="93">
        <v>1</v>
      </c>
      <c r="J47" s="91"/>
      <c r="K47" s="116"/>
    </row>
    <row r="48" spans="1:11" ht="12.75" customHeight="1" x14ac:dyDescent="0.2">
      <c r="A48" s="143"/>
      <c r="B48" s="158" t="s">
        <v>218</v>
      </c>
      <c r="C48" s="159" t="s">
        <v>111</v>
      </c>
      <c r="D48" s="93">
        <v>0</v>
      </c>
      <c r="E48" s="93">
        <v>0</v>
      </c>
      <c r="F48" s="93">
        <v>0</v>
      </c>
      <c r="G48" s="93">
        <v>0</v>
      </c>
      <c r="H48" s="93">
        <v>0</v>
      </c>
      <c r="I48" s="93">
        <v>0</v>
      </c>
      <c r="J48" s="91"/>
      <c r="K48" s="116"/>
    </row>
    <row r="49" spans="1:11" ht="12.75" customHeight="1" x14ac:dyDescent="0.2">
      <c r="A49" s="143"/>
      <c r="B49" s="139"/>
      <c r="C49" s="160" t="s">
        <v>112</v>
      </c>
      <c r="D49" s="93">
        <v>2</v>
      </c>
      <c r="E49" s="93">
        <v>0</v>
      </c>
      <c r="F49" s="93">
        <v>0</v>
      </c>
      <c r="G49" s="93">
        <v>1</v>
      </c>
      <c r="H49" s="93">
        <v>0</v>
      </c>
      <c r="I49" s="93">
        <v>1</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41</v>
      </c>
      <c r="E51" s="93">
        <v>1</v>
      </c>
      <c r="F51" s="93">
        <v>1</v>
      </c>
      <c r="G51" s="93">
        <v>4</v>
      </c>
      <c r="H51" s="93">
        <v>13</v>
      </c>
      <c r="I51" s="93">
        <v>22</v>
      </c>
      <c r="J51" s="91"/>
      <c r="K51" s="116"/>
    </row>
    <row r="52" spans="1:11" ht="12.75" customHeight="1" x14ac:dyDescent="0.2">
      <c r="A52" s="143" t="s">
        <v>109</v>
      </c>
      <c r="B52" s="158" t="s">
        <v>221</v>
      </c>
      <c r="C52" s="159" t="s">
        <v>111</v>
      </c>
      <c r="D52" s="93">
        <v>56</v>
      </c>
      <c r="E52" s="93">
        <v>1</v>
      </c>
      <c r="F52" s="93">
        <v>1</v>
      </c>
      <c r="G52" s="93">
        <v>2</v>
      </c>
      <c r="H52" s="93">
        <v>4</v>
      </c>
      <c r="I52" s="93">
        <v>48</v>
      </c>
      <c r="J52" s="91"/>
      <c r="K52" s="116"/>
    </row>
    <row r="53" spans="1:11" ht="12.75" customHeight="1" x14ac:dyDescent="0.2">
      <c r="A53" s="143" t="s">
        <v>109</v>
      </c>
      <c r="B53" s="139" t="s">
        <v>110</v>
      </c>
      <c r="C53" s="160" t="s">
        <v>112</v>
      </c>
      <c r="D53" s="93">
        <v>97</v>
      </c>
      <c r="E53" s="93">
        <v>2</v>
      </c>
      <c r="F53" s="93">
        <v>2</v>
      </c>
      <c r="G53" s="93">
        <v>6</v>
      </c>
      <c r="H53" s="93">
        <v>17</v>
      </c>
      <c r="I53" s="93">
        <v>70</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53</v>
      </c>
      <c r="E55" s="93">
        <v>0</v>
      </c>
      <c r="F55" s="93">
        <v>0</v>
      </c>
      <c r="G55" s="93">
        <v>7</v>
      </c>
      <c r="H55" s="93">
        <v>14</v>
      </c>
      <c r="I55" s="93">
        <v>32</v>
      </c>
      <c r="J55" s="91"/>
      <c r="K55" s="116"/>
    </row>
    <row r="56" spans="1:11" ht="12.75" customHeight="1" x14ac:dyDescent="0.2">
      <c r="A56" s="143" t="s">
        <v>109</v>
      </c>
      <c r="B56" s="162" t="s">
        <v>226</v>
      </c>
      <c r="C56" s="163" t="s">
        <v>111</v>
      </c>
      <c r="D56" s="93">
        <v>42</v>
      </c>
      <c r="E56" s="93">
        <v>0</v>
      </c>
      <c r="F56" s="93">
        <v>0</v>
      </c>
      <c r="G56" s="93">
        <v>2</v>
      </c>
      <c r="H56" s="93">
        <v>10</v>
      </c>
      <c r="I56" s="93">
        <v>30</v>
      </c>
      <c r="J56" s="91"/>
      <c r="K56" s="116"/>
    </row>
    <row r="57" spans="1:11" ht="12.75" customHeight="1" x14ac:dyDescent="0.2">
      <c r="A57" s="175" t="s">
        <v>109</v>
      </c>
      <c r="B57" s="118" t="s">
        <v>110</v>
      </c>
      <c r="C57" s="184" t="s">
        <v>112</v>
      </c>
      <c r="D57" s="119">
        <v>95</v>
      </c>
      <c r="E57" s="119">
        <v>0</v>
      </c>
      <c r="F57" s="119">
        <v>0</v>
      </c>
      <c r="G57" s="119">
        <v>9</v>
      </c>
      <c r="H57" s="119">
        <v>24</v>
      </c>
      <c r="I57" s="119">
        <v>62</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3:H45 H47 H51:H53">
    <cfRule type="expression" dxfId="145" priority="54">
      <formula>MOD(ROW(),2)=1</formula>
    </cfRule>
  </conditionalFormatting>
  <conditionalFormatting sqref="A10:I10">
    <cfRule type="expression" dxfId="144" priority="53">
      <formula>MOD(ROW(),2)=1</formula>
    </cfRule>
  </conditionalFormatting>
  <conditionalFormatting sqref="B49">
    <cfRule type="expression" dxfId="143" priority="52">
      <formula>MOD(ROW(),2)=1</formula>
    </cfRule>
  </conditionalFormatting>
  <conditionalFormatting sqref="B50">
    <cfRule type="expression" dxfId="142" priority="51">
      <formula>MOD(ROW(),2)=1</formula>
    </cfRule>
  </conditionalFormatting>
  <conditionalFormatting sqref="B51 H51">
    <cfRule type="expression" dxfId="141" priority="50">
      <formula>MOD(ROW(),2)=1</formula>
    </cfRule>
  </conditionalFormatting>
  <conditionalFormatting sqref="B52 H52">
    <cfRule type="expression" dxfId="140" priority="49">
      <formula>MOD(ROW(),2)=1</formula>
    </cfRule>
  </conditionalFormatting>
  <conditionalFormatting sqref="B53 H53">
    <cfRule type="expression" dxfId="139" priority="48">
      <formula>MOD(ROW(),2)=1</formula>
    </cfRule>
  </conditionalFormatting>
  <conditionalFormatting sqref="B54">
    <cfRule type="expression" dxfId="138" priority="47">
      <formula>MOD(ROW(),2)=1</formula>
    </cfRule>
  </conditionalFormatting>
  <conditionalFormatting sqref="B55:C55">
    <cfRule type="expression" dxfId="137" priority="46">
      <formula>MOD(ROW(),2)=1</formula>
    </cfRule>
  </conditionalFormatting>
  <conditionalFormatting sqref="C47:C50">
    <cfRule type="expression" dxfId="136" priority="45">
      <formula>MOD(ROW(),2)=1</formula>
    </cfRule>
  </conditionalFormatting>
  <conditionalFormatting sqref="C51:C54">
    <cfRule type="expression" dxfId="135" priority="44">
      <formula>MOD(ROW(),2)=1</formula>
    </cfRule>
  </conditionalFormatting>
  <conditionalFormatting sqref="D16:D17 D31:D33 D19:D21 D23:D25 D35:D37 D39:D41 D43 D47 D51:D53 D45">
    <cfRule type="expression" dxfId="134" priority="43">
      <formula>MOD(ROW(),2)=1</formula>
    </cfRule>
  </conditionalFormatting>
  <conditionalFormatting sqref="F12:F13 F31:F33 F15:F17 F19:F21 F23:F25 F35:F37 F39:F41 F43 F47 F51:F53 F45">
    <cfRule type="expression" dxfId="133" priority="42">
      <formula>MOD(ROW(),2)=1</formula>
    </cfRule>
  </conditionalFormatting>
  <conditionalFormatting sqref="E11:E13">
    <cfRule type="expression" dxfId="132" priority="41">
      <formula>MOD(ROW(),2)=1</formula>
    </cfRule>
  </conditionalFormatting>
  <conditionalFormatting sqref="E15:E17 E31:E33 E19:E21 E23:E25 E35:E37 E39:E41 E43 E47 E51:E53 E45">
    <cfRule type="expression" dxfId="131" priority="40">
      <formula>MOD(ROW(),2)=1</formula>
    </cfRule>
  </conditionalFormatting>
  <conditionalFormatting sqref="G12:G13 G31:G33 G15:G17 G19:G21 G23:G25 G35:G37 G39:G41 G43:G45 G47 G51:G53">
    <cfRule type="expression" dxfId="130" priority="39">
      <formula>MOD(ROW(),2)=1</formula>
    </cfRule>
  </conditionalFormatting>
  <conditionalFormatting sqref="I11:I13 I31:I33 I15:I17 I19:I21 I23:I25 I35:I37 I39:I41 I43:I45 I47 I51:I53">
    <cfRule type="expression" dxfId="129" priority="38">
      <formula>MOD(ROW(),2)=1</formula>
    </cfRule>
  </conditionalFormatting>
  <conditionalFormatting sqref="B56:C56">
    <cfRule type="expression" dxfId="128" priority="37">
      <formula>MOD(ROW(),2)=1</formula>
    </cfRule>
  </conditionalFormatting>
  <conditionalFormatting sqref="F57:H57 B57:D57">
    <cfRule type="expression" dxfId="127" priority="36">
      <formula>MOD(ROW(),2)=1</formula>
    </cfRule>
  </conditionalFormatting>
  <conditionalFormatting sqref="E57">
    <cfRule type="expression" dxfId="126" priority="35">
      <formula>MOD(ROW(),2)=1</formula>
    </cfRule>
  </conditionalFormatting>
  <conditionalFormatting sqref="I57">
    <cfRule type="expression" dxfId="125" priority="34">
      <formula>MOD(ROW(),2)=1</formula>
    </cfRule>
  </conditionalFormatting>
  <conditionalFormatting sqref="G27:G29">
    <cfRule type="expression" dxfId="124" priority="25">
      <formula>MOD(ROW(),2)=1</formula>
    </cfRule>
  </conditionalFormatting>
  <conditionalFormatting sqref="A16:A18">
    <cfRule type="expression" dxfId="123" priority="31">
      <formula>MOD(ROW(),2)=1</formula>
    </cfRule>
  </conditionalFormatting>
  <conditionalFormatting sqref="A15">
    <cfRule type="expression" dxfId="122" priority="30">
      <formula>MOD(ROW(),2)=1</formula>
    </cfRule>
  </conditionalFormatting>
  <conditionalFormatting sqref="F27:F29">
    <cfRule type="expression" dxfId="121" priority="27">
      <formula>MOD(ROW(),2)=1</formula>
    </cfRule>
  </conditionalFormatting>
  <conditionalFormatting sqref="E27:E29">
    <cfRule type="expression" dxfId="120" priority="26">
      <formula>MOD(ROW(),2)=1</formula>
    </cfRule>
  </conditionalFormatting>
  <conditionalFormatting sqref="I27:I29">
    <cfRule type="expression" dxfId="119" priority="24">
      <formula>MOD(ROW(),2)=1</formula>
    </cfRule>
  </conditionalFormatting>
  <conditionalFormatting sqref="D56:I56">
    <cfRule type="expression" dxfId="118" priority="33">
      <formula>MOD(ROW(),2)=1</formula>
    </cfRule>
  </conditionalFormatting>
  <conditionalFormatting sqref="B27:D27 H27:H29 B28:C29">
    <cfRule type="expression" dxfId="117" priority="29">
      <formula>MOD(ROW(),2)=1</formula>
    </cfRule>
  </conditionalFormatting>
  <conditionalFormatting sqref="D55:I55">
    <cfRule type="expression" dxfId="116" priority="32">
      <formula>MOD(ROW(),2)=1</formula>
    </cfRule>
  </conditionalFormatting>
  <conditionalFormatting sqref="D28:D29">
    <cfRule type="expression" dxfId="115" priority="28">
      <formula>MOD(ROW(),2)=1</formula>
    </cfRule>
  </conditionalFormatting>
  <conditionalFormatting sqref="A19:A57">
    <cfRule type="expression" dxfId="114" priority="23">
      <formula>MOD(ROW(),2)=1</formula>
    </cfRule>
  </conditionalFormatting>
  <conditionalFormatting sqref="D18:I18">
    <cfRule type="expression" dxfId="113" priority="22">
      <formula>MOD(ROW(),2)=1</formula>
    </cfRule>
  </conditionalFormatting>
  <conditionalFormatting sqref="D22:I22">
    <cfRule type="expression" dxfId="112" priority="21">
      <formula>MOD(ROW(),2)=1</formula>
    </cfRule>
  </conditionalFormatting>
  <conditionalFormatting sqref="D26:I26">
    <cfRule type="expression" dxfId="111" priority="20">
      <formula>MOD(ROW(),2)=1</formula>
    </cfRule>
  </conditionalFormatting>
  <conditionalFormatting sqref="D30:I30">
    <cfRule type="expression" dxfId="110" priority="19">
      <formula>MOD(ROW(),2)=1</formula>
    </cfRule>
  </conditionalFormatting>
  <conditionalFormatting sqref="D34:I34">
    <cfRule type="expression" dxfId="109" priority="18">
      <formula>MOD(ROW(),2)=1</formula>
    </cfRule>
  </conditionalFormatting>
  <conditionalFormatting sqref="D38:I38">
    <cfRule type="expression" dxfId="108" priority="17">
      <formula>MOD(ROW(),2)=1</formula>
    </cfRule>
  </conditionalFormatting>
  <conditionalFormatting sqref="D42:I42">
    <cfRule type="expression" dxfId="107" priority="16">
      <formula>MOD(ROW(),2)=1</formula>
    </cfRule>
  </conditionalFormatting>
  <conditionalFormatting sqref="D46:I46">
    <cfRule type="expression" dxfId="106" priority="15">
      <formula>MOD(ROW(),2)=1</formula>
    </cfRule>
  </conditionalFormatting>
  <conditionalFormatting sqref="D50:I50">
    <cfRule type="expression" dxfId="105" priority="14">
      <formula>MOD(ROW(),2)=1</formula>
    </cfRule>
  </conditionalFormatting>
  <conditionalFormatting sqref="D54:I54">
    <cfRule type="expression" dxfId="104" priority="13">
      <formula>MOD(ROW(),2)=1</formula>
    </cfRule>
  </conditionalFormatting>
  <conditionalFormatting sqref="D58:I58">
    <cfRule type="expression" dxfId="103" priority="12">
      <formula>MOD(ROW(),2)=1</formula>
    </cfRule>
  </conditionalFormatting>
  <conditionalFormatting sqref="D44:F44">
    <cfRule type="expression" dxfId="102" priority="11">
      <formula>MOD(ROW(),2)=1</formula>
    </cfRule>
  </conditionalFormatting>
  <conditionalFormatting sqref="H49">
    <cfRule type="expression" dxfId="101" priority="10">
      <formula>MOD(ROW(),2)=1</formula>
    </cfRule>
  </conditionalFormatting>
  <conditionalFormatting sqref="D49">
    <cfRule type="expression" dxfId="100" priority="9">
      <formula>MOD(ROW(),2)=1</formula>
    </cfRule>
  </conditionalFormatting>
  <conditionalFormatting sqref="F49">
    <cfRule type="expression" dxfId="99" priority="8">
      <formula>MOD(ROW(),2)=1</formula>
    </cfRule>
  </conditionalFormatting>
  <conditionalFormatting sqref="E49">
    <cfRule type="expression" dxfId="98" priority="7">
      <formula>MOD(ROW(),2)=1</formula>
    </cfRule>
  </conditionalFormatting>
  <conditionalFormatting sqref="G49">
    <cfRule type="expression" dxfId="97" priority="6">
      <formula>MOD(ROW(),2)=1</formula>
    </cfRule>
  </conditionalFormatting>
  <conditionalFormatting sqref="I49">
    <cfRule type="expression" dxfId="96" priority="5">
      <formula>MOD(ROW(),2)=1</formula>
    </cfRule>
  </conditionalFormatting>
  <conditionalFormatting sqref="H48">
    <cfRule type="expression" dxfId="95" priority="4">
      <formula>MOD(ROW(),2)=1</formula>
    </cfRule>
  </conditionalFormatting>
  <conditionalFormatting sqref="G48">
    <cfRule type="expression" dxfId="94" priority="3">
      <formula>MOD(ROW(),2)=1</formula>
    </cfRule>
  </conditionalFormatting>
  <conditionalFormatting sqref="I48">
    <cfRule type="expression" dxfId="93" priority="2">
      <formula>MOD(ROW(),2)=1</formula>
    </cfRule>
  </conditionalFormatting>
  <conditionalFormatting sqref="D48:F48">
    <cfRule type="expression" dxfId="9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285156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306</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319</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801</v>
      </c>
      <c r="E11" s="90">
        <v>1</v>
      </c>
      <c r="F11" s="90">
        <v>1</v>
      </c>
      <c r="G11" s="90">
        <v>23</v>
      </c>
      <c r="H11" s="90">
        <v>143</v>
      </c>
      <c r="I11" s="90">
        <v>633</v>
      </c>
      <c r="J11" s="91"/>
      <c r="K11" s="113"/>
    </row>
    <row r="12" spans="1:11" s="87" customFormat="1" ht="12.75" customHeight="1" x14ac:dyDescent="0.25">
      <c r="A12" s="133" t="s">
        <v>109</v>
      </c>
      <c r="B12" s="154" t="s">
        <v>110</v>
      </c>
      <c r="C12" s="155" t="s">
        <v>111</v>
      </c>
      <c r="D12" s="90">
        <v>792</v>
      </c>
      <c r="E12" s="114">
        <v>0</v>
      </c>
      <c r="F12" s="114">
        <v>0</v>
      </c>
      <c r="G12" s="90">
        <v>11</v>
      </c>
      <c r="H12" s="90">
        <v>74</v>
      </c>
      <c r="I12" s="90">
        <v>707</v>
      </c>
      <c r="J12" s="91"/>
      <c r="K12" s="113"/>
    </row>
    <row r="13" spans="1:11" s="87" customFormat="1" ht="12.75" customHeight="1" x14ac:dyDescent="0.25">
      <c r="A13" s="134" t="s">
        <v>109</v>
      </c>
      <c r="B13" s="152" t="s">
        <v>110</v>
      </c>
      <c r="C13" s="153" t="s">
        <v>112</v>
      </c>
      <c r="D13" s="90">
        <v>1593</v>
      </c>
      <c r="E13" s="90">
        <v>1</v>
      </c>
      <c r="F13" s="90">
        <v>1</v>
      </c>
      <c r="G13" s="90">
        <v>34</v>
      </c>
      <c r="H13" s="90">
        <v>217</v>
      </c>
      <c r="I13" s="90">
        <v>1340</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12</v>
      </c>
      <c r="E15" s="114">
        <v>0</v>
      </c>
      <c r="F15" s="114">
        <v>0</v>
      </c>
      <c r="G15" s="114">
        <v>1</v>
      </c>
      <c r="H15" s="114">
        <v>0</v>
      </c>
      <c r="I15" s="114">
        <v>11</v>
      </c>
      <c r="J15" s="91"/>
      <c r="K15" s="116"/>
    </row>
    <row r="16" spans="1:11" s="87" customFormat="1" ht="12.75" customHeight="1" x14ac:dyDescent="0.25">
      <c r="A16" s="137" t="s">
        <v>109</v>
      </c>
      <c r="B16" s="177" t="s">
        <v>288</v>
      </c>
      <c r="C16" s="160" t="s">
        <v>111</v>
      </c>
      <c r="D16" s="114">
        <v>12</v>
      </c>
      <c r="E16" s="114">
        <v>0</v>
      </c>
      <c r="F16" s="114">
        <v>0</v>
      </c>
      <c r="G16" s="114">
        <v>0</v>
      </c>
      <c r="H16" s="114">
        <v>1</v>
      </c>
      <c r="I16" s="114">
        <v>11</v>
      </c>
      <c r="J16" s="91"/>
      <c r="K16" s="116"/>
    </row>
    <row r="17" spans="1:11" s="87" customFormat="1" ht="12.75" customHeight="1" x14ac:dyDescent="0.25">
      <c r="A17" s="137" t="s">
        <v>109</v>
      </c>
      <c r="B17" s="176" t="s">
        <v>110</v>
      </c>
      <c r="C17" s="159" t="s">
        <v>112</v>
      </c>
      <c r="D17" s="114">
        <v>24</v>
      </c>
      <c r="E17" s="114">
        <v>0</v>
      </c>
      <c r="F17" s="114">
        <v>0</v>
      </c>
      <c r="G17" s="114">
        <v>1</v>
      </c>
      <c r="H17" s="114">
        <v>1</v>
      </c>
      <c r="I17" s="114">
        <v>22</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217</v>
      </c>
      <c r="E19" s="93">
        <v>0</v>
      </c>
      <c r="F19" s="93">
        <v>0</v>
      </c>
      <c r="G19" s="93">
        <v>1</v>
      </c>
      <c r="H19" s="93">
        <v>55</v>
      </c>
      <c r="I19" s="93">
        <v>161</v>
      </c>
      <c r="J19" s="91"/>
      <c r="K19" s="116"/>
    </row>
    <row r="20" spans="1:11" s="87" customFormat="1" ht="12.75" customHeight="1" x14ac:dyDescent="0.25">
      <c r="A20" s="143" t="s">
        <v>109</v>
      </c>
      <c r="B20" s="158" t="s">
        <v>110</v>
      </c>
      <c r="C20" s="159" t="s">
        <v>111</v>
      </c>
      <c r="D20" s="93">
        <v>165</v>
      </c>
      <c r="E20" s="93">
        <v>0</v>
      </c>
      <c r="F20" s="93">
        <v>0</v>
      </c>
      <c r="G20" s="93">
        <v>2</v>
      </c>
      <c r="H20" s="93">
        <v>33</v>
      </c>
      <c r="I20" s="93">
        <v>130</v>
      </c>
      <c r="J20" s="91"/>
      <c r="K20" s="116"/>
    </row>
    <row r="21" spans="1:11" s="87" customFormat="1" ht="12.75" customHeight="1" x14ac:dyDescent="0.25">
      <c r="A21" s="143" t="s">
        <v>109</v>
      </c>
      <c r="B21" s="139" t="s">
        <v>110</v>
      </c>
      <c r="C21" s="160" t="s">
        <v>112</v>
      </c>
      <c r="D21" s="93">
        <v>382</v>
      </c>
      <c r="E21" s="93">
        <v>0</v>
      </c>
      <c r="F21" s="93">
        <v>0</v>
      </c>
      <c r="G21" s="93">
        <v>3</v>
      </c>
      <c r="H21" s="93">
        <v>88</v>
      </c>
      <c r="I21" s="93">
        <v>291</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15</v>
      </c>
      <c r="E23" s="93">
        <v>0</v>
      </c>
      <c r="F23" s="93">
        <v>0</v>
      </c>
      <c r="G23" s="93">
        <v>0</v>
      </c>
      <c r="H23" s="93">
        <v>4</v>
      </c>
      <c r="I23" s="93">
        <v>11</v>
      </c>
      <c r="J23" s="91"/>
      <c r="K23" s="116"/>
    </row>
    <row r="24" spans="1:11" s="87" customFormat="1" ht="12.75" customHeight="1" x14ac:dyDescent="0.25">
      <c r="A24" s="143" t="s">
        <v>109</v>
      </c>
      <c r="B24" s="161" t="s">
        <v>153</v>
      </c>
      <c r="C24" s="159" t="s">
        <v>111</v>
      </c>
      <c r="D24" s="93">
        <v>18</v>
      </c>
      <c r="E24" s="93">
        <v>0</v>
      </c>
      <c r="F24" s="93">
        <v>0</v>
      </c>
      <c r="G24" s="93">
        <v>0</v>
      </c>
      <c r="H24" s="93">
        <v>1</v>
      </c>
      <c r="I24" s="93">
        <v>17</v>
      </c>
      <c r="J24" s="91"/>
      <c r="K24" s="116"/>
    </row>
    <row r="25" spans="1:11" s="87" customFormat="1" ht="12.75" customHeight="1" x14ac:dyDescent="0.25">
      <c r="A25" s="143" t="s">
        <v>109</v>
      </c>
      <c r="B25" s="161" t="s">
        <v>110</v>
      </c>
      <c r="C25" s="159" t="s">
        <v>112</v>
      </c>
      <c r="D25" s="93">
        <v>33</v>
      </c>
      <c r="E25" s="93">
        <v>0</v>
      </c>
      <c r="F25" s="93">
        <v>0</v>
      </c>
      <c r="G25" s="93">
        <v>0</v>
      </c>
      <c r="H25" s="93">
        <v>5</v>
      </c>
      <c r="I25" s="93">
        <v>28</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26</v>
      </c>
      <c r="E27" s="114">
        <v>0</v>
      </c>
      <c r="F27" s="114">
        <v>0</v>
      </c>
      <c r="G27" s="114">
        <v>1</v>
      </c>
      <c r="H27" s="114">
        <v>4</v>
      </c>
      <c r="I27" s="114">
        <v>21</v>
      </c>
      <c r="J27" s="91"/>
      <c r="K27" s="116"/>
    </row>
    <row r="28" spans="1:11" s="87" customFormat="1" ht="12.75" customHeight="1" x14ac:dyDescent="0.25">
      <c r="A28" s="143" t="s">
        <v>109</v>
      </c>
      <c r="B28" s="177" t="s">
        <v>110</v>
      </c>
      <c r="C28" s="160" t="s">
        <v>111</v>
      </c>
      <c r="D28" s="114">
        <v>18</v>
      </c>
      <c r="E28" s="114">
        <v>0</v>
      </c>
      <c r="F28" s="114">
        <v>0</v>
      </c>
      <c r="G28" s="114">
        <v>1</v>
      </c>
      <c r="H28" s="114">
        <v>2</v>
      </c>
      <c r="I28" s="114">
        <v>15</v>
      </c>
      <c r="J28" s="91"/>
      <c r="K28" s="116"/>
    </row>
    <row r="29" spans="1:11" s="87" customFormat="1" ht="12.75" customHeight="1" x14ac:dyDescent="0.25">
      <c r="A29" s="143" t="s">
        <v>109</v>
      </c>
      <c r="B29" s="176" t="s">
        <v>110</v>
      </c>
      <c r="C29" s="159" t="s">
        <v>112</v>
      </c>
      <c r="D29" s="114">
        <v>44</v>
      </c>
      <c r="E29" s="114">
        <v>0</v>
      </c>
      <c r="F29" s="114">
        <v>0</v>
      </c>
      <c r="G29" s="114">
        <v>2</v>
      </c>
      <c r="H29" s="114">
        <v>6</v>
      </c>
      <c r="I29" s="114">
        <v>36</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276</v>
      </c>
      <c r="E31" s="93">
        <v>0</v>
      </c>
      <c r="F31" s="93">
        <v>0</v>
      </c>
      <c r="G31" s="93">
        <v>3</v>
      </c>
      <c r="H31" s="93">
        <v>26</v>
      </c>
      <c r="I31" s="93">
        <v>247</v>
      </c>
      <c r="J31" s="91"/>
      <c r="K31" s="116"/>
    </row>
    <row r="32" spans="1:11" s="87" customFormat="1" ht="12.75" customHeight="1" x14ac:dyDescent="0.25">
      <c r="A32" s="143" t="s">
        <v>109</v>
      </c>
      <c r="B32" s="158" t="s">
        <v>110</v>
      </c>
      <c r="C32" s="159" t="s">
        <v>111</v>
      </c>
      <c r="D32" s="93">
        <v>346</v>
      </c>
      <c r="E32" s="93">
        <v>0</v>
      </c>
      <c r="F32" s="93">
        <v>0</v>
      </c>
      <c r="G32" s="93">
        <v>2</v>
      </c>
      <c r="H32" s="93">
        <v>12</v>
      </c>
      <c r="I32" s="93">
        <v>332</v>
      </c>
      <c r="J32" s="91"/>
      <c r="K32" s="116"/>
    </row>
    <row r="33" spans="1:11" s="87" customFormat="1" ht="12.75" customHeight="1" x14ac:dyDescent="0.25">
      <c r="A33" s="143" t="s">
        <v>109</v>
      </c>
      <c r="B33" s="139" t="s">
        <v>110</v>
      </c>
      <c r="C33" s="160" t="s">
        <v>112</v>
      </c>
      <c r="D33" s="93">
        <v>622</v>
      </c>
      <c r="E33" s="93">
        <v>0</v>
      </c>
      <c r="F33" s="93">
        <v>0</v>
      </c>
      <c r="G33" s="93">
        <v>5</v>
      </c>
      <c r="H33" s="93">
        <v>38</v>
      </c>
      <c r="I33" s="93">
        <v>579</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78</v>
      </c>
      <c r="E35" s="93">
        <v>0</v>
      </c>
      <c r="F35" s="93">
        <v>0</v>
      </c>
      <c r="G35" s="93">
        <v>0</v>
      </c>
      <c r="H35" s="93">
        <v>7</v>
      </c>
      <c r="I35" s="93">
        <v>71</v>
      </c>
      <c r="J35" s="91"/>
      <c r="K35" s="116"/>
    </row>
    <row r="36" spans="1:11" s="87" customFormat="1" ht="12.75" customHeight="1" x14ac:dyDescent="0.25">
      <c r="A36" s="143" t="s">
        <v>109</v>
      </c>
      <c r="B36" s="158" t="s">
        <v>110</v>
      </c>
      <c r="C36" s="159" t="s">
        <v>111</v>
      </c>
      <c r="D36" s="93">
        <v>73</v>
      </c>
      <c r="E36" s="93">
        <v>0</v>
      </c>
      <c r="F36" s="93">
        <v>0</v>
      </c>
      <c r="G36" s="93">
        <v>0</v>
      </c>
      <c r="H36" s="93">
        <v>5</v>
      </c>
      <c r="I36" s="93">
        <v>68</v>
      </c>
      <c r="J36" s="91"/>
      <c r="K36" s="116"/>
    </row>
    <row r="37" spans="1:11" s="87" customFormat="1" ht="12.75" customHeight="1" x14ac:dyDescent="0.25">
      <c r="A37" s="143" t="s">
        <v>109</v>
      </c>
      <c r="B37" s="158" t="s">
        <v>110</v>
      </c>
      <c r="C37" s="159" t="s">
        <v>112</v>
      </c>
      <c r="D37" s="93">
        <v>151</v>
      </c>
      <c r="E37" s="93">
        <v>0</v>
      </c>
      <c r="F37" s="93">
        <v>0</v>
      </c>
      <c r="G37" s="93">
        <v>0</v>
      </c>
      <c r="H37" s="93">
        <v>12</v>
      </c>
      <c r="I37" s="93">
        <v>139</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36</v>
      </c>
      <c r="E39" s="93">
        <v>0</v>
      </c>
      <c r="F39" s="93">
        <v>0</v>
      </c>
      <c r="G39" s="93">
        <v>2</v>
      </c>
      <c r="H39" s="93">
        <v>12</v>
      </c>
      <c r="I39" s="93">
        <v>22</v>
      </c>
      <c r="J39" s="91"/>
      <c r="K39" s="116"/>
    </row>
    <row r="40" spans="1:11" s="87" customFormat="1" ht="12.75" customHeight="1" x14ac:dyDescent="0.25">
      <c r="A40" s="143" t="s">
        <v>109</v>
      </c>
      <c r="B40" s="139" t="s">
        <v>110</v>
      </c>
      <c r="C40" s="160" t="s">
        <v>111</v>
      </c>
      <c r="D40" s="93">
        <v>34</v>
      </c>
      <c r="E40" s="93">
        <v>0</v>
      </c>
      <c r="F40" s="93">
        <v>0</v>
      </c>
      <c r="G40" s="93">
        <v>0</v>
      </c>
      <c r="H40" s="93">
        <v>6</v>
      </c>
      <c r="I40" s="93">
        <v>28</v>
      </c>
      <c r="J40" s="91"/>
      <c r="K40" s="116"/>
    </row>
    <row r="41" spans="1:11" s="87" customFormat="1" ht="12.75" customHeight="1" x14ac:dyDescent="0.25">
      <c r="A41" s="143" t="s">
        <v>109</v>
      </c>
      <c r="B41" s="158" t="s">
        <v>110</v>
      </c>
      <c r="C41" s="159" t="s">
        <v>112</v>
      </c>
      <c r="D41" s="93">
        <v>70</v>
      </c>
      <c r="E41" s="93">
        <v>0</v>
      </c>
      <c r="F41" s="93">
        <v>0</v>
      </c>
      <c r="G41" s="93">
        <v>2</v>
      </c>
      <c r="H41" s="93">
        <v>18</v>
      </c>
      <c r="I41" s="93">
        <v>50</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0</v>
      </c>
      <c r="E45" s="93">
        <v>0</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0</v>
      </c>
      <c r="E47" s="93">
        <v>0</v>
      </c>
      <c r="F47" s="93">
        <v>0</v>
      </c>
      <c r="G47" s="93">
        <v>0</v>
      </c>
      <c r="H47" s="93">
        <v>0</v>
      </c>
      <c r="I47" s="93">
        <v>0</v>
      </c>
      <c r="J47" s="91"/>
      <c r="K47" s="116"/>
    </row>
    <row r="48" spans="1:11" ht="12.75" customHeight="1" x14ac:dyDescent="0.2">
      <c r="A48" s="143"/>
      <c r="B48" s="158" t="s">
        <v>218</v>
      </c>
      <c r="C48" s="159" t="s">
        <v>111</v>
      </c>
      <c r="D48" s="93">
        <v>0</v>
      </c>
      <c r="E48" s="93">
        <v>0</v>
      </c>
      <c r="F48" s="93">
        <v>0</v>
      </c>
      <c r="G48" s="93">
        <v>0</v>
      </c>
      <c r="H48" s="93">
        <v>0</v>
      </c>
      <c r="I48" s="93">
        <v>0</v>
      </c>
      <c r="J48" s="91"/>
      <c r="K48" s="116"/>
    </row>
    <row r="49" spans="1:11" ht="12.75" customHeight="1" x14ac:dyDescent="0.2">
      <c r="A49" s="143"/>
      <c r="B49" s="139"/>
      <c r="C49" s="160" t="s">
        <v>112</v>
      </c>
      <c r="D49" s="93">
        <v>0</v>
      </c>
      <c r="E49" s="93">
        <v>0</v>
      </c>
      <c r="F49" s="93">
        <v>0</v>
      </c>
      <c r="G49" s="93">
        <v>0</v>
      </c>
      <c r="H49" s="93">
        <v>0</v>
      </c>
      <c r="I49" s="93">
        <v>0</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31</v>
      </c>
      <c r="E51" s="93">
        <v>1</v>
      </c>
      <c r="F51" s="93">
        <v>1</v>
      </c>
      <c r="G51" s="93">
        <v>3</v>
      </c>
      <c r="H51" s="93">
        <v>8</v>
      </c>
      <c r="I51" s="93">
        <v>18</v>
      </c>
      <c r="J51" s="91"/>
      <c r="K51" s="116"/>
    </row>
    <row r="52" spans="1:11" ht="12.75" customHeight="1" x14ac:dyDescent="0.2">
      <c r="A52" s="143" t="s">
        <v>109</v>
      </c>
      <c r="B52" s="158" t="s">
        <v>221</v>
      </c>
      <c r="C52" s="159" t="s">
        <v>111</v>
      </c>
      <c r="D52" s="93">
        <v>40</v>
      </c>
      <c r="E52" s="93">
        <v>0</v>
      </c>
      <c r="F52" s="93">
        <v>0</v>
      </c>
      <c r="G52" s="93">
        <v>5</v>
      </c>
      <c r="H52" s="93">
        <v>4</v>
      </c>
      <c r="I52" s="93">
        <v>31</v>
      </c>
      <c r="J52" s="91"/>
      <c r="K52" s="116"/>
    </row>
    <row r="53" spans="1:11" ht="12.75" customHeight="1" x14ac:dyDescent="0.2">
      <c r="A53" s="143" t="s">
        <v>109</v>
      </c>
      <c r="B53" s="139" t="s">
        <v>110</v>
      </c>
      <c r="C53" s="160" t="s">
        <v>112</v>
      </c>
      <c r="D53" s="93">
        <v>71</v>
      </c>
      <c r="E53" s="93">
        <v>1</v>
      </c>
      <c r="F53" s="93">
        <v>1</v>
      </c>
      <c r="G53" s="93">
        <v>8</v>
      </c>
      <c r="H53" s="93">
        <v>12</v>
      </c>
      <c r="I53" s="93">
        <v>49</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40</v>
      </c>
      <c r="E55" s="93">
        <v>0</v>
      </c>
      <c r="F55" s="93">
        <v>0</v>
      </c>
      <c r="G55" s="93">
        <v>9</v>
      </c>
      <c r="H55" s="93">
        <v>15</v>
      </c>
      <c r="I55" s="93">
        <v>16</v>
      </c>
      <c r="J55" s="91"/>
      <c r="K55" s="116"/>
    </row>
    <row r="56" spans="1:11" ht="12.75" customHeight="1" x14ac:dyDescent="0.2">
      <c r="A56" s="143" t="s">
        <v>109</v>
      </c>
      <c r="B56" s="162" t="s">
        <v>226</v>
      </c>
      <c r="C56" s="163" t="s">
        <v>111</v>
      </c>
      <c r="D56" s="93">
        <v>16</v>
      </c>
      <c r="E56" s="93">
        <v>0</v>
      </c>
      <c r="F56" s="93">
        <v>0</v>
      </c>
      <c r="G56" s="93">
        <v>0</v>
      </c>
      <c r="H56" s="93">
        <v>4</v>
      </c>
      <c r="I56" s="93">
        <v>12</v>
      </c>
      <c r="J56" s="91"/>
      <c r="K56" s="116"/>
    </row>
    <row r="57" spans="1:11" ht="12.75" customHeight="1" x14ac:dyDescent="0.2">
      <c r="A57" s="175" t="s">
        <v>109</v>
      </c>
      <c r="B57" s="118" t="s">
        <v>110</v>
      </c>
      <c r="C57" s="184" t="s">
        <v>112</v>
      </c>
      <c r="D57" s="119">
        <v>56</v>
      </c>
      <c r="E57" s="119">
        <v>0</v>
      </c>
      <c r="F57" s="119">
        <v>0</v>
      </c>
      <c r="G57" s="119">
        <v>9</v>
      </c>
      <c r="H57" s="119">
        <v>19</v>
      </c>
      <c r="I57" s="119">
        <v>28</v>
      </c>
      <c r="J57" s="91"/>
      <c r="K57" s="116"/>
    </row>
    <row r="58" spans="1:11" x14ac:dyDescent="0.2">
      <c r="D58" s="89"/>
      <c r="E58" s="89"/>
      <c r="F58" s="89"/>
      <c r="G58" s="89"/>
      <c r="H58" s="89"/>
      <c r="I58" s="89"/>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51:H53">
    <cfRule type="expression" dxfId="91" priority="47">
      <formula>MOD(ROW(),2)=1</formula>
    </cfRule>
  </conditionalFormatting>
  <conditionalFormatting sqref="A10:I10">
    <cfRule type="expression" dxfId="90" priority="46">
      <formula>MOD(ROW(),2)=1</formula>
    </cfRule>
  </conditionalFormatting>
  <conditionalFormatting sqref="B49">
    <cfRule type="expression" dxfId="89" priority="45">
      <formula>MOD(ROW(),2)=1</formula>
    </cfRule>
  </conditionalFormatting>
  <conditionalFormatting sqref="B50">
    <cfRule type="expression" dxfId="88" priority="44">
      <formula>MOD(ROW(),2)=1</formula>
    </cfRule>
  </conditionalFormatting>
  <conditionalFormatting sqref="B51 H51">
    <cfRule type="expression" dxfId="87" priority="43">
      <formula>MOD(ROW(),2)=1</formula>
    </cfRule>
  </conditionalFormatting>
  <conditionalFormatting sqref="B52 H52">
    <cfRule type="expression" dxfId="86" priority="42">
      <formula>MOD(ROW(),2)=1</formula>
    </cfRule>
  </conditionalFormatting>
  <conditionalFormatting sqref="B53 H53">
    <cfRule type="expression" dxfId="85" priority="41">
      <formula>MOD(ROW(),2)=1</formula>
    </cfRule>
  </conditionalFormatting>
  <conditionalFormatting sqref="B54">
    <cfRule type="expression" dxfId="84" priority="40">
      <formula>MOD(ROW(),2)=1</formula>
    </cfRule>
  </conditionalFormatting>
  <conditionalFormatting sqref="B55:C55">
    <cfRule type="expression" dxfId="83" priority="39">
      <formula>MOD(ROW(),2)=1</formula>
    </cfRule>
  </conditionalFormatting>
  <conditionalFormatting sqref="C47:C50">
    <cfRule type="expression" dxfId="82" priority="38">
      <formula>MOD(ROW(),2)=1</formula>
    </cfRule>
  </conditionalFormatting>
  <conditionalFormatting sqref="C51:C54">
    <cfRule type="expression" dxfId="81" priority="37">
      <formula>MOD(ROW(),2)=1</formula>
    </cfRule>
  </conditionalFormatting>
  <conditionalFormatting sqref="D16:D17 D31:D33 D19:D21 D23:D25 D35:D37 D39:D41 D51:D53">
    <cfRule type="expression" dxfId="80" priority="36">
      <formula>MOD(ROW(),2)=1</formula>
    </cfRule>
  </conditionalFormatting>
  <conditionalFormatting sqref="F13 F31:F33 G51 F15:F17 F19:F21 F23:F25 F35:F37 F39:F41 F51:F53">
    <cfRule type="expression" dxfId="79" priority="35">
      <formula>MOD(ROW(),2)=1</formula>
    </cfRule>
  </conditionalFormatting>
  <conditionalFormatting sqref="E11 E13">
    <cfRule type="expression" dxfId="78" priority="34">
      <formula>MOD(ROW(),2)=1</formula>
    </cfRule>
  </conditionalFormatting>
  <conditionalFormatting sqref="E15:E17 E31:E33 E19:E21 E23:E25 E35:E37 E39:E41 E51:E53">
    <cfRule type="expression" dxfId="77" priority="33">
      <formula>MOD(ROW(),2)=1</formula>
    </cfRule>
  </conditionalFormatting>
  <conditionalFormatting sqref="G12:G13 G31:G33 G52:G53 G15:G17 G19:G21 G23:G25 G35:G37 G39:G41">
    <cfRule type="expression" dxfId="76" priority="32">
      <formula>MOD(ROW(),2)=1</formula>
    </cfRule>
  </conditionalFormatting>
  <conditionalFormatting sqref="I11:I13 I31:I33 I15:I17 I19:I21 I23:I25 I35:I37 I39:I41 I51:I53">
    <cfRule type="expression" dxfId="75" priority="31">
      <formula>MOD(ROW(),2)=1</formula>
    </cfRule>
  </conditionalFormatting>
  <conditionalFormatting sqref="B56:C56">
    <cfRule type="expression" dxfId="74" priority="30">
      <formula>MOD(ROW(),2)=1</formula>
    </cfRule>
  </conditionalFormatting>
  <conditionalFormatting sqref="F57:H57 B57:D57">
    <cfRule type="expression" dxfId="73" priority="29">
      <formula>MOD(ROW(),2)=1</formula>
    </cfRule>
  </conditionalFormatting>
  <conditionalFormatting sqref="E57">
    <cfRule type="expression" dxfId="72" priority="28">
      <formula>MOD(ROW(),2)=1</formula>
    </cfRule>
  </conditionalFormatting>
  <conditionalFormatting sqref="I57">
    <cfRule type="expression" dxfId="71" priority="27">
      <formula>MOD(ROW(),2)=1</formula>
    </cfRule>
  </conditionalFormatting>
  <conditionalFormatting sqref="G27:G29">
    <cfRule type="expression" dxfId="70" priority="18">
      <formula>MOD(ROW(),2)=1</formula>
    </cfRule>
  </conditionalFormatting>
  <conditionalFormatting sqref="A16:A18">
    <cfRule type="expression" dxfId="69" priority="24">
      <formula>MOD(ROW(),2)=1</formula>
    </cfRule>
  </conditionalFormatting>
  <conditionalFormatting sqref="A15">
    <cfRule type="expression" dxfId="68" priority="23">
      <formula>MOD(ROW(),2)=1</formula>
    </cfRule>
  </conditionalFormatting>
  <conditionalFormatting sqref="F27:F29">
    <cfRule type="expression" dxfId="67" priority="20">
      <formula>MOD(ROW(),2)=1</formula>
    </cfRule>
  </conditionalFormatting>
  <conditionalFormatting sqref="E27:E29">
    <cfRule type="expression" dxfId="66" priority="19">
      <formula>MOD(ROW(),2)=1</formula>
    </cfRule>
  </conditionalFormatting>
  <conditionalFormatting sqref="I27:I29">
    <cfRule type="expression" dxfId="65" priority="17">
      <formula>MOD(ROW(),2)=1</formula>
    </cfRule>
  </conditionalFormatting>
  <conditionalFormatting sqref="D56:I56">
    <cfRule type="expression" dxfId="64" priority="26">
      <formula>MOD(ROW(),2)=1</formula>
    </cfRule>
  </conditionalFormatting>
  <conditionalFormatting sqref="B27:D27 H27:H29 B28:C29">
    <cfRule type="expression" dxfId="63" priority="22">
      <formula>MOD(ROW(),2)=1</formula>
    </cfRule>
  </conditionalFormatting>
  <conditionalFormatting sqref="D55:I55">
    <cfRule type="expression" dxfId="62" priority="25">
      <formula>MOD(ROW(),2)=1</formula>
    </cfRule>
  </conditionalFormatting>
  <conditionalFormatting sqref="D28:D29">
    <cfRule type="expression" dxfId="61" priority="21">
      <formula>MOD(ROW(),2)=1</formula>
    </cfRule>
  </conditionalFormatting>
  <conditionalFormatting sqref="A19:A57">
    <cfRule type="expression" dxfId="60" priority="16">
      <formula>MOD(ROW(),2)=1</formula>
    </cfRule>
  </conditionalFormatting>
  <conditionalFormatting sqref="D18:I18">
    <cfRule type="expression" dxfId="59" priority="15">
      <formula>MOD(ROW(),2)=1</formula>
    </cfRule>
  </conditionalFormatting>
  <conditionalFormatting sqref="D22:I22">
    <cfRule type="expression" dxfId="58" priority="14">
      <formula>MOD(ROW(),2)=1</formula>
    </cfRule>
  </conditionalFormatting>
  <conditionalFormatting sqref="D26:I26">
    <cfRule type="expression" dxfId="57" priority="13">
      <formula>MOD(ROW(),2)=1</formula>
    </cfRule>
  </conditionalFormatting>
  <conditionalFormatting sqref="D30:I30">
    <cfRule type="expression" dxfId="56" priority="12">
      <formula>MOD(ROW(),2)=1</formula>
    </cfRule>
  </conditionalFormatting>
  <conditionalFormatting sqref="D34:I34">
    <cfRule type="expression" dxfId="55" priority="11">
      <formula>MOD(ROW(),2)=1</formula>
    </cfRule>
  </conditionalFormatting>
  <conditionalFormatting sqref="D38:I38">
    <cfRule type="expression" dxfId="54" priority="10">
      <formula>MOD(ROW(),2)=1</formula>
    </cfRule>
  </conditionalFormatting>
  <conditionalFormatting sqref="D42:I42">
    <cfRule type="expression" dxfId="53" priority="9">
      <formula>MOD(ROW(),2)=1</formula>
    </cfRule>
  </conditionalFormatting>
  <conditionalFormatting sqref="D46:I46">
    <cfRule type="expression" dxfId="52" priority="8">
      <formula>MOD(ROW(),2)=1</formula>
    </cfRule>
  </conditionalFormatting>
  <conditionalFormatting sqref="D50:I50">
    <cfRule type="expression" dxfId="51" priority="7">
      <formula>MOD(ROW(),2)=1</formula>
    </cfRule>
  </conditionalFormatting>
  <conditionalFormatting sqref="D54:I54">
    <cfRule type="expression" dxfId="50" priority="6">
      <formula>MOD(ROW(),2)=1</formula>
    </cfRule>
  </conditionalFormatting>
  <conditionalFormatting sqref="D58:I58">
    <cfRule type="expression" dxfId="49" priority="5">
      <formula>MOD(ROW(),2)=1</formula>
    </cfRule>
  </conditionalFormatting>
  <conditionalFormatting sqref="F12">
    <cfRule type="expression" dxfId="48" priority="4">
      <formula>MOD(ROW(),2)=1</formula>
    </cfRule>
  </conditionalFormatting>
  <conditionalFormatting sqref="E12">
    <cfRule type="expression" dxfId="47" priority="3">
      <formula>MOD(ROW(),2)=1</formula>
    </cfRule>
  </conditionalFormatting>
  <conditionalFormatting sqref="D43:I45">
    <cfRule type="expression" dxfId="46" priority="2">
      <formula>MOD(ROW(),2)=1</formula>
    </cfRule>
  </conditionalFormatting>
  <conditionalFormatting sqref="D47:I49">
    <cfRule type="expression" dxfId="4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201" t="s">
        <v>0</v>
      </c>
      <c r="B1" s="201"/>
      <c r="C1" s="201"/>
      <c r="D1" s="201"/>
      <c r="E1" s="201"/>
      <c r="F1" s="201"/>
      <c r="G1" s="201"/>
    </row>
    <row r="2" spans="1:7" s="52" customFormat="1" ht="15.6" x14ac:dyDescent="0.3">
      <c r="A2" s="61"/>
      <c r="B2" s="61"/>
      <c r="C2" s="61"/>
      <c r="D2" s="61"/>
      <c r="E2" s="61"/>
      <c r="F2" s="61"/>
      <c r="G2" s="61"/>
    </row>
    <row r="3" spans="1:7" s="52" customFormat="1" x14ac:dyDescent="0.25"/>
    <row r="4" spans="1:7" s="52" customFormat="1" ht="15.6" x14ac:dyDescent="0.3">
      <c r="A4" s="202" t="s">
        <v>1</v>
      </c>
      <c r="B4" s="203"/>
      <c r="C4" s="203"/>
      <c r="D4" s="203"/>
      <c r="E4" s="203"/>
      <c r="F4" s="203"/>
      <c r="G4" s="203"/>
    </row>
    <row r="5" spans="1:7" s="52" customFormat="1" x14ac:dyDescent="0.25">
      <c r="A5" s="192"/>
      <c r="B5" s="192"/>
      <c r="C5" s="192"/>
      <c r="D5" s="192"/>
      <c r="E5" s="192"/>
      <c r="F5" s="192"/>
      <c r="G5" s="192"/>
    </row>
    <row r="6" spans="1:7" s="52" customFormat="1" x14ac:dyDescent="0.25">
      <c r="A6" s="54" t="s">
        <v>68</v>
      </c>
    </row>
    <row r="7" spans="1:7" s="52" customFormat="1" ht="5.25" customHeight="1" x14ac:dyDescent="0.25">
      <c r="A7" s="54"/>
    </row>
    <row r="8" spans="1:7" s="52" customFormat="1" ht="12.75" customHeight="1" x14ac:dyDescent="0.2">
      <c r="A8" s="204" t="s">
        <v>49</v>
      </c>
      <c r="B8" s="194"/>
      <c r="C8" s="194"/>
      <c r="D8" s="194"/>
      <c r="E8" s="194"/>
      <c r="F8" s="194"/>
      <c r="G8" s="194"/>
    </row>
    <row r="9" spans="1:7" s="52" customFormat="1" x14ac:dyDescent="0.2">
      <c r="A9" s="193" t="s">
        <v>4</v>
      </c>
      <c r="B9" s="194"/>
      <c r="C9" s="194"/>
      <c r="D9" s="194"/>
      <c r="E9" s="194"/>
      <c r="F9" s="194"/>
      <c r="G9" s="194"/>
    </row>
    <row r="10" spans="1:7" s="52" customFormat="1" ht="5.25" customHeight="1" x14ac:dyDescent="0.25">
      <c r="A10" s="56"/>
    </row>
    <row r="11" spans="1:7" s="52" customFormat="1" ht="12.75" customHeight="1" x14ac:dyDescent="0.2">
      <c r="A11" s="200" t="s">
        <v>2</v>
      </c>
      <c r="B11" s="200"/>
      <c r="C11" s="200"/>
      <c r="D11" s="200"/>
      <c r="E11" s="200"/>
      <c r="F11" s="200"/>
      <c r="G11" s="200"/>
    </row>
    <row r="12" spans="1:7" s="52" customFormat="1" x14ac:dyDescent="0.25">
      <c r="A12" s="193" t="s">
        <v>3</v>
      </c>
      <c r="B12" s="194"/>
      <c r="C12" s="194"/>
      <c r="D12" s="194"/>
      <c r="E12" s="194"/>
      <c r="F12" s="194"/>
      <c r="G12" s="194"/>
    </row>
    <row r="13" spans="1:7" s="52" customFormat="1" x14ac:dyDescent="0.25">
      <c r="A13" s="59"/>
      <c r="B13" s="58"/>
      <c r="C13" s="58"/>
      <c r="D13" s="58"/>
      <c r="E13" s="58"/>
      <c r="F13" s="58"/>
      <c r="G13" s="58"/>
    </row>
    <row r="14" spans="1:7" s="52" customFormat="1" ht="12.75" customHeight="1" x14ac:dyDescent="0.25">
      <c r="A14" s="56"/>
    </row>
    <row r="15" spans="1:7" s="52" customFormat="1" ht="12.75" customHeight="1" x14ac:dyDescent="0.2">
      <c r="A15" s="198" t="s">
        <v>50</v>
      </c>
      <c r="B15" s="198"/>
      <c r="C15" s="198"/>
      <c r="D15" s="198"/>
      <c r="E15" s="198"/>
      <c r="F15" s="198"/>
      <c r="G15" s="198"/>
    </row>
    <row r="16" spans="1:7" s="52" customFormat="1" ht="8.4499999999999993" customHeight="1" x14ac:dyDescent="0.25">
      <c r="A16" s="63"/>
      <c r="B16" s="63"/>
      <c r="C16" s="63"/>
      <c r="D16" s="63"/>
      <c r="E16" s="63"/>
      <c r="F16" s="63"/>
      <c r="G16" s="63"/>
    </row>
    <row r="17" spans="1:7" s="52" customFormat="1" ht="12.75" customHeight="1" x14ac:dyDescent="0.2">
      <c r="A17" s="196" t="s">
        <v>83</v>
      </c>
      <c r="B17" s="195"/>
      <c r="C17" s="195"/>
      <c r="D17" s="195"/>
      <c r="E17" s="195"/>
      <c r="F17" s="195"/>
      <c r="G17" s="195"/>
    </row>
    <row r="18" spans="1:7" s="52" customFormat="1" ht="12.75" customHeight="1" x14ac:dyDescent="0.25">
      <c r="A18" s="64" t="s">
        <v>62</v>
      </c>
      <c r="B18" s="65" t="s">
        <v>84</v>
      </c>
      <c r="C18" s="66"/>
      <c r="D18" s="66"/>
      <c r="E18" s="66"/>
      <c r="F18" s="66"/>
      <c r="G18" s="66"/>
    </row>
    <row r="19" spans="1:7" s="52" customFormat="1" ht="12.75" customHeight="1" x14ac:dyDescent="0.25">
      <c r="A19" s="64" t="s">
        <v>63</v>
      </c>
      <c r="B19" s="67" t="s">
        <v>85</v>
      </c>
      <c r="C19" s="66"/>
      <c r="D19" s="66"/>
      <c r="E19" s="66"/>
      <c r="F19" s="66"/>
      <c r="G19" s="66"/>
    </row>
    <row r="20" spans="1:7" s="52" customFormat="1" ht="14.45" x14ac:dyDescent="0.35">
      <c r="A20" s="66"/>
      <c r="B20" s="68"/>
      <c r="C20" s="68"/>
      <c r="D20" s="68"/>
      <c r="E20" s="68"/>
      <c r="F20" s="68"/>
      <c r="G20" s="68"/>
    </row>
    <row r="21" spans="1:7" s="52" customFormat="1" ht="12.75" customHeight="1" x14ac:dyDescent="0.25">
      <c r="A21" s="198" t="s">
        <v>86</v>
      </c>
      <c r="B21" s="198"/>
      <c r="C21" s="198"/>
      <c r="D21" s="198"/>
      <c r="E21" s="198"/>
      <c r="F21" s="198"/>
      <c r="G21" s="198"/>
    </row>
    <row r="22" spans="1:7" s="52" customFormat="1" ht="8.4499999999999993" customHeight="1" x14ac:dyDescent="0.25">
      <c r="A22" s="63"/>
      <c r="B22" s="63"/>
      <c r="C22" s="63"/>
      <c r="D22" s="63"/>
      <c r="E22" s="63"/>
      <c r="F22" s="63"/>
      <c r="G22" s="63"/>
    </row>
    <row r="23" spans="1:7" s="52" customFormat="1" ht="12.75" customHeight="1" x14ac:dyDescent="0.25">
      <c r="A23" s="66" t="s">
        <v>64</v>
      </c>
      <c r="B23" s="195" t="s">
        <v>65</v>
      </c>
      <c r="C23" s="195"/>
      <c r="D23" s="66"/>
      <c r="E23" s="66"/>
      <c r="F23" s="66"/>
      <c r="G23" s="66"/>
    </row>
    <row r="24" spans="1:7" s="52" customFormat="1" ht="12.75" customHeight="1" x14ac:dyDescent="0.2">
      <c r="A24" s="66" t="s">
        <v>66</v>
      </c>
      <c r="B24" s="196" t="s">
        <v>87</v>
      </c>
      <c r="C24" s="195"/>
      <c r="D24" s="66"/>
      <c r="E24" s="66"/>
      <c r="F24" s="66"/>
      <c r="G24" s="66"/>
    </row>
    <row r="25" spans="1:7" s="52" customFormat="1" ht="12.75" customHeight="1" x14ac:dyDescent="0.35">
      <c r="A25" s="66"/>
      <c r="B25" s="195"/>
      <c r="C25" s="195"/>
      <c r="D25" s="68"/>
      <c r="E25" s="68"/>
      <c r="F25" s="68"/>
      <c r="G25" s="68"/>
    </row>
    <row r="26" spans="1:7" s="52" customFormat="1" ht="12.75" customHeight="1" x14ac:dyDescent="0.25">
      <c r="A26" s="66" t="s">
        <v>69</v>
      </c>
      <c r="B26" s="199" t="s">
        <v>70</v>
      </c>
      <c r="C26" s="194"/>
      <c r="D26" s="194"/>
      <c r="E26" s="194"/>
      <c r="F26" s="194"/>
      <c r="G26" s="194"/>
    </row>
    <row r="27" spans="1:7" s="52" customFormat="1" ht="14.1" customHeight="1" x14ac:dyDescent="0.25">
      <c r="A27" s="57"/>
    </row>
    <row r="28" spans="1:7" s="52" customFormat="1" x14ac:dyDescent="0.25">
      <c r="A28" s="56"/>
    </row>
    <row r="29" spans="1:7" s="52" customFormat="1" x14ac:dyDescent="0.2">
      <c r="A29" s="197" t="s">
        <v>79</v>
      </c>
      <c r="B29" s="194"/>
      <c r="C29" s="194"/>
      <c r="D29" s="194"/>
      <c r="E29" s="194"/>
      <c r="F29" s="194"/>
      <c r="G29" s="194"/>
    </row>
    <row r="30" spans="1:7" s="52" customFormat="1" x14ac:dyDescent="0.2">
      <c r="A30" s="53" t="s">
        <v>61</v>
      </c>
      <c r="B30" s="55"/>
      <c r="C30" s="55"/>
      <c r="D30" s="55"/>
      <c r="E30" s="55"/>
      <c r="F30" s="55"/>
      <c r="G30" s="55"/>
    </row>
    <row r="31" spans="1:7" s="52" customFormat="1" ht="42.6" customHeight="1" x14ac:dyDescent="0.2">
      <c r="A31" s="197" t="s">
        <v>78</v>
      </c>
      <c r="B31" s="194"/>
      <c r="C31" s="194"/>
      <c r="D31" s="194"/>
      <c r="E31" s="194"/>
      <c r="F31" s="194"/>
      <c r="G31" s="194"/>
    </row>
    <row r="32" spans="1:7" s="52" customFormat="1" x14ac:dyDescent="0.25">
      <c r="A32" s="56"/>
    </row>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ht="5.25" customHeight="1" x14ac:dyDescent="0.25"/>
    <row r="43" spans="1:2" s="52" customFormat="1" x14ac:dyDescent="0.2">
      <c r="A43" s="192" t="s">
        <v>71</v>
      </c>
      <c r="B43" s="192"/>
    </row>
    <row r="44" spans="1:2" s="52" customFormat="1" x14ac:dyDescent="0.25"/>
    <row r="45" spans="1:2" s="52" customFormat="1" x14ac:dyDescent="0.2">
      <c r="A45" s="6">
        <v>0</v>
      </c>
      <c r="B45" s="7" t="s">
        <v>5</v>
      </c>
    </row>
    <row r="46" spans="1:2" s="52" customFormat="1" x14ac:dyDescent="0.2">
      <c r="A46" s="7" t="s">
        <v>18</v>
      </c>
      <c r="B46" s="7" t="s">
        <v>6</v>
      </c>
    </row>
    <row r="47" spans="1:2" s="52" customFormat="1" x14ac:dyDescent="0.2">
      <c r="A47" s="60" t="s">
        <v>19</v>
      </c>
      <c r="B47" s="7" t="s">
        <v>7</v>
      </c>
    </row>
    <row r="48" spans="1:2" s="52" customFormat="1" x14ac:dyDescent="0.2">
      <c r="A48" s="60" t="s">
        <v>20</v>
      </c>
      <c r="B48" s="7" t="s">
        <v>8</v>
      </c>
    </row>
    <row r="49" spans="1:7" s="52" customFormat="1" x14ac:dyDescent="0.2">
      <c r="A49" s="7" t="s">
        <v>77</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72</v>
      </c>
      <c r="B53" s="7" t="s">
        <v>13</v>
      </c>
    </row>
    <row r="54" spans="1:7" x14ac:dyDescent="0.2">
      <c r="A54" s="7" t="s">
        <v>60</v>
      </c>
      <c r="B54" s="7" t="s">
        <v>14</v>
      </c>
      <c r="C54" s="52"/>
      <c r="D54" s="52"/>
      <c r="E54" s="52"/>
      <c r="F54" s="52"/>
      <c r="G54" s="52"/>
    </row>
    <row r="55" spans="1:7" x14ac:dyDescent="0.2">
      <c r="A55" s="52" t="s">
        <v>73</v>
      </c>
      <c r="B55" s="52" t="s">
        <v>74</v>
      </c>
      <c r="C55" s="52"/>
      <c r="D55" s="52"/>
      <c r="E55" s="52"/>
      <c r="F55" s="52"/>
      <c r="G55" s="52"/>
    </row>
    <row r="56" spans="1:7" x14ac:dyDescent="0.2">
      <c r="A56" s="7" t="s">
        <v>75</v>
      </c>
      <c r="B56" s="51" t="s">
        <v>76</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7">
    <mergeCell ref="A11:G11"/>
    <mergeCell ref="A1:G1"/>
    <mergeCell ref="A4:G4"/>
    <mergeCell ref="A5:G5"/>
    <mergeCell ref="A8:G8"/>
    <mergeCell ref="A9:G9"/>
    <mergeCell ref="A43:B43"/>
    <mergeCell ref="A12:G12"/>
    <mergeCell ref="B23:C23"/>
    <mergeCell ref="B24:C24"/>
    <mergeCell ref="B25:C25"/>
    <mergeCell ref="A29:G29"/>
    <mergeCell ref="A31:G31"/>
    <mergeCell ref="A15:G15"/>
    <mergeCell ref="A17:G17"/>
    <mergeCell ref="A21:G21"/>
    <mergeCell ref="B26:G26"/>
  </mergeCells>
  <hyperlinks>
    <hyperlink ref="B19" r:id="rId1"/>
    <hyperlink ref="B26"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IV 3 -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WhiteSpace="0" view="pageLayout" zoomScaleNormal="100" workbookViewId="0">
      <selection sqref="A1:I2"/>
    </sheetView>
  </sheetViews>
  <sheetFormatPr baseColWidth="10" defaultColWidth="10.140625" defaultRowHeight="12.75" x14ac:dyDescent="0.2"/>
  <cols>
    <col min="1" max="1" width="10" style="53" bestFit="1" customWidth="1"/>
    <col min="2" max="2" width="33.8554687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296</v>
      </c>
      <c r="B4" s="112"/>
      <c r="C4" s="110"/>
      <c r="D4" s="110"/>
      <c r="E4" s="110"/>
      <c r="F4" s="110"/>
      <c r="G4" s="110"/>
      <c r="H4" s="110"/>
      <c r="I4" s="110"/>
    </row>
    <row r="5" spans="1:11" ht="14.1" customHeight="1" x14ac:dyDescent="0.25">
      <c r="A5" s="111" t="s">
        <v>307</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1157</v>
      </c>
      <c r="E11" s="90">
        <v>2</v>
      </c>
      <c r="F11" s="90">
        <v>5</v>
      </c>
      <c r="G11" s="90">
        <v>23</v>
      </c>
      <c r="H11" s="90">
        <v>172</v>
      </c>
      <c r="I11" s="90">
        <v>955</v>
      </c>
      <c r="J11" s="91"/>
      <c r="K11" s="113"/>
    </row>
    <row r="12" spans="1:11" s="87" customFormat="1" ht="12.75" customHeight="1" x14ac:dyDescent="0.25">
      <c r="A12" s="133" t="s">
        <v>109</v>
      </c>
      <c r="B12" s="154" t="s">
        <v>110</v>
      </c>
      <c r="C12" s="155" t="s">
        <v>111</v>
      </c>
      <c r="D12" s="90">
        <v>1383</v>
      </c>
      <c r="E12" s="114">
        <v>0</v>
      </c>
      <c r="F12" s="114">
        <v>0</v>
      </c>
      <c r="G12" s="90">
        <v>13</v>
      </c>
      <c r="H12" s="90">
        <v>113</v>
      </c>
      <c r="I12" s="90">
        <v>1257</v>
      </c>
      <c r="J12" s="91"/>
      <c r="K12" s="113"/>
    </row>
    <row r="13" spans="1:11" s="87" customFormat="1" ht="12.75" customHeight="1" x14ac:dyDescent="0.25">
      <c r="A13" s="134" t="s">
        <v>109</v>
      </c>
      <c r="B13" s="152" t="s">
        <v>110</v>
      </c>
      <c r="C13" s="153" t="s">
        <v>112</v>
      </c>
      <c r="D13" s="90">
        <v>2540</v>
      </c>
      <c r="E13" s="90">
        <v>2</v>
      </c>
      <c r="F13" s="90">
        <v>5</v>
      </c>
      <c r="G13" s="90">
        <v>36</v>
      </c>
      <c r="H13" s="90">
        <v>285</v>
      </c>
      <c r="I13" s="90">
        <v>2212</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14</v>
      </c>
      <c r="E15" s="114">
        <v>0</v>
      </c>
      <c r="F15" s="114">
        <v>0</v>
      </c>
      <c r="G15" s="114">
        <v>0</v>
      </c>
      <c r="H15" s="114">
        <v>0</v>
      </c>
      <c r="I15" s="114">
        <v>14</v>
      </c>
      <c r="J15" s="91"/>
      <c r="K15" s="116"/>
    </row>
    <row r="16" spans="1:11" s="87" customFormat="1" ht="12.75" customHeight="1" x14ac:dyDescent="0.25">
      <c r="A16" s="137" t="s">
        <v>109</v>
      </c>
      <c r="B16" s="177" t="s">
        <v>288</v>
      </c>
      <c r="C16" s="160" t="s">
        <v>111</v>
      </c>
      <c r="D16" s="114">
        <v>19</v>
      </c>
      <c r="E16" s="114">
        <v>0</v>
      </c>
      <c r="F16" s="114">
        <v>0</v>
      </c>
      <c r="G16" s="114">
        <v>0</v>
      </c>
      <c r="H16" s="114">
        <v>1</v>
      </c>
      <c r="I16" s="114">
        <v>18</v>
      </c>
      <c r="J16" s="91"/>
      <c r="K16" s="116"/>
    </row>
    <row r="17" spans="1:11" s="87" customFormat="1" ht="12.75" customHeight="1" x14ac:dyDescent="0.25">
      <c r="A17" s="137" t="s">
        <v>109</v>
      </c>
      <c r="B17" s="176" t="s">
        <v>110</v>
      </c>
      <c r="C17" s="159" t="s">
        <v>112</v>
      </c>
      <c r="D17" s="114">
        <v>33</v>
      </c>
      <c r="E17" s="114">
        <v>0</v>
      </c>
      <c r="F17" s="114">
        <v>0</v>
      </c>
      <c r="G17" s="114">
        <v>0</v>
      </c>
      <c r="H17" s="114">
        <v>1</v>
      </c>
      <c r="I17" s="114">
        <v>32</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353</v>
      </c>
      <c r="E19" s="93">
        <v>0</v>
      </c>
      <c r="F19" s="93">
        <v>1</v>
      </c>
      <c r="G19" s="93">
        <v>5</v>
      </c>
      <c r="H19" s="93">
        <v>55</v>
      </c>
      <c r="I19" s="93">
        <v>292</v>
      </c>
      <c r="J19" s="91"/>
      <c r="K19" s="116"/>
    </row>
    <row r="20" spans="1:11" s="87" customFormat="1" ht="12.75" customHeight="1" x14ac:dyDescent="0.25">
      <c r="A20" s="143" t="s">
        <v>109</v>
      </c>
      <c r="B20" s="158" t="s">
        <v>110</v>
      </c>
      <c r="C20" s="159" t="s">
        <v>111</v>
      </c>
      <c r="D20" s="93">
        <v>301</v>
      </c>
      <c r="E20" s="93">
        <v>0</v>
      </c>
      <c r="F20" s="93">
        <v>0</v>
      </c>
      <c r="G20" s="93">
        <v>4</v>
      </c>
      <c r="H20" s="93">
        <v>58</v>
      </c>
      <c r="I20" s="93">
        <v>239</v>
      </c>
      <c r="J20" s="91"/>
      <c r="K20" s="116"/>
    </row>
    <row r="21" spans="1:11" s="87" customFormat="1" ht="12.75" customHeight="1" x14ac:dyDescent="0.25">
      <c r="A21" s="143" t="s">
        <v>109</v>
      </c>
      <c r="B21" s="139" t="s">
        <v>110</v>
      </c>
      <c r="C21" s="160" t="s">
        <v>112</v>
      </c>
      <c r="D21" s="93">
        <v>654</v>
      </c>
      <c r="E21" s="93">
        <v>0</v>
      </c>
      <c r="F21" s="93">
        <v>1</v>
      </c>
      <c r="G21" s="93">
        <v>9</v>
      </c>
      <c r="H21" s="93">
        <v>113</v>
      </c>
      <c r="I21" s="93">
        <v>531</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16</v>
      </c>
      <c r="E23" s="93">
        <v>0</v>
      </c>
      <c r="F23" s="93">
        <v>0</v>
      </c>
      <c r="G23" s="93">
        <v>0</v>
      </c>
      <c r="H23" s="93">
        <v>4</v>
      </c>
      <c r="I23" s="93">
        <v>12</v>
      </c>
      <c r="J23" s="91"/>
      <c r="K23" s="116"/>
    </row>
    <row r="24" spans="1:11" s="87" customFormat="1" ht="12.75" customHeight="1" x14ac:dyDescent="0.25">
      <c r="A24" s="143" t="s">
        <v>109</v>
      </c>
      <c r="B24" s="161" t="s">
        <v>153</v>
      </c>
      <c r="C24" s="159" t="s">
        <v>111</v>
      </c>
      <c r="D24" s="93">
        <v>23</v>
      </c>
      <c r="E24" s="93">
        <v>0</v>
      </c>
      <c r="F24" s="93">
        <v>0</v>
      </c>
      <c r="G24" s="93">
        <v>0</v>
      </c>
      <c r="H24" s="93">
        <v>1</v>
      </c>
      <c r="I24" s="93">
        <v>22</v>
      </c>
      <c r="J24" s="91"/>
      <c r="K24" s="116"/>
    </row>
    <row r="25" spans="1:11" s="87" customFormat="1" ht="12.75" customHeight="1" x14ac:dyDescent="0.25">
      <c r="A25" s="143" t="s">
        <v>109</v>
      </c>
      <c r="B25" s="161" t="s">
        <v>110</v>
      </c>
      <c r="C25" s="159" t="s">
        <v>112</v>
      </c>
      <c r="D25" s="93">
        <v>39</v>
      </c>
      <c r="E25" s="93">
        <v>0</v>
      </c>
      <c r="F25" s="93">
        <v>0</v>
      </c>
      <c r="G25" s="93">
        <v>0</v>
      </c>
      <c r="H25" s="93">
        <v>5</v>
      </c>
      <c r="I25" s="93">
        <v>34</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23</v>
      </c>
      <c r="E27" s="114">
        <v>0</v>
      </c>
      <c r="F27" s="114">
        <v>0</v>
      </c>
      <c r="G27" s="114">
        <v>1</v>
      </c>
      <c r="H27" s="114">
        <v>6</v>
      </c>
      <c r="I27" s="114">
        <v>16</v>
      </c>
      <c r="J27" s="91"/>
      <c r="K27" s="116"/>
    </row>
    <row r="28" spans="1:11" s="87" customFormat="1" ht="12.75" customHeight="1" x14ac:dyDescent="0.25">
      <c r="A28" s="143" t="s">
        <v>109</v>
      </c>
      <c r="B28" s="177" t="s">
        <v>110</v>
      </c>
      <c r="C28" s="160" t="s">
        <v>111</v>
      </c>
      <c r="D28" s="114">
        <v>31</v>
      </c>
      <c r="E28" s="114">
        <v>0</v>
      </c>
      <c r="F28" s="114">
        <v>0</v>
      </c>
      <c r="G28" s="114">
        <v>0</v>
      </c>
      <c r="H28" s="114">
        <v>7</v>
      </c>
      <c r="I28" s="114">
        <v>24</v>
      </c>
      <c r="J28" s="91"/>
      <c r="K28" s="116"/>
    </row>
    <row r="29" spans="1:11" s="87" customFormat="1" ht="12.75" customHeight="1" x14ac:dyDescent="0.25">
      <c r="A29" s="143" t="s">
        <v>109</v>
      </c>
      <c r="B29" s="176" t="s">
        <v>110</v>
      </c>
      <c r="C29" s="159" t="s">
        <v>112</v>
      </c>
      <c r="D29" s="114">
        <v>54</v>
      </c>
      <c r="E29" s="114">
        <v>0</v>
      </c>
      <c r="F29" s="114">
        <v>0</v>
      </c>
      <c r="G29" s="114">
        <v>1</v>
      </c>
      <c r="H29" s="114">
        <v>13</v>
      </c>
      <c r="I29" s="114">
        <v>40</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427</v>
      </c>
      <c r="E31" s="93">
        <v>0</v>
      </c>
      <c r="F31" s="93">
        <v>1</v>
      </c>
      <c r="G31" s="93">
        <v>6</v>
      </c>
      <c r="H31" s="93">
        <v>49</v>
      </c>
      <c r="I31" s="93">
        <v>371</v>
      </c>
      <c r="J31" s="91"/>
      <c r="K31" s="116"/>
    </row>
    <row r="32" spans="1:11" s="87" customFormat="1" ht="12.75" customHeight="1" x14ac:dyDescent="0.25">
      <c r="A32" s="143" t="s">
        <v>109</v>
      </c>
      <c r="B32" s="158" t="s">
        <v>110</v>
      </c>
      <c r="C32" s="159" t="s">
        <v>111</v>
      </c>
      <c r="D32" s="93">
        <v>599</v>
      </c>
      <c r="E32" s="93">
        <v>0</v>
      </c>
      <c r="F32" s="93">
        <v>0</v>
      </c>
      <c r="G32" s="93">
        <v>1</v>
      </c>
      <c r="H32" s="93">
        <v>18</v>
      </c>
      <c r="I32" s="93">
        <v>580</v>
      </c>
      <c r="J32" s="91"/>
      <c r="K32" s="116"/>
    </row>
    <row r="33" spans="1:11" s="87" customFormat="1" ht="12.75" customHeight="1" x14ac:dyDescent="0.25">
      <c r="A33" s="143" t="s">
        <v>109</v>
      </c>
      <c r="B33" s="139" t="s">
        <v>110</v>
      </c>
      <c r="C33" s="160" t="s">
        <v>112</v>
      </c>
      <c r="D33" s="93">
        <v>1026</v>
      </c>
      <c r="E33" s="93">
        <v>0</v>
      </c>
      <c r="F33" s="93">
        <v>1</v>
      </c>
      <c r="G33" s="93">
        <v>7</v>
      </c>
      <c r="H33" s="93">
        <v>67</v>
      </c>
      <c r="I33" s="93">
        <v>951</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103</v>
      </c>
      <c r="E35" s="93">
        <v>0</v>
      </c>
      <c r="F35" s="93">
        <v>0</v>
      </c>
      <c r="G35" s="93">
        <v>1</v>
      </c>
      <c r="H35" s="93">
        <v>9</v>
      </c>
      <c r="I35" s="93">
        <v>93</v>
      </c>
      <c r="J35" s="91"/>
      <c r="K35" s="116"/>
    </row>
    <row r="36" spans="1:11" s="87" customFormat="1" ht="12.75" customHeight="1" x14ac:dyDescent="0.25">
      <c r="A36" s="143" t="s">
        <v>109</v>
      </c>
      <c r="B36" s="158" t="s">
        <v>110</v>
      </c>
      <c r="C36" s="159" t="s">
        <v>111</v>
      </c>
      <c r="D36" s="93">
        <v>111</v>
      </c>
      <c r="E36" s="93">
        <v>0</v>
      </c>
      <c r="F36" s="93">
        <v>0</v>
      </c>
      <c r="G36" s="93">
        <v>1</v>
      </c>
      <c r="H36" s="93">
        <v>8</v>
      </c>
      <c r="I36" s="93">
        <v>102</v>
      </c>
      <c r="J36" s="91"/>
      <c r="K36" s="116"/>
    </row>
    <row r="37" spans="1:11" s="87" customFormat="1" ht="12.75" customHeight="1" x14ac:dyDescent="0.25">
      <c r="A37" s="143" t="s">
        <v>109</v>
      </c>
      <c r="B37" s="158" t="s">
        <v>110</v>
      </c>
      <c r="C37" s="159" t="s">
        <v>112</v>
      </c>
      <c r="D37" s="93">
        <v>214</v>
      </c>
      <c r="E37" s="93">
        <v>0</v>
      </c>
      <c r="F37" s="93">
        <v>0</v>
      </c>
      <c r="G37" s="93">
        <v>2</v>
      </c>
      <c r="H37" s="93">
        <v>17</v>
      </c>
      <c r="I37" s="93">
        <v>195</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47</v>
      </c>
      <c r="E39" s="93">
        <v>0</v>
      </c>
      <c r="F39" s="93">
        <v>0</v>
      </c>
      <c r="G39" s="93">
        <v>1</v>
      </c>
      <c r="H39" s="93">
        <v>10</v>
      </c>
      <c r="I39" s="93">
        <v>36</v>
      </c>
      <c r="J39" s="91"/>
      <c r="K39" s="116"/>
    </row>
    <row r="40" spans="1:11" s="87" customFormat="1" ht="12.75" customHeight="1" x14ac:dyDescent="0.25">
      <c r="A40" s="143" t="s">
        <v>109</v>
      </c>
      <c r="B40" s="139" t="s">
        <v>110</v>
      </c>
      <c r="C40" s="160" t="s">
        <v>111</v>
      </c>
      <c r="D40" s="93">
        <v>56</v>
      </c>
      <c r="E40" s="93">
        <v>0</v>
      </c>
      <c r="F40" s="93">
        <v>0</v>
      </c>
      <c r="G40" s="93">
        <v>0</v>
      </c>
      <c r="H40" s="93">
        <v>7</v>
      </c>
      <c r="I40" s="93">
        <v>49</v>
      </c>
      <c r="J40" s="91"/>
      <c r="K40" s="116"/>
    </row>
    <row r="41" spans="1:11" s="87" customFormat="1" ht="12.75" customHeight="1" x14ac:dyDescent="0.25">
      <c r="A41" s="143" t="s">
        <v>109</v>
      </c>
      <c r="B41" s="158" t="s">
        <v>110</v>
      </c>
      <c r="C41" s="159" t="s">
        <v>112</v>
      </c>
      <c r="D41" s="93">
        <v>103</v>
      </c>
      <c r="E41" s="93">
        <v>0</v>
      </c>
      <c r="F41" s="93">
        <v>0</v>
      </c>
      <c r="G41" s="93">
        <v>1</v>
      </c>
      <c r="H41" s="93">
        <v>17</v>
      </c>
      <c r="I41" s="93">
        <v>85</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0</v>
      </c>
      <c r="E45" s="93">
        <v>0</v>
      </c>
      <c r="F45" s="93">
        <v>0</v>
      </c>
      <c r="G45" s="93">
        <v>0</v>
      </c>
      <c r="H45" s="93">
        <v>0</v>
      </c>
      <c r="I45" s="93">
        <v>0</v>
      </c>
      <c r="J45" s="91"/>
      <c r="K45" s="116"/>
    </row>
    <row r="46" spans="1:11" s="87" customFormat="1" ht="12.75" customHeight="1" x14ac:dyDescent="0.2">
      <c r="A46" s="143"/>
      <c r="B46" s="158"/>
      <c r="C46" s="159"/>
      <c r="D46" s="90"/>
      <c r="E46" s="90"/>
      <c r="F46" s="90"/>
      <c r="G46" s="90"/>
      <c r="H46" s="90"/>
      <c r="I46" s="90">
        <f t="shared" ref="I46" si="0">SUM(I43:I44)</f>
        <v>0</v>
      </c>
      <c r="J46" s="91"/>
      <c r="K46" s="116"/>
    </row>
    <row r="47" spans="1:11" ht="12.75" customHeight="1" x14ac:dyDescent="0.2">
      <c r="A47" s="143" t="s">
        <v>216</v>
      </c>
      <c r="B47" s="139" t="s">
        <v>217</v>
      </c>
      <c r="C47" s="159" t="s">
        <v>108</v>
      </c>
      <c r="D47" s="93">
        <v>3</v>
      </c>
      <c r="E47" s="93">
        <v>0</v>
      </c>
      <c r="F47" s="93">
        <v>0</v>
      </c>
      <c r="G47" s="93">
        <v>0</v>
      </c>
      <c r="H47" s="93">
        <v>3</v>
      </c>
      <c r="I47" s="93">
        <v>0</v>
      </c>
      <c r="J47" s="91"/>
      <c r="K47" s="116"/>
    </row>
    <row r="48" spans="1:11" ht="12.75" customHeight="1" x14ac:dyDescent="0.2">
      <c r="A48" s="143"/>
      <c r="B48" s="158" t="s">
        <v>218</v>
      </c>
      <c r="C48" s="159" t="s">
        <v>111</v>
      </c>
      <c r="D48" s="93">
        <v>1</v>
      </c>
      <c r="E48" s="93">
        <v>0</v>
      </c>
      <c r="F48" s="93">
        <v>0</v>
      </c>
      <c r="G48" s="93">
        <v>0</v>
      </c>
      <c r="H48" s="93">
        <v>0</v>
      </c>
      <c r="I48" s="93">
        <v>1</v>
      </c>
      <c r="J48" s="91"/>
      <c r="K48" s="116"/>
    </row>
    <row r="49" spans="1:11" ht="12.75" customHeight="1" x14ac:dyDescent="0.2">
      <c r="A49" s="143"/>
      <c r="B49" s="139"/>
      <c r="C49" s="160" t="s">
        <v>112</v>
      </c>
      <c r="D49" s="93">
        <v>4</v>
      </c>
      <c r="E49" s="93">
        <v>0</v>
      </c>
      <c r="F49" s="93">
        <v>0</v>
      </c>
      <c r="G49" s="93">
        <v>0</v>
      </c>
      <c r="H49" s="93">
        <v>3</v>
      </c>
      <c r="I49" s="93">
        <v>1</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52</v>
      </c>
      <c r="E51" s="93">
        <v>2</v>
      </c>
      <c r="F51" s="93">
        <v>0</v>
      </c>
      <c r="G51" s="93">
        <v>3</v>
      </c>
      <c r="H51" s="93">
        <v>14</v>
      </c>
      <c r="I51" s="93">
        <v>33</v>
      </c>
      <c r="J51" s="91"/>
      <c r="K51" s="116"/>
    </row>
    <row r="52" spans="1:11" ht="12.75" customHeight="1" x14ac:dyDescent="0.2">
      <c r="A52" s="143" t="s">
        <v>109</v>
      </c>
      <c r="B52" s="158" t="s">
        <v>221</v>
      </c>
      <c r="C52" s="159" t="s">
        <v>111</v>
      </c>
      <c r="D52" s="93">
        <v>88</v>
      </c>
      <c r="E52" s="93">
        <v>0</v>
      </c>
      <c r="F52" s="93">
        <v>0</v>
      </c>
      <c r="G52" s="93">
        <v>3</v>
      </c>
      <c r="H52" s="93">
        <v>7</v>
      </c>
      <c r="I52" s="93">
        <v>78</v>
      </c>
      <c r="J52" s="91"/>
      <c r="K52" s="116"/>
    </row>
    <row r="53" spans="1:11" ht="12.75" customHeight="1" x14ac:dyDescent="0.2">
      <c r="A53" s="143" t="s">
        <v>109</v>
      </c>
      <c r="B53" s="139" t="s">
        <v>110</v>
      </c>
      <c r="C53" s="160" t="s">
        <v>112</v>
      </c>
      <c r="D53" s="93">
        <v>140</v>
      </c>
      <c r="E53" s="93">
        <v>2</v>
      </c>
      <c r="F53" s="93">
        <v>0</v>
      </c>
      <c r="G53" s="93">
        <v>6</v>
      </c>
      <c r="H53" s="93">
        <v>21</v>
      </c>
      <c r="I53" s="93">
        <v>111</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39</v>
      </c>
      <c r="E55" s="93">
        <v>0</v>
      </c>
      <c r="F55" s="93">
        <v>3</v>
      </c>
      <c r="G55" s="93">
        <v>5</v>
      </c>
      <c r="H55" s="93">
        <v>10</v>
      </c>
      <c r="I55" s="93">
        <v>21</v>
      </c>
      <c r="J55" s="91"/>
      <c r="K55" s="116"/>
    </row>
    <row r="56" spans="1:11" ht="12.75" customHeight="1" x14ac:dyDescent="0.2">
      <c r="A56" s="143" t="s">
        <v>109</v>
      </c>
      <c r="B56" s="162" t="s">
        <v>226</v>
      </c>
      <c r="C56" s="163" t="s">
        <v>111</v>
      </c>
      <c r="D56" s="93">
        <v>43</v>
      </c>
      <c r="E56" s="93">
        <v>0</v>
      </c>
      <c r="F56" s="93">
        <v>0</v>
      </c>
      <c r="G56" s="93">
        <v>3</v>
      </c>
      <c r="H56" s="93">
        <v>5</v>
      </c>
      <c r="I56" s="93">
        <v>35</v>
      </c>
      <c r="J56" s="91"/>
      <c r="K56" s="116"/>
    </row>
    <row r="57" spans="1:11" ht="12.75" customHeight="1" x14ac:dyDescent="0.2">
      <c r="A57" s="175" t="s">
        <v>109</v>
      </c>
      <c r="B57" s="118" t="s">
        <v>110</v>
      </c>
      <c r="C57" s="184" t="s">
        <v>112</v>
      </c>
      <c r="D57" s="119">
        <v>82</v>
      </c>
      <c r="E57" s="119">
        <v>0</v>
      </c>
      <c r="F57" s="119">
        <v>3</v>
      </c>
      <c r="G57" s="119">
        <v>8</v>
      </c>
      <c r="H57" s="119">
        <v>15</v>
      </c>
      <c r="I57" s="119">
        <v>56</v>
      </c>
      <c r="J57" s="91"/>
      <c r="K57" s="116"/>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E14:I14 H19:H21 H23:H25 H35:H37 H39:H41 H47:H49 H51:H53">
    <cfRule type="expression" dxfId="44" priority="45">
      <formula>MOD(ROW(),2)=1</formula>
    </cfRule>
  </conditionalFormatting>
  <conditionalFormatting sqref="A10:I10">
    <cfRule type="expression" dxfId="43" priority="44">
      <formula>MOD(ROW(),2)=1</formula>
    </cfRule>
  </conditionalFormatting>
  <conditionalFormatting sqref="B49 H49">
    <cfRule type="expression" dxfId="42" priority="43">
      <formula>MOD(ROW(),2)=1</formula>
    </cfRule>
  </conditionalFormatting>
  <conditionalFormatting sqref="B50">
    <cfRule type="expression" dxfId="41" priority="42">
      <formula>MOD(ROW(),2)=1</formula>
    </cfRule>
  </conditionalFormatting>
  <conditionalFormatting sqref="B51 H51">
    <cfRule type="expression" dxfId="40" priority="41">
      <formula>MOD(ROW(),2)=1</formula>
    </cfRule>
  </conditionalFormatting>
  <conditionalFormatting sqref="B52 H52">
    <cfRule type="expression" dxfId="39" priority="40">
      <formula>MOD(ROW(),2)=1</formula>
    </cfRule>
  </conditionalFormatting>
  <conditionalFormatting sqref="B53 H53">
    <cfRule type="expression" dxfId="38" priority="39">
      <formula>MOD(ROW(),2)=1</formula>
    </cfRule>
  </conditionalFormatting>
  <conditionalFormatting sqref="B54">
    <cfRule type="expression" dxfId="37" priority="38">
      <formula>MOD(ROW(),2)=1</formula>
    </cfRule>
  </conditionalFormatting>
  <conditionalFormatting sqref="B55:C55">
    <cfRule type="expression" dxfId="36" priority="37">
      <formula>MOD(ROW(),2)=1</formula>
    </cfRule>
  </conditionalFormatting>
  <conditionalFormatting sqref="C47:C50">
    <cfRule type="expression" dxfId="35" priority="36">
      <formula>MOD(ROW(),2)=1</formula>
    </cfRule>
  </conditionalFormatting>
  <conditionalFormatting sqref="C51:C54">
    <cfRule type="expression" dxfId="34" priority="35">
      <formula>MOD(ROW(),2)=1</formula>
    </cfRule>
  </conditionalFormatting>
  <conditionalFormatting sqref="D16:D17 D31:D33 D19:D21 D23:D25 D35:D37 D39:D41 D47:D49 D51:D53">
    <cfRule type="expression" dxfId="33" priority="34">
      <formula>MOD(ROW(),2)=1</formula>
    </cfRule>
  </conditionalFormatting>
  <conditionalFormatting sqref="F13 F31:F33 F21 F16 F19 G23 F23:F25 F35:F37 F39:F41 F47:F49 F51:F53">
    <cfRule type="expression" dxfId="32" priority="33">
      <formula>MOD(ROW(),2)=1</formula>
    </cfRule>
  </conditionalFormatting>
  <conditionalFormatting sqref="E11 E13">
    <cfRule type="expression" dxfId="31" priority="32">
      <formula>MOD(ROW(),2)=1</formula>
    </cfRule>
  </conditionalFormatting>
  <conditionalFormatting sqref="E31:E33 F20 F15 F17 E15:E17 E19:E21 E23:E25 E35:E37 E39:E41 E47:E49 E51:E53">
    <cfRule type="expression" dxfId="30" priority="31">
      <formula>MOD(ROW(),2)=1</formula>
    </cfRule>
  </conditionalFormatting>
  <conditionalFormatting sqref="G12:G13 G31:G33 G24:G25 G15:G17 G19:G21 G35:G37 G39:G41 G47:G49 G51:G53">
    <cfRule type="expression" dxfId="29" priority="30">
      <formula>MOD(ROW(),2)=1</formula>
    </cfRule>
  </conditionalFormatting>
  <conditionalFormatting sqref="I11:I13 I31:I33 I15:I17 I19:I21 I23:I25 I35:I37 I39:I41 I47:I49 I51:I53">
    <cfRule type="expression" dxfId="28" priority="29">
      <formula>MOD(ROW(),2)=1</formula>
    </cfRule>
  </conditionalFormatting>
  <conditionalFormatting sqref="B56:C56">
    <cfRule type="expression" dxfId="27" priority="28">
      <formula>MOD(ROW(),2)=1</formula>
    </cfRule>
  </conditionalFormatting>
  <conditionalFormatting sqref="F57:H57 B57:D57">
    <cfRule type="expression" dxfId="26" priority="27">
      <formula>MOD(ROW(),2)=1</formula>
    </cfRule>
  </conditionalFormatting>
  <conditionalFormatting sqref="E57">
    <cfRule type="expression" dxfId="25" priority="26">
      <formula>MOD(ROW(),2)=1</formula>
    </cfRule>
  </conditionalFormatting>
  <conditionalFormatting sqref="I57">
    <cfRule type="expression" dxfId="24" priority="25">
      <formula>MOD(ROW(),2)=1</formula>
    </cfRule>
  </conditionalFormatting>
  <conditionalFormatting sqref="G27:G29">
    <cfRule type="expression" dxfId="23" priority="16">
      <formula>MOD(ROW(),2)=1</formula>
    </cfRule>
  </conditionalFormatting>
  <conditionalFormatting sqref="A16:A18">
    <cfRule type="expression" dxfId="22" priority="22">
      <formula>MOD(ROW(),2)=1</formula>
    </cfRule>
  </conditionalFormatting>
  <conditionalFormatting sqref="A15">
    <cfRule type="expression" dxfId="21" priority="21">
      <formula>MOD(ROW(),2)=1</formula>
    </cfRule>
  </conditionalFormatting>
  <conditionalFormatting sqref="F27:F29">
    <cfRule type="expression" dxfId="20" priority="18">
      <formula>MOD(ROW(),2)=1</formula>
    </cfRule>
  </conditionalFormatting>
  <conditionalFormatting sqref="E27:E29">
    <cfRule type="expression" dxfId="19" priority="17">
      <formula>MOD(ROW(),2)=1</formula>
    </cfRule>
  </conditionalFormatting>
  <conditionalFormatting sqref="I27:I29">
    <cfRule type="expression" dxfId="18" priority="15">
      <formula>MOD(ROW(),2)=1</formula>
    </cfRule>
  </conditionalFormatting>
  <conditionalFormatting sqref="D56:I56">
    <cfRule type="expression" dxfId="17" priority="24">
      <formula>MOD(ROW(),2)=1</formula>
    </cfRule>
  </conditionalFormatting>
  <conditionalFormatting sqref="B27:D27 B28:C29 H27:H29">
    <cfRule type="expression" dxfId="16" priority="20">
      <formula>MOD(ROW(),2)=1</formula>
    </cfRule>
  </conditionalFormatting>
  <conditionalFormatting sqref="D55:I55">
    <cfRule type="expression" dxfId="15" priority="23">
      <formula>MOD(ROW(),2)=1</formula>
    </cfRule>
  </conditionalFormatting>
  <conditionalFormatting sqref="D28:D29">
    <cfRule type="expression" dxfId="14" priority="19">
      <formula>MOD(ROW(),2)=1</formula>
    </cfRule>
  </conditionalFormatting>
  <conditionalFormatting sqref="A19:A57">
    <cfRule type="expression" dxfId="13" priority="14">
      <formula>MOD(ROW(),2)=1</formula>
    </cfRule>
  </conditionalFormatting>
  <conditionalFormatting sqref="D18:I18">
    <cfRule type="expression" dxfId="12" priority="13">
      <formula>MOD(ROW(),2)=1</formula>
    </cfRule>
  </conditionalFormatting>
  <conditionalFormatting sqref="D22:I22">
    <cfRule type="expression" dxfId="11" priority="12">
      <formula>MOD(ROW(),2)=1</formula>
    </cfRule>
  </conditionalFormatting>
  <conditionalFormatting sqref="D26:I26">
    <cfRule type="expression" dxfId="10" priority="11">
      <formula>MOD(ROW(),2)=1</formula>
    </cfRule>
  </conditionalFormatting>
  <conditionalFormatting sqref="D30:I30">
    <cfRule type="expression" dxfId="9" priority="10">
      <formula>MOD(ROW(),2)=1</formula>
    </cfRule>
  </conditionalFormatting>
  <conditionalFormatting sqref="D34:I34">
    <cfRule type="expression" dxfId="8" priority="9">
      <formula>MOD(ROW(),2)=1</formula>
    </cfRule>
  </conditionalFormatting>
  <conditionalFormatting sqref="D38:I38">
    <cfRule type="expression" dxfId="7" priority="8">
      <formula>MOD(ROW(),2)=1</formula>
    </cfRule>
  </conditionalFormatting>
  <conditionalFormatting sqref="D42:I42">
    <cfRule type="expression" dxfId="6" priority="7">
      <formula>MOD(ROW(),2)=1</formula>
    </cfRule>
  </conditionalFormatting>
  <conditionalFormatting sqref="D46:I46">
    <cfRule type="expression" dxfId="5" priority="6">
      <formula>MOD(ROW(),2)=1</formula>
    </cfRule>
  </conditionalFormatting>
  <conditionalFormatting sqref="D50:I50">
    <cfRule type="expression" dxfId="4" priority="5">
      <formula>MOD(ROW(),2)=1</formula>
    </cfRule>
  </conditionalFormatting>
  <conditionalFormatting sqref="D54:I54">
    <cfRule type="expression" dxfId="3" priority="4">
      <formula>MOD(ROW(),2)=1</formula>
    </cfRule>
  </conditionalFormatting>
  <conditionalFormatting sqref="F12">
    <cfRule type="expression" dxfId="2" priority="3">
      <formula>MOD(ROW(),2)=1</formula>
    </cfRule>
  </conditionalFormatting>
  <conditionalFormatting sqref="E12">
    <cfRule type="expression" dxfId="1" priority="2">
      <formula>MOD(ROW(),2)=1</formula>
    </cfRule>
  </conditionalFormatting>
  <conditionalFormatting sqref="D43:I45">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0" t="s">
        <v>32</v>
      </c>
      <c r="B3" s="245" t="s">
        <v>33</v>
      </c>
      <c r="C3" s="246"/>
      <c r="D3" s="10"/>
      <c r="E3" s="10"/>
      <c r="F3" s="10"/>
      <c r="G3" s="10"/>
      <c r="H3" s="10"/>
      <c r="I3" s="10"/>
      <c r="J3" s="10"/>
      <c r="K3" s="10"/>
      <c r="L3" s="10"/>
      <c r="M3" s="10"/>
      <c r="N3" s="10"/>
      <c r="O3" s="10"/>
      <c r="P3" s="12"/>
      <c r="Q3" s="12"/>
      <c r="R3" s="13"/>
      <c r="S3" s="13"/>
      <c r="T3" s="13"/>
      <c r="U3" s="13"/>
      <c r="V3" s="13"/>
      <c r="W3" s="13"/>
      <c r="X3" s="13"/>
      <c r="Y3" s="13"/>
      <c r="Z3" s="13"/>
    </row>
    <row r="4" spans="1:26" x14ac:dyDescent="0.2">
      <c r="A4" s="241"/>
      <c r="B4" s="247" t="s">
        <v>51</v>
      </c>
      <c r="C4" s="248"/>
      <c r="D4" s="10"/>
      <c r="E4" s="10"/>
      <c r="F4" s="10"/>
      <c r="G4" s="10"/>
      <c r="H4" s="10"/>
      <c r="I4" s="10"/>
      <c r="J4" s="10"/>
      <c r="K4" s="10"/>
      <c r="L4" s="10"/>
      <c r="M4" s="10"/>
      <c r="N4" s="10"/>
      <c r="O4" s="10"/>
      <c r="P4" s="12"/>
      <c r="Q4" s="12"/>
      <c r="R4" s="13"/>
      <c r="S4" s="13"/>
      <c r="T4" s="13"/>
      <c r="U4" s="13"/>
      <c r="V4" s="13"/>
      <c r="W4" s="13"/>
      <c r="X4" s="13"/>
      <c r="Y4" s="13"/>
      <c r="Z4" s="13"/>
    </row>
    <row r="5" spans="1:26" x14ac:dyDescent="0.2">
      <c r="A5" s="241"/>
      <c r="B5" s="243"/>
      <c r="C5" s="244"/>
      <c r="D5" s="10"/>
      <c r="E5" s="10"/>
      <c r="F5" s="10"/>
      <c r="G5" s="10"/>
      <c r="H5" s="10"/>
      <c r="I5" s="10"/>
      <c r="J5" s="10"/>
      <c r="K5" s="10"/>
      <c r="L5" s="10"/>
      <c r="M5" s="10"/>
      <c r="N5" s="10"/>
      <c r="O5" s="10"/>
      <c r="P5" s="10"/>
      <c r="Q5" s="10"/>
      <c r="R5" s="10"/>
      <c r="S5" s="10"/>
      <c r="T5" s="10"/>
      <c r="U5" s="10"/>
      <c r="V5" s="10"/>
      <c r="W5" s="10"/>
      <c r="X5" s="10"/>
      <c r="Y5" s="10"/>
      <c r="Z5" s="13"/>
    </row>
    <row r="6" spans="1:26" x14ac:dyDescent="0.2">
      <c r="A6" s="242"/>
      <c r="B6" s="243"/>
      <c r="C6" s="24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1" width="4" style="69" customWidth="1"/>
    <col min="2" max="5" width="17.42578125" customWidth="1"/>
    <col min="6" max="6" width="13" customWidth="1"/>
    <col min="7" max="7" width="5" style="70" customWidth="1"/>
    <col min="8" max="8" width="10.7109375" customWidth="1"/>
    <col min="9" max="78" width="12.140625" customWidth="1"/>
  </cols>
  <sheetData>
    <row r="1" spans="1:7" s="52" customFormat="1" ht="15.6" x14ac:dyDescent="0.3">
      <c r="A1" s="201" t="s">
        <v>88</v>
      </c>
      <c r="B1" s="201"/>
      <c r="C1" s="201"/>
      <c r="D1" s="201"/>
      <c r="E1" s="201"/>
      <c r="F1" s="201"/>
      <c r="G1" s="201"/>
    </row>
    <row r="2" spans="1:7" s="52" customFormat="1" ht="15.6" x14ac:dyDescent="0.3">
      <c r="A2" s="71"/>
      <c r="B2" s="62"/>
      <c r="C2" s="62"/>
      <c r="D2" s="62"/>
      <c r="E2" s="62"/>
      <c r="F2" s="62"/>
      <c r="G2" s="72"/>
    </row>
    <row r="3" spans="1:7" s="69" customFormat="1" x14ac:dyDescent="0.25">
      <c r="A3" s="73"/>
      <c r="B3" s="73"/>
      <c r="C3" s="73"/>
      <c r="D3" s="73"/>
      <c r="E3" s="73"/>
      <c r="F3" s="210" t="s">
        <v>89</v>
      </c>
      <c r="G3" s="210"/>
    </row>
    <row r="4" spans="1:7" s="52" customFormat="1" x14ac:dyDescent="0.25">
      <c r="A4" s="74"/>
      <c r="B4" s="57"/>
      <c r="C4" s="57"/>
      <c r="D4" s="57"/>
      <c r="E4" s="57"/>
      <c r="F4" s="57"/>
      <c r="G4" s="75"/>
    </row>
    <row r="5" spans="1:7" s="52" customFormat="1" x14ac:dyDescent="0.25">
      <c r="A5" s="76" t="s">
        <v>90</v>
      </c>
      <c r="B5" s="211" t="s">
        <v>91</v>
      </c>
      <c r="C5" s="211"/>
      <c r="D5" s="211"/>
      <c r="E5" s="211"/>
      <c r="F5" s="211"/>
      <c r="G5" s="77" t="s">
        <v>310</v>
      </c>
    </row>
    <row r="6" spans="1:7" s="52" customFormat="1" x14ac:dyDescent="0.25">
      <c r="A6" s="76"/>
      <c r="B6" s="76"/>
      <c r="C6" s="76"/>
      <c r="D6" s="76"/>
      <c r="E6" s="76"/>
      <c r="F6" s="76"/>
      <c r="G6" s="77"/>
    </row>
    <row r="7" spans="1:7" s="52" customFormat="1" ht="25.5" customHeight="1" x14ac:dyDescent="0.2">
      <c r="A7" s="130" t="s">
        <v>92</v>
      </c>
      <c r="B7" s="212" t="s">
        <v>309</v>
      </c>
      <c r="C7" s="211"/>
      <c r="D7" s="211"/>
      <c r="E7" s="211"/>
      <c r="F7" s="211"/>
      <c r="G7" s="77" t="s">
        <v>311</v>
      </c>
    </row>
    <row r="8" spans="1:7" s="52" customFormat="1" x14ac:dyDescent="0.25">
      <c r="A8" s="76"/>
      <c r="B8" s="76"/>
      <c r="C8" s="76"/>
      <c r="D8" s="76"/>
      <c r="E8" s="76"/>
      <c r="F8" s="76"/>
      <c r="G8" s="77"/>
    </row>
    <row r="9" spans="1:7" s="52" customFormat="1" ht="25.5" customHeight="1" x14ac:dyDescent="0.2">
      <c r="A9" s="130" t="s">
        <v>93</v>
      </c>
      <c r="B9" s="209" t="s">
        <v>308</v>
      </c>
      <c r="C9" s="209"/>
      <c r="D9" s="209"/>
      <c r="E9" s="209"/>
      <c r="F9" s="209"/>
      <c r="G9" s="77" t="s">
        <v>312</v>
      </c>
    </row>
    <row r="10" spans="1:7" s="52" customFormat="1" x14ac:dyDescent="0.25">
      <c r="A10" s="76"/>
      <c r="B10" s="129"/>
      <c r="C10" s="129"/>
      <c r="D10" s="129"/>
      <c r="E10" s="129"/>
      <c r="F10" s="129"/>
      <c r="G10" s="77"/>
    </row>
    <row r="11" spans="1:7" s="52" customFormat="1" x14ac:dyDescent="0.25">
      <c r="A11" s="76"/>
      <c r="B11" s="78"/>
      <c r="C11" s="78"/>
      <c r="D11" s="78"/>
      <c r="E11" s="78"/>
      <c r="F11" s="78"/>
      <c r="G11" s="78"/>
    </row>
    <row r="12" spans="1:7" s="52" customFormat="1" x14ac:dyDescent="0.25">
      <c r="A12" s="76"/>
      <c r="B12" s="211"/>
      <c r="C12" s="211"/>
      <c r="D12" s="211"/>
      <c r="E12" s="211"/>
      <c r="F12" s="211"/>
      <c r="G12" s="77"/>
    </row>
    <row r="13" spans="1:7" s="52" customFormat="1" ht="13.15" customHeight="1" x14ac:dyDescent="0.25">
      <c r="A13" s="76"/>
      <c r="B13" s="78"/>
      <c r="C13" s="78"/>
      <c r="D13" s="78"/>
      <c r="E13" s="78"/>
      <c r="F13" s="78"/>
      <c r="G13" s="78"/>
    </row>
    <row r="14" spans="1:7" s="52" customFormat="1" ht="13.15" customHeight="1" x14ac:dyDescent="0.2">
      <c r="A14" s="205" t="s">
        <v>94</v>
      </c>
      <c r="B14" s="206"/>
      <c r="C14" s="206"/>
      <c r="D14" s="206"/>
      <c r="E14" s="206"/>
      <c r="F14" s="206"/>
      <c r="G14" s="206"/>
    </row>
    <row r="15" spans="1:7" s="52" customFormat="1" x14ac:dyDescent="0.2">
      <c r="A15" s="207" t="s">
        <v>95</v>
      </c>
      <c r="B15" s="208"/>
      <c r="C15" s="208"/>
      <c r="D15" s="208"/>
      <c r="E15" s="208"/>
      <c r="F15" s="208"/>
      <c r="G15" s="208"/>
    </row>
    <row r="16" spans="1:7" s="52" customFormat="1" x14ac:dyDescent="0.25">
      <c r="A16" s="207"/>
      <c r="B16" s="208"/>
      <c r="C16" s="79"/>
      <c r="D16" s="79"/>
      <c r="E16" s="79"/>
      <c r="F16" s="79"/>
      <c r="G16" s="79"/>
    </row>
    <row r="17" spans="1:7" s="52" customFormat="1" x14ac:dyDescent="0.2">
      <c r="A17" s="207" t="s">
        <v>96</v>
      </c>
      <c r="B17" s="207"/>
      <c r="C17" s="207"/>
      <c r="D17" s="207"/>
      <c r="E17" s="207"/>
      <c r="F17" s="207"/>
      <c r="G17" s="207"/>
    </row>
    <row r="18" spans="1:7" s="52" customFormat="1" ht="13.15" customHeight="1" x14ac:dyDescent="0.25">
      <c r="A18" s="207" t="s">
        <v>97</v>
      </c>
      <c r="B18" s="207"/>
      <c r="C18" s="207"/>
      <c r="D18" s="207"/>
      <c r="E18" s="207"/>
      <c r="F18" s="207"/>
      <c r="G18" s="207"/>
    </row>
    <row r="19" spans="1:7" s="52" customFormat="1" ht="13.15" customHeight="1" x14ac:dyDescent="0.2">
      <c r="A19" s="76" t="s">
        <v>98</v>
      </c>
      <c r="B19" s="78"/>
    </row>
    <row r="20" spans="1:7" s="52" customFormat="1" x14ac:dyDescent="0.25">
      <c r="C20" s="78"/>
      <c r="D20" s="78"/>
      <c r="E20" s="78"/>
      <c r="F20" s="78"/>
      <c r="G20" s="78"/>
    </row>
    <row r="21" spans="1:7" s="52" customFormat="1" x14ac:dyDescent="0.25">
      <c r="A21" s="78"/>
      <c r="B21" s="78"/>
      <c r="C21" s="78"/>
      <c r="D21" s="78"/>
      <c r="E21" s="78"/>
      <c r="F21" s="78"/>
      <c r="G21" s="78"/>
    </row>
    <row r="22" spans="1:7" s="52" customFormat="1" x14ac:dyDescent="0.25">
      <c r="A22" s="80"/>
    </row>
    <row r="23" spans="1:7" s="52" customFormat="1" x14ac:dyDescent="0.25"/>
    <row r="24" spans="1:7" s="52" customFormat="1" x14ac:dyDescent="0.25"/>
    <row r="25" spans="1:7" s="52" customFormat="1" x14ac:dyDescent="0.25"/>
    <row r="26" spans="1:7" s="52" customFormat="1" x14ac:dyDescent="0.25">
      <c r="A26" s="80"/>
      <c r="B26" s="80"/>
      <c r="C26" s="80"/>
      <c r="D26" s="80"/>
      <c r="E26" s="80"/>
      <c r="F26" s="80"/>
    </row>
    <row r="27" spans="1:7" s="52" customFormat="1" x14ac:dyDescent="0.25"/>
    <row r="28" spans="1:7" s="52" customFormat="1" x14ac:dyDescent="0.25">
      <c r="A28" s="80"/>
    </row>
    <row r="29" spans="1:7" s="52" customFormat="1" x14ac:dyDescent="0.25"/>
    <row r="30" spans="1:7" s="52" customFormat="1" x14ac:dyDescent="0.25">
      <c r="A30" s="80"/>
    </row>
    <row r="31" spans="1:7" s="52" customFormat="1" x14ac:dyDescent="0.25"/>
    <row r="32" spans="1:7" s="52" customFormat="1" x14ac:dyDescent="0.25">
      <c r="A32" s="80"/>
    </row>
    <row r="33" spans="1:1" s="52" customFormat="1" x14ac:dyDescent="0.25"/>
    <row r="34" spans="1:1" s="52" customFormat="1" x14ac:dyDescent="0.25">
      <c r="A34" s="80"/>
    </row>
    <row r="35" spans="1:1" s="52" customFormat="1" x14ac:dyDescent="0.25"/>
    <row r="36" spans="1:1" s="52" customFormat="1" x14ac:dyDescent="0.25">
      <c r="A36" s="81"/>
    </row>
    <row r="37" spans="1:1" s="52" customFormat="1" x14ac:dyDescent="0.25"/>
    <row r="38" spans="1:1" s="52" customFormat="1" x14ac:dyDescent="0.25">
      <c r="A38" s="82"/>
    </row>
    <row r="39" spans="1:1" s="52" customFormat="1" x14ac:dyDescent="0.25"/>
    <row r="40" spans="1:1" s="52" customFormat="1" x14ac:dyDescent="0.25">
      <c r="A40" s="82"/>
    </row>
    <row r="41" spans="1:1" s="52" customFormat="1" x14ac:dyDescent="0.25"/>
    <row r="42" spans="1:1" s="52" customFormat="1" x14ac:dyDescent="0.25">
      <c r="A42" s="82"/>
    </row>
    <row r="43" spans="1:1" s="52" customFormat="1" x14ac:dyDescent="0.2"/>
    <row r="44" spans="1:1" s="52" customFormat="1" x14ac:dyDescent="0.2">
      <c r="A44" s="82"/>
    </row>
    <row r="45" spans="1:1" s="52" customFormat="1" x14ac:dyDescent="0.2"/>
    <row r="46" spans="1:1" s="52" customFormat="1" x14ac:dyDescent="0.2">
      <c r="A46" s="80"/>
    </row>
    <row r="47" spans="1:1" s="52" customFormat="1" x14ac:dyDescent="0.2"/>
    <row r="48" spans="1:1" s="52" customFormat="1" x14ac:dyDescent="0.2">
      <c r="A48" s="80"/>
    </row>
    <row r="49" spans="1:7" s="52" customFormat="1" x14ac:dyDescent="0.2"/>
    <row r="50" spans="1:7" s="52" customFormat="1" x14ac:dyDescent="0.2">
      <c r="A50" s="80"/>
    </row>
    <row r="51" spans="1:7" s="52" customFormat="1" x14ac:dyDescent="0.2"/>
    <row r="52" spans="1:7" s="52" customFormat="1" x14ac:dyDescent="0.2">
      <c r="A52" s="80"/>
    </row>
    <row r="54" spans="1:7" x14ac:dyDescent="0.2">
      <c r="A54" s="80"/>
    </row>
    <row r="56" spans="1:7" x14ac:dyDescent="0.2">
      <c r="A56" s="80"/>
    </row>
    <row r="57" spans="1:7" x14ac:dyDescent="0.2">
      <c r="A57" s="80"/>
      <c r="B57" s="52"/>
      <c r="C57" s="52"/>
      <c r="D57" s="52"/>
      <c r="E57" s="52"/>
      <c r="F57" s="52"/>
      <c r="G57" s="52"/>
    </row>
    <row r="58" spans="1:7" x14ac:dyDescent="0.2">
      <c r="A58" s="80"/>
      <c r="B58" s="83"/>
      <c r="C58" s="83"/>
      <c r="D58" s="83"/>
      <c r="E58" s="83"/>
      <c r="F58" s="83"/>
    </row>
    <row r="59" spans="1:7" x14ac:dyDescent="0.2">
      <c r="A59" s="80"/>
      <c r="B59" s="83"/>
      <c r="C59" s="83"/>
      <c r="D59" s="83"/>
      <c r="E59" s="83"/>
      <c r="F59" s="83"/>
      <c r="G59" s="84"/>
    </row>
    <row r="60" spans="1:7" x14ac:dyDescent="0.2">
      <c r="A60" s="80"/>
      <c r="B60" s="83"/>
      <c r="C60" s="83"/>
      <c r="D60" s="83"/>
      <c r="E60" s="83"/>
      <c r="F60" s="83"/>
      <c r="G60" s="84"/>
    </row>
    <row r="61" spans="1:7" x14ac:dyDescent="0.2">
      <c r="A61" s="80"/>
      <c r="B61" s="83"/>
      <c r="C61" s="83"/>
      <c r="D61" s="83"/>
      <c r="E61" s="83"/>
      <c r="F61" s="83"/>
      <c r="G61" s="84"/>
    </row>
    <row r="62" spans="1:7" x14ac:dyDescent="0.2">
      <c r="A62" s="80"/>
      <c r="B62" s="83"/>
      <c r="C62" s="83"/>
      <c r="D62" s="83"/>
      <c r="E62" s="85"/>
      <c r="F62" s="83"/>
      <c r="G62" s="84"/>
    </row>
    <row r="63" spans="1:7" x14ac:dyDescent="0.2">
      <c r="A63" s="80"/>
      <c r="B63" s="83"/>
      <c r="C63" s="83"/>
      <c r="D63" s="83"/>
      <c r="E63" s="83"/>
      <c r="F63" s="83"/>
      <c r="G63" s="84"/>
    </row>
    <row r="64" spans="1:7" x14ac:dyDescent="0.2">
      <c r="A64" s="80"/>
      <c r="B64" s="83"/>
      <c r="C64" s="83"/>
      <c r="D64" s="83"/>
      <c r="E64" s="83"/>
      <c r="F64" s="83"/>
      <c r="G64" s="84"/>
    </row>
    <row r="65" spans="1:7" x14ac:dyDescent="0.2">
      <c r="A65" s="80"/>
      <c r="B65" s="83"/>
      <c r="C65" s="83"/>
      <c r="D65" s="83"/>
      <c r="E65" s="83"/>
      <c r="F65" s="83"/>
      <c r="G65" s="84"/>
    </row>
    <row r="66" spans="1:7" x14ac:dyDescent="0.2">
      <c r="A66" s="80"/>
      <c r="B66" s="83"/>
      <c r="C66" s="83"/>
      <c r="D66" s="83"/>
      <c r="E66" s="83"/>
      <c r="F66" s="83"/>
      <c r="G66" s="84"/>
    </row>
    <row r="67" spans="1:7" x14ac:dyDescent="0.2">
      <c r="A67" s="80"/>
      <c r="B67" s="83"/>
      <c r="C67" s="83"/>
      <c r="D67" s="83"/>
      <c r="E67" s="83"/>
      <c r="F67" s="83"/>
      <c r="G67" s="84"/>
    </row>
    <row r="68" spans="1:7" x14ac:dyDescent="0.2">
      <c r="A68" s="80"/>
      <c r="B68" s="83"/>
      <c r="C68" s="83"/>
      <c r="D68" s="83"/>
      <c r="E68" s="83"/>
      <c r="F68" s="83"/>
      <c r="G68" s="84"/>
    </row>
    <row r="69" spans="1:7" x14ac:dyDescent="0.2">
      <c r="A69" s="80"/>
      <c r="B69" s="83"/>
      <c r="C69" s="83"/>
      <c r="D69" s="83"/>
      <c r="E69" s="83"/>
      <c r="F69" s="83"/>
      <c r="G69" s="84"/>
    </row>
    <row r="70" spans="1:7" x14ac:dyDescent="0.2">
      <c r="A70" s="80"/>
      <c r="B70" s="83"/>
      <c r="C70" s="83"/>
      <c r="D70" s="83"/>
      <c r="E70" s="83"/>
      <c r="F70" s="83"/>
      <c r="G70" s="84"/>
    </row>
    <row r="71" spans="1:7" x14ac:dyDescent="0.2">
      <c r="A71" s="80"/>
      <c r="B71" s="83"/>
      <c r="C71" s="83"/>
      <c r="D71" s="83"/>
      <c r="E71" s="83"/>
      <c r="F71" s="83"/>
      <c r="G71" s="84"/>
    </row>
    <row r="72" spans="1:7" x14ac:dyDescent="0.2">
      <c r="A72" s="80"/>
      <c r="B72" s="83"/>
      <c r="C72" s="83"/>
      <c r="D72" s="83"/>
      <c r="E72" s="83"/>
      <c r="F72" s="83"/>
      <c r="G72" s="84"/>
    </row>
    <row r="73" spans="1:7" x14ac:dyDescent="0.2">
      <c r="A73" s="80"/>
      <c r="B73" s="83"/>
      <c r="C73" s="83"/>
      <c r="D73" s="83"/>
      <c r="E73" s="83"/>
      <c r="F73" s="83"/>
      <c r="G73" s="84"/>
    </row>
    <row r="74" spans="1:7" x14ac:dyDescent="0.2">
      <c r="A74" s="80"/>
      <c r="B74" s="83"/>
      <c r="C74" s="83"/>
      <c r="D74" s="83"/>
      <c r="E74" s="83"/>
      <c r="F74" s="83"/>
      <c r="G74" s="84"/>
    </row>
    <row r="75" spans="1:7" x14ac:dyDescent="0.2">
      <c r="A75" s="80"/>
      <c r="B75" s="83"/>
      <c r="C75" s="83"/>
      <c r="D75" s="83"/>
      <c r="E75" s="83"/>
      <c r="F75" s="83"/>
      <c r="G75" s="84"/>
    </row>
    <row r="76" spans="1:7" x14ac:dyDescent="0.2">
      <c r="A76" s="80"/>
      <c r="B76" s="83"/>
      <c r="C76" s="83"/>
      <c r="D76" s="83"/>
      <c r="E76" s="83"/>
      <c r="F76" s="83"/>
      <c r="G76" s="84"/>
    </row>
    <row r="77" spans="1:7" x14ac:dyDescent="0.2">
      <c r="A77" s="80"/>
      <c r="B77" s="83"/>
      <c r="C77" s="83"/>
      <c r="D77" s="83"/>
      <c r="E77" s="83"/>
      <c r="F77" s="83"/>
      <c r="G77" s="84"/>
    </row>
    <row r="78" spans="1:7" x14ac:dyDescent="0.2">
      <c r="A78" s="80"/>
      <c r="B78" s="83"/>
      <c r="C78" s="83"/>
      <c r="D78" s="83"/>
      <c r="E78" s="83"/>
      <c r="F78" s="83"/>
      <c r="G78" s="84"/>
    </row>
    <row r="79" spans="1:7" x14ac:dyDescent="0.2">
      <c r="A79" s="80"/>
      <c r="B79" s="83"/>
      <c r="C79" s="83"/>
      <c r="D79" s="83"/>
      <c r="E79" s="83"/>
      <c r="F79" s="83"/>
      <c r="G79" s="84"/>
    </row>
    <row r="80" spans="1:7" x14ac:dyDescent="0.2">
      <c r="A80" s="80"/>
      <c r="B80" s="83"/>
      <c r="C80" s="83"/>
      <c r="D80" s="83"/>
      <c r="E80" s="83"/>
      <c r="F80" s="83"/>
      <c r="G80" s="84"/>
    </row>
    <row r="81" spans="1:7" x14ac:dyDescent="0.2">
      <c r="A81" s="80"/>
      <c r="B81" s="83"/>
      <c r="C81" s="83"/>
      <c r="D81" s="83"/>
      <c r="E81" s="83"/>
      <c r="F81" s="83"/>
      <c r="G81" s="84"/>
    </row>
    <row r="82" spans="1:7" x14ac:dyDescent="0.2">
      <c r="A82" s="80"/>
      <c r="B82" s="83"/>
      <c r="C82" s="83"/>
      <c r="D82" s="83"/>
      <c r="E82" s="83"/>
      <c r="F82" s="83"/>
      <c r="G82" s="84"/>
    </row>
    <row r="83" spans="1:7" x14ac:dyDescent="0.2">
      <c r="A83" s="80"/>
      <c r="B83" s="83"/>
      <c r="C83" s="83"/>
      <c r="D83" s="83"/>
      <c r="E83" s="83"/>
      <c r="F83" s="83"/>
      <c r="G83" s="84"/>
    </row>
    <row r="84" spans="1:7" x14ac:dyDescent="0.2">
      <c r="A84" s="80"/>
      <c r="B84" s="83"/>
      <c r="C84" s="83"/>
      <c r="D84" s="83"/>
      <c r="E84" s="83"/>
      <c r="F84" s="83"/>
      <c r="G84" s="84"/>
    </row>
    <row r="85" spans="1:7" x14ac:dyDescent="0.2">
      <c r="A85" s="80"/>
      <c r="B85" s="83"/>
      <c r="C85" s="83"/>
      <c r="D85" s="83"/>
      <c r="E85" s="83"/>
      <c r="F85" s="83"/>
      <c r="G85" s="84"/>
    </row>
    <row r="86" spans="1:7" x14ac:dyDescent="0.2">
      <c r="A86" s="80"/>
      <c r="B86" s="83"/>
      <c r="C86" s="83"/>
      <c r="D86" s="83"/>
      <c r="E86" s="83"/>
      <c r="F86" s="83"/>
      <c r="G86" s="84"/>
    </row>
    <row r="87" spans="1:7" x14ac:dyDescent="0.2">
      <c r="A87" s="80"/>
      <c r="B87" s="83"/>
      <c r="C87" s="83"/>
      <c r="D87" s="83"/>
      <c r="E87" s="83"/>
      <c r="F87" s="83"/>
      <c r="G87" s="84"/>
    </row>
    <row r="88" spans="1:7" x14ac:dyDescent="0.2">
      <c r="A88" s="80"/>
      <c r="B88" s="83"/>
      <c r="C88" s="83"/>
      <c r="D88" s="83"/>
      <c r="E88" s="83"/>
      <c r="F88" s="83"/>
      <c r="G88" s="84"/>
    </row>
    <row r="89" spans="1:7" x14ac:dyDescent="0.2">
      <c r="A89" s="80"/>
      <c r="B89" s="83"/>
      <c r="C89" s="83"/>
      <c r="D89" s="83"/>
      <c r="E89" s="83"/>
      <c r="F89" s="83"/>
      <c r="G89" s="84"/>
    </row>
    <row r="90" spans="1:7" x14ac:dyDescent="0.2">
      <c r="A90" s="80"/>
      <c r="B90" s="83"/>
      <c r="C90" s="83"/>
      <c r="D90" s="83"/>
      <c r="E90" s="83"/>
      <c r="F90" s="83"/>
      <c r="G90" s="84"/>
    </row>
    <row r="91" spans="1:7" x14ac:dyDescent="0.2">
      <c r="A91" s="80"/>
      <c r="B91" s="83"/>
      <c r="C91" s="83"/>
      <c r="D91" s="83"/>
      <c r="E91" s="83"/>
      <c r="F91" s="83"/>
      <c r="G91" s="84"/>
    </row>
    <row r="92" spans="1:7" x14ac:dyDescent="0.2">
      <c r="A92" s="80"/>
      <c r="B92" s="83"/>
      <c r="C92" s="83"/>
      <c r="D92" s="83"/>
      <c r="E92" s="83"/>
      <c r="F92" s="83"/>
      <c r="G92" s="84"/>
    </row>
    <row r="93" spans="1:7" x14ac:dyDescent="0.2">
      <c r="A93" s="80"/>
      <c r="B93" s="83"/>
      <c r="C93" s="83"/>
      <c r="D93" s="83"/>
      <c r="E93" s="83"/>
      <c r="F93" s="83"/>
      <c r="G93" s="84"/>
    </row>
    <row r="94" spans="1:7" x14ac:dyDescent="0.2">
      <c r="A94" s="80"/>
      <c r="B94" s="83"/>
      <c r="C94" s="83"/>
      <c r="D94" s="83"/>
      <c r="E94" s="83"/>
      <c r="F94" s="83"/>
      <c r="G94" s="84"/>
    </row>
    <row r="95" spans="1:7" x14ac:dyDescent="0.2">
      <c r="A95" s="80"/>
      <c r="B95" s="83"/>
      <c r="C95" s="83"/>
      <c r="D95" s="83"/>
      <c r="E95" s="83"/>
      <c r="F95" s="83"/>
      <c r="G95" s="84"/>
    </row>
    <row r="96" spans="1:7" x14ac:dyDescent="0.2">
      <c r="A96" s="80"/>
      <c r="B96" s="83"/>
      <c r="C96" s="83"/>
      <c r="D96" s="83"/>
      <c r="E96" s="83"/>
      <c r="F96" s="83"/>
      <c r="G96" s="84"/>
    </row>
    <row r="97" spans="1:7" x14ac:dyDescent="0.2">
      <c r="A97" s="80"/>
      <c r="B97" s="83"/>
      <c r="C97" s="83"/>
      <c r="D97" s="83"/>
      <c r="E97" s="83"/>
      <c r="F97" s="83"/>
      <c r="G97" s="84"/>
    </row>
    <row r="98" spans="1:7" x14ac:dyDescent="0.2">
      <c r="A98" s="80"/>
      <c r="B98" s="83"/>
      <c r="C98" s="83"/>
      <c r="D98" s="83"/>
      <c r="E98" s="83"/>
      <c r="F98" s="83"/>
      <c r="G98" s="84"/>
    </row>
    <row r="99" spans="1:7" x14ac:dyDescent="0.2">
      <c r="A99" s="80"/>
      <c r="B99" s="83"/>
      <c r="C99" s="83"/>
      <c r="D99" s="83"/>
      <c r="E99" s="83"/>
      <c r="F99" s="83"/>
      <c r="G99" s="84"/>
    </row>
    <row r="100" spans="1:7" x14ac:dyDescent="0.2">
      <c r="A100" s="80"/>
      <c r="B100" s="86"/>
      <c r="C100" s="86"/>
      <c r="D100" s="86"/>
      <c r="E100" s="86"/>
      <c r="F100" s="86"/>
    </row>
    <row r="101" spans="1:7" x14ac:dyDescent="0.2">
      <c r="B101" s="86"/>
      <c r="C101" s="86"/>
      <c r="D101" s="86"/>
      <c r="E101" s="86"/>
      <c r="F101" s="86"/>
    </row>
    <row r="102" spans="1:7" x14ac:dyDescent="0.2">
      <c r="B102" s="86"/>
      <c r="C102" s="86"/>
      <c r="D102" s="86"/>
      <c r="E102" s="86"/>
      <c r="F102" s="86"/>
    </row>
    <row r="103" spans="1:7" x14ac:dyDescent="0.2">
      <c r="B103" s="86"/>
      <c r="C103" s="86"/>
      <c r="D103" s="86"/>
      <c r="E103" s="86"/>
      <c r="F103" s="86"/>
    </row>
    <row r="104" spans="1:7" x14ac:dyDescent="0.2">
      <c r="B104" s="86"/>
      <c r="C104" s="86"/>
      <c r="D104" s="86"/>
      <c r="E104" s="86"/>
      <c r="F104" s="86"/>
    </row>
    <row r="105" spans="1:7" x14ac:dyDescent="0.2">
      <c r="B105" s="86"/>
      <c r="C105" s="86"/>
      <c r="D105" s="86"/>
      <c r="E105" s="86"/>
      <c r="F105" s="86"/>
    </row>
    <row r="106" spans="1:7" x14ac:dyDescent="0.2">
      <c r="B106" s="86"/>
      <c r="C106" s="86"/>
      <c r="D106" s="86"/>
      <c r="E106" s="86"/>
      <c r="F106" s="86"/>
    </row>
    <row r="107" spans="1:7" x14ac:dyDescent="0.2">
      <c r="B107" s="86"/>
      <c r="C107" s="86"/>
      <c r="D107" s="86"/>
      <c r="E107" s="86"/>
      <c r="F107" s="86"/>
    </row>
    <row r="108" spans="1:7" x14ac:dyDescent="0.2">
      <c r="B108" s="86"/>
      <c r="C108" s="86"/>
      <c r="D108" s="86"/>
      <c r="E108" s="86"/>
      <c r="F108" s="86"/>
    </row>
    <row r="109" spans="1:7" x14ac:dyDescent="0.2">
      <c r="B109" s="86"/>
      <c r="C109" s="86"/>
      <c r="D109" s="86"/>
      <c r="E109" s="86"/>
      <c r="F109" s="86"/>
    </row>
    <row r="110" spans="1:7" x14ac:dyDescent="0.2">
      <c r="B110" s="86"/>
      <c r="C110" s="86"/>
      <c r="D110" s="86"/>
      <c r="E110" s="86"/>
      <c r="F110" s="86"/>
    </row>
    <row r="111" spans="1:7" x14ac:dyDescent="0.2">
      <c r="B111" s="86"/>
      <c r="C111" s="86"/>
      <c r="D111" s="86"/>
      <c r="E111" s="86"/>
      <c r="F111" s="86"/>
    </row>
    <row r="112" spans="1:7" x14ac:dyDescent="0.2">
      <c r="B112" s="86"/>
      <c r="C112" s="86"/>
      <c r="D112" s="86"/>
      <c r="E112" s="86"/>
      <c r="F112" s="86"/>
      <c r="G112"/>
    </row>
    <row r="113" spans="1:7" x14ac:dyDescent="0.2">
      <c r="A113"/>
      <c r="B113" s="86"/>
      <c r="C113" s="86"/>
      <c r="D113" s="86"/>
      <c r="E113" s="86"/>
      <c r="F113" s="86"/>
      <c r="G113"/>
    </row>
    <row r="114" spans="1:7" x14ac:dyDescent="0.2">
      <c r="A114"/>
      <c r="B114" s="86"/>
      <c r="C114" s="86"/>
      <c r="D114" s="86"/>
      <c r="E114" s="86"/>
      <c r="F114" s="86"/>
      <c r="G114"/>
    </row>
    <row r="115" spans="1:7" x14ac:dyDescent="0.2">
      <c r="A115"/>
      <c r="B115" s="86"/>
      <c r="C115" s="86"/>
      <c r="D115" s="86"/>
      <c r="E115" s="86"/>
      <c r="F115" s="86"/>
      <c r="G115"/>
    </row>
    <row r="116" spans="1:7" x14ac:dyDescent="0.2">
      <c r="A116"/>
      <c r="B116" s="86"/>
      <c r="C116" s="86"/>
      <c r="D116" s="86"/>
      <c r="E116" s="86"/>
      <c r="F116" s="86"/>
      <c r="G116"/>
    </row>
    <row r="117" spans="1:7" x14ac:dyDescent="0.2">
      <c r="A117"/>
      <c r="B117" s="86"/>
      <c r="C117" s="86"/>
      <c r="D117" s="86"/>
      <c r="E117" s="86"/>
      <c r="F117" s="86"/>
      <c r="G117"/>
    </row>
    <row r="118" spans="1:7" x14ac:dyDescent="0.2">
      <c r="A118"/>
      <c r="B118" s="86"/>
      <c r="C118" s="86"/>
      <c r="D118" s="86"/>
      <c r="E118" s="86"/>
      <c r="F118" s="86"/>
      <c r="G118"/>
    </row>
    <row r="119" spans="1:7" x14ac:dyDescent="0.2">
      <c r="A119"/>
      <c r="B119" s="86"/>
      <c r="C119" s="86"/>
      <c r="D119" s="86"/>
      <c r="E119" s="86"/>
      <c r="F119" s="86"/>
      <c r="G119"/>
    </row>
    <row r="120" spans="1:7" x14ac:dyDescent="0.2">
      <c r="A120"/>
      <c r="B120" s="86"/>
      <c r="C120" s="86"/>
      <c r="D120" s="86"/>
      <c r="E120" s="86"/>
      <c r="F120" s="86"/>
      <c r="G120"/>
    </row>
    <row r="121" spans="1:7" x14ac:dyDescent="0.2">
      <c r="A121"/>
      <c r="B121" s="86"/>
      <c r="C121" s="86"/>
      <c r="D121" s="86"/>
      <c r="E121" s="86"/>
      <c r="F121" s="86"/>
      <c r="G121"/>
    </row>
    <row r="122" spans="1:7" x14ac:dyDescent="0.2">
      <c r="A122"/>
      <c r="B122" s="86"/>
      <c r="C122" s="86"/>
      <c r="D122" s="86"/>
      <c r="E122" s="86"/>
      <c r="F122" s="86"/>
      <c r="G122"/>
    </row>
    <row r="123" spans="1:7" x14ac:dyDescent="0.2">
      <c r="A123"/>
      <c r="B123" s="86"/>
      <c r="C123" s="86"/>
      <c r="D123" s="86"/>
      <c r="E123" s="86"/>
      <c r="F123" s="86"/>
      <c r="G123"/>
    </row>
    <row r="124" spans="1:7" x14ac:dyDescent="0.2">
      <c r="A124"/>
      <c r="B124" s="86"/>
      <c r="C124" s="86"/>
      <c r="D124" s="86"/>
      <c r="E124" s="86"/>
      <c r="F124" s="86"/>
      <c r="G124"/>
    </row>
    <row r="125" spans="1:7" x14ac:dyDescent="0.2">
      <c r="A125"/>
      <c r="B125" s="86"/>
      <c r="C125" s="86"/>
      <c r="D125" s="86"/>
      <c r="E125" s="86"/>
      <c r="F125" s="86"/>
      <c r="G125"/>
    </row>
    <row r="126" spans="1:7" x14ac:dyDescent="0.2">
      <c r="A126"/>
      <c r="B126" s="86"/>
      <c r="C126" s="86"/>
      <c r="D126" s="86"/>
      <c r="E126" s="86"/>
      <c r="F126" s="86"/>
      <c r="G126"/>
    </row>
    <row r="127" spans="1:7" x14ac:dyDescent="0.2">
      <c r="A127"/>
      <c r="B127" s="86"/>
      <c r="C127" s="86"/>
      <c r="D127" s="86"/>
      <c r="E127" s="86"/>
      <c r="F127" s="86"/>
      <c r="G127"/>
    </row>
    <row r="128" spans="1:7" x14ac:dyDescent="0.2">
      <c r="A128"/>
      <c r="B128" s="86"/>
      <c r="C128" s="86"/>
      <c r="D128" s="86"/>
      <c r="E128" s="86"/>
      <c r="F128" s="86"/>
      <c r="G128"/>
    </row>
    <row r="129" spans="1:7" x14ac:dyDescent="0.2">
      <c r="A129"/>
      <c r="B129" s="86"/>
      <c r="C129" s="86"/>
      <c r="D129" s="86"/>
      <c r="E129" s="86"/>
      <c r="F129" s="86"/>
      <c r="G129"/>
    </row>
    <row r="130" spans="1:7" x14ac:dyDescent="0.2">
      <c r="A130"/>
      <c r="B130" s="86"/>
      <c r="C130" s="86"/>
      <c r="D130" s="86"/>
      <c r="E130" s="86"/>
      <c r="F130" s="86"/>
      <c r="G130"/>
    </row>
    <row r="131" spans="1:7" x14ac:dyDescent="0.2">
      <c r="A131"/>
      <c r="B131" s="86"/>
      <c r="C131" s="86"/>
      <c r="D131" s="86"/>
      <c r="E131" s="86"/>
      <c r="F131" s="86"/>
      <c r="G131"/>
    </row>
    <row r="132" spans="1:7" x14ac:dyDescent="0.2">
      <c r="A132"/>
      <c r="B132" s="86"/>
      <c r="C132" s="86"/>
      <c r="D132" s="86"/>
      <c r="E132" s="86"/>
      <c r="F132" s="86"/>
      <c r="G132"/>
    </row>
    <row r="133" spans="1:7" x14ac:dyDescent="0.2">
      <c r="A133"/>
      <c r="B133" s="86"/>
      <c r="C133" s="86"/>
      <c r="D133" s="86"/>
      <c r="E133" s="86"/>
      <c r="F133" s="86"/>
      <c r="G133"/>
    </row>
    <row r="134" spans="1:7" x14ac:dyDescent="0.2">
      <c r="A134"/>
      <c r="B134" s="86"/>
      <c r="C134" s="86"/>
      <c r="D134" s="86"/>
      <c r="E134" s="86"/>
      <c r="F134" s="86"/>
      <c r="G134"/>
    </row>
    <row r="135" spans="1:7" x14ac:dyDescent="0.2">
      <c r="A135"/>
      <c r="B135" s="86"/>
      <c r="C135" s="86"/>
      <c r="D135" s="86"/>
      <c r="E135" s="86"/>
      <c r="F135" s="86"/>
      <c r="G135"/>
    </row>
    <row r="136" spans="1:7" x14ac:dyDescent="0.2">
      <c r="A136"/>
      <c r="B136" s="86"/>
      <c r="C136" s="86"/>
      <c r="D136" s="86"/>
      <c r="E136" s="86"/>
      <c r="F136" s="86"/>
      <c r="G136"/>
    </row>
    <row r="137" spans="1:7" x14ac:dyDescent="0.2">
      <c r="A137"/>
      <c r="B137" s="86"/>
      <c r="C137" s="86"/>
      <c r="D137" s="86"/>
      <c r="E137" s="86"/>
      <c r="F137" s="86"/>
      <c r="G137"/>
    </row>
    <row r="138" spans="1:7" x14ac:dyDescent="0.2">
      <c r="A138"/>
      <c r="B138" s="86"/>
      <c r="C138" s="86"/>
      <c r="D138" s="86"/>
      <c r="E138" s="86"/>
      <c r="F138" s="86"/>
      <c r="G138"/>
    </row>
    <row r="139" spans="1:7" x14ac:dyDescent="0.2">
      <c r="A139"/>
      <c r="B139" s="86"/>
      <c r="C139" s="86"/>
      <c r="D139" s="86"/>
      <c r="E139" s="86"/>
      <c r="F139" s="86"/>
      <c r="G139"/>
    </row>
    <row r="140" spans="1:7" x14ac:dyDescent="0.2">
      <c r="A140"/>
      <c r="B140" s="86"/>
      <c r="C140" s="86"/>
      <c r="D140" s="86"/>
      <c r="E140" s="86"/>
      <c r="F140" s="86"/>
      <c r="G140"/>
    </row>
    <row r="141" spans="1:7" x14ac:dyDescent="0.2">
      <c r="A141"/>
      <c r="B141" s="86"/>
      <c r="C141" s="86"/>
      <c r="D141" s="86"/>
      <c r="E141" s="86"/>
      <c r="F141" s="86"/>
      <c r="G141"/>
    </row>
    <row r="142" spans="1:7" x14ac:dyDescent="0.2">
      <c r="A142"/>
      <c r="B142" s="86"/>
      <c r="C142" s="86"/>
      <c r="D142" s="86"/>
      <c r="E142" s="86"/>
      <c r="F142" s="86"/>
      <c r="G142"/>
    </row>
    <row r="143" spans="1:7" x14ac:dyDescent="0.2">
      <c r="A143"/>
      <c r="B143" s="86"/>
      <c r="C143" s="86"/>
      <c r="D143" s="86"/>
      <c r="E143" s="86"/>
      <c r="F143" s="86"/>
      <c r="G143"/>
    </row>
    <row r="144" spans="1:7" x14ac:dyDescent="0.2">
      <c r="A144"/>
      <c r="B144" s="86"/>
      <c r="C144" s="86"/>
      <c r="D144" s="86"/>
      <c r="E144" s="86"/>
      <c r="F144" s="86"/>
      <c r="G144"/>
    </row>
    <row r="145" spans="1:7" x14ac:dyDescent="0.2">
      <c r="A145"/>
      <c r="B145" s="86"/>
      <c r="C145" s="86"/>
      <c r="D145" s="86"/>
      <c r="E145" s="86"/>
      <c r="F145" s="86"/>
      <c r="G145"/>
    </row>
    <row r="146" spans="1:7" x14ac:dyDescent="0.2">
      <c r="A146"/>
      <c r="B146" s="86"/>
      <c r="C146" s="86"/>
      <c r="D146" s="86"/>
      <c r="E146" s="86"/>
      <c r="F146" s="86"/>
      <c r="G146"/>
    </row>
    <row r="147" spans="1:7" x14ac:dyDescent="0.2">
      <c r="A147"/>
      <c r="B147" s="86"/>
      <c r="C147" s="86"/>
      <c r="D147" s="86"/>
      <c r="E147" s="86"/>
      <c r="F147" s="86"/>
      <c r="G147"/>
    </row>
    <row r="148" spans="1:7" x14ac:dyDescent="0.2">
      <c r="A148"/>
      <c r="B148" s="86"/>
      <c r="C148" s="86"/>
      <c r="D148" s="86"/>
      <c r="E148" s="86"/>
      <c r="F148" s="86"/>
      <c r="G148"/>
    </row>
    <row r="149" spans="1:7" x14ac:dyDescent="0.2">
      <c r="A149"/>
      <c r="B149" s="86"/>
      <c r="C149" s="86"/>
      <c r="D149" s="86"/>
      <c r="E149" s="86"/>
      <c r="F149" s="86"/>
      <c r="G149"/>
    </row>
    <row r="150" spans="1:7" x14ac:dyDescent="0.2">
      <c r="A150"/>
      <c r="B150" s="86"/>
      <c r="C150" s="86"/>
      <c r="D150" s="86"/>
      <c r="E150" s="86"/>
      <c r="F150" s="86"/>
      <c r="G150"/>
    </row>
    <row r="151" spans="1:7" x14ac:dyDescent="0.2">
      <c r="A151"/>
      <c r="B151" s="86"/>
      <c r="C151" s="86"/>
      <c r="D151" s="86"/>
      <c r="E151" s="86"/>
      <c r="F151" s="86"/>
      <c r="G151"/>
    </row>
    <row r="152" spans="1:7" x14ac:dyDescent="0.2">
      <c r="A152"/>
      <c r="B152" s="86"/>
      <c r="C152" s="86"/>
      <c r="D152" s="86"/>
      <c r="E152" s="86"/>
      <c r="F152" s="86"/>
      <c r="G152"/>
    </row>
    <row r="153" spans="1:7" x14ac:dyDescent="0.2">
      <c r="A153"/>
      <c r="B153" s="86"/>
      <c r="C153" s="86"/>
      <c r="D153" s="86"/>
      <c r="E153" s="86"/>
      <c r="F153" s="86"/>
      <c r="G153"/>
    </row>
    <row r="154" spans="1:7" x14ac:dyDescent="0.2">
      <c r="A154"/>
      <c r="B154" s="86"/>
      <c r="C154" s="86"/>
      <c r="D154" s="86"/>
      <c r="E154" s="86"/>
      <c r="F154" s="86"/>
      <c r="G154"/>
    </row>
    <row r="155" spans="1:7" x14ac:dyDescent="0.2">
      <c r="A155"/>
      <c r="B155" s="86"/>
      <c r="C155" s="86"/>
      <c r="D155" s="86"/>
      <c r="E155" s="86"/>
      <c r="F155" s="86"/>
      <c r="G155"/>
    </row>
    <row r="156" spans="1:7" x14ac:dyDescent="0.2">
      <c r="A156"/>
      <c r="B156" s="51"/>
      <c r="C156" s="51"/>
      <c r="D156" s="51"/>
      <c r="E156" s="51"/>
      <c r="F156" s="51"/>
      <c r="G156"/>
    </row>
    <row r="157" spans="1:7" x14ac:dyDescent="0.2">
      <c r="A157"/>
      <c r="B157" s="51"/>
      <c r="C157" s="51"/>
      <c r="D157" s="51"/>
      <c r="E157" s="51"/>
      <c r="F157" s="51"/>
      <c r="G157"/>
    </row>
    <row r="158" spans="1:7" x14ac:dyDescent="0.2">
      <c r="A158"/>
      <c r="B158" s="51"/>
      <c r="C158" s="51"/>
      <c r="D158" s="51"/>
      <c r="E158" s="51"/>
      <c r="F158" s="51"/>
      <c r="G158"/>
    </row>
    <row r="159" spans="1:7" x14ac:dyDescent="0.2">
      <c r="A159"/>
      <c r="B159" s="51"/>
      <c r="C159" s="51"/>
      <c r="D159" s="51"/>
      <c r="E159" s="51"/>
      <c r="F159" s="51"/>
      <c r="G159"/>
    </row>
    <row r="160" spans="1:7" x14ac:dyDescent="0.2">
      <c r="A160"/>
      <c r="B160" s="51"/>
      <c r="C160" s="51"/>
      <c r="D160" s="51"/>
      <c r="E160" s="51"/>
      <c r="F160" s="51"/>
      <c r="G160"/>
    </row>
    <row r="161" spans="1:7" x14ac:dyDescent="0.2">
      <c r="A161"/>
      <c r="B161" s="51"/>
      <c r="C161" s="51"/>
      <c r="D161" s="51"/>
      <c r="E161" s="51"/>
      <c r="F161" s="51"/>
      <c r="G161"/>
    </row>
    <row r="162" spans="1:7" x14ac:dyDescent="0.2">
      <c r="A162"/>
      <c r="B162" s="51"/>
      <c r="C162" s="51"/>
      <c r="D162" s="51"/>
      <c r="E162" s="51"/>
      <c r="F162" s="51"/>
      <c r="G162"/>
    </row>
    <row r="163" spans="1:7" x14ac:dyDescent="0.2">
      <c r="A163"/>
      <c r="B163" s="51"/>
      <c r="C163" s="51"/>
      <c r="D163" s="51"/>
      <c r="E163" s="51"/>
      <c r="F163" s="51"/>
      <c r="G163"/>
    </row>
    <row r="164" spans="1:7" x14ac:dyDescent="0.2">
      <c r="A164"/>
      <c r="B164" s="51"/>
      <c r="C164" s="51"/>
      <c r="D164" s="51"/>
      <c r="E164" s="51"/>
      <c r="F164" s="51"/>
      <c r="G164"/>
    </row>
    <row r="165" spans="1:7" x14ac:dyDescent="0.2">
      <c r="A165"/>
      <c r="B165" s="51"/>
      <c r="C165" s="51"/>
      <c r="D165" s="51"/>
      <c r="E165" s="51"/>
      <c r="F165" s="51"/>
      <c r="G165"/>
    </row>
    <row r="166" spans="1:7" x14ac:dyDescent="0.2">
      <c r="A166"/>
      <c r="B166" s="51"/>
      <c r="C166" s="51"/>
      <c r="D166" s="51"/>
      <c r="E166" s="51"/>
      <c r="F166" s="51"/>
      <c r="G166"/>
    </row>
    <row r="167" spans="1:7" x14ac:dyDescent="0.2">
      <c r="A167"/>
      <c r="B167" s="51"/>
      <c r="C167" s="51"/>
      <c r="D167" s="51"/>
      <c r="E167" s="51"/>
      <c r="F167" s="51"/>
      <c r="G167"/>
    </row>
    <row r="168" spans="1:7" x14ac:dyDescent="0.2">
      <c r="A168"/>
      <c r="B168" s="51"/>
      <c r="C168" s="51"/>
      <c r="D168" s="51"/>
      <c r="E168" s="51"/>
      <c r="F168" s="51"/>
      <c r="G168"/>
    </row>
    <row r="169" spans="1:7" x14ac:dyDescent="0.2">
      <c r="A169"/>
      <c r="B169" s="51"/>
      <c r="C169" s="51"/>
      <c r="D169" s="51"/>
      <c r="E169" s="51"/>
      <c r="F169" s="51"/>
      <c r="G169"/>
    </row>
    <row r="170" spans="1:7" x14ac:dyDescent="0.2">
      <c r="A170"/>
      <c r="B170" s="51"/>
      <c r="C170" s="51"/>
      <c r="D170" s="51"/>
      <c r="E170" s="51"/>
      <c r="F170" s="51"/>
      <c r="G170"/>
    </row>
    <row r="171" spans="1:7" x14ac:dyDescent="0.2">
      <c r="A171"/>
      <c r="B171" s="51"/>
      <c r="C171" s="51"/>
      <c r="D171" s="51"/>
      <c r="E171" s="51"/>
      <c r="F171" s="51"/>
      <c r="G171"/>
    </row>
    <row r="172" spans="1:7" x14ac:dyDescent="0.2">
      <c r="A172"/>
      <c r="B172" s="51"/>
      <c r="C172" s="51"/>
      <c r="D172" s="51"/>
      <c r="E172" s="51"/>
      <c r="F172" s="51"/>
      <c r="G172"/>
    </row>
    <row r="173" spans="1:7" x14ac:dyDescent="0.2">
      <c r="A173"/>
      <c r="B173" s="51"/>
      <c r="C173" s="51"/>
      <c r="D173" s="51"/>
      <c r="E173" s="51"/>
      <c r="F173" s="51"/>
      <c r="G173"/>
    </row>
    <row r="174" spans="1:7" x14ac:dyDescent="0.2">
      <c r="A174"/>
      <c r="B174" s="51"/>
      <c r="C174" s="51"/>
      <c r="D174" s="51"/>
      <c r="E174" s="51"/>
      <c r="F174" s="51"/>
      <c r="G174"/>
    </row>
    <row r="175" spans="1:7" x14ac:dyDescent="0.2">
      <c r="A175"/>
    </row>
  </sheetData>
  <mergeCells count="11">
    <mergeCell ref="B12:F12"/>
    <mergeCell ref="B9:F9"/>
    <mergeCell ref="A1:G1"/>
    <mergeCell ref="F3:G3"/>
    <mergeCell ref="B5:F5"/>
    <mergeCell ref="B7:F7"/>
    <mergeCell ref="A14:G14"/>
    <mergeCell ref="A15:G15"/>
    <mergeCell ref="A16:B16"/>
    <mergeCell ref="A17:G17"/>
    <mergeCell ref="A18:G18"/>
  </mergeCells>
  <conditionalFormatting sqref="A5:G9">
    <cfRule type="expression" dxfId="117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IV 3 - j 13 SH</oddFooter>
  </headerFooter>
  <ignoredErrors>
    <ignoredError sqref="B5: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2"/>
  <sheetViews>
    <sheetView showWhiteSpace="0" view="pageLayout" zoomScaleNormal="100" workbookViewId="0">
      <selection sqref="A1:I1"/>
    </sheetView>
  </sheetViews>
  <sheetFormatPr baseColWidth="10" defaultColWidth="10.42578125" defaultRowHeight="12.75" x14ac:dyDescent="0.2"/>
  <cols>
    <col min="1" max="1" width="11.28515625"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0" width="12.28515625" customWidth="1"/>
  </cols>
  <sheetData>
    <row r="1" spans="1:10" ht="14.1" customHeight="1" x14ac:dyDescent="0.25">
      <c r="A1" s="215" t="s">
        <v>315</v>
      </c>
      <c r="B1" s="215"/>
      <c r="C1" s="215"/>
      <c r="D1" s="215"/>
      <c r="E1" s="215"/>
      <c r="F1" s="215"/>
      <c r="G1" s="215"/>
      <c r="H1" s="215"/>
      <c r="I1" s="215"/>
    </row>
    <row r="2" spans="1:10" ht="14.1" customHeight="1" x14ac:dyDescent="0.25"/>
    <row r="3" spans="1:10" s="87" customFormat="1" ht="28.5" customHeight="1" x14ac:dyDescent="0.2">
      <c r="A3" s="216" t="s">
        <v>99</v>
      </c>
      <c r="B3" s="219" t="s">
        <v>100</v>
      </c>
      <c r="C3" s="219" t="s">
        <v>101</v>
      </c>
      <c r="D3" s="219" t="s">
        <v>318</v>
      </c>
      <c r="E3" s="222" t="s">
        <v>316</v>
      </c>
      <c r="F3" s="223"/>
      <c r="G3" s="223"/>
      <c r="H3" s="223"/>
      <c r="I3" s="223"/>
    </row>
    <row r="4" spans="1:10" s="87" customFormat="1" ht="24.2" customHeight="1" x14ac:dyDescent="0.2">
      <c r="A4" s="217"/>
      <c r="B4" s="220"/>
      <c r="C4" s="220"/>
      <c r="D4" s="220"/>
      <c r="E4" s="219" t="s">
        <v>102</v>
      </c>
      <c r="F4" s="219" t="s">
        <v>103</v>
      </c>
      <c r="G4" s="219" t="s">
        <v>104</v>
      </c>
      <c r="H4" s="219" t="s">
        <v>105</v>
      </c>
      <c r="I4" s="213" t="s">
        <v>317</v>
      </c>
    </row>
    <row r="5" spans="1:10" s="87" customFormat="1" ht="24.2" customHeight="1" x14ac:dyDescent="0.2">
      <c r="A5" s="218"/>
      <c r="B5" s="221"/>
      <c r="C5" s="221"/>
      <c r="D5" s="221"/>
      <c r="E5" s="221"/>
      <c r="F5" s="221"/>
      <c r="G5" s="221"/>
      <c r="H5" s="221"/>
      <c r="I5" s="214"/>
    </row>
    <row r="6" spans="1:10" ht="14.1" customHeight="1" x14ac:dyDescent="0.25">
      <c r="A6" s="131"/>
      <c r="B6" s="150"/>
      <c r="C6" s="151"/>
      <c r="D6" s="88"/>
      <c r="E6" s="88"/>
      <c r="F6" s="88"/>
      <c r="G6" s="88"/>
      <c r="H6" s="88"/>
      <c r="I6" s="88"/>
    </row>
    <row r="7" spans="1:10" s="87" customFormat="1" ht="14.25" customHeight="1" x14ac:dyDescent="0.25">
      <c r="A7" s="132" t="s">
        <v>106</v>
      </c>
      <c r="B7" s="152" t="s">
        <v>107</v>
      </c>
      <c r="C7" s="153" t="s">
        <v>108</v>
      </c>
      <c r="D7" s="90">
        <v>15844</v>
      </c>
      <c r="E7" s="90">
        <v>44</v>
      </c>
      <c r="F7" s="90">
        <v>28</v>
      </c>
      <c r="G7" s="90">
        <v>389</v>
      </c>
      <c r="H7" s="90">
        <v>2733</v>
      </c>
      <c r="I7" s="90">
        <v>12650</v>
      </c>
      <c r="J7" s="91"/>
    </row>
    <row r="8" spans="1:10" s="87" customFormat="1" ht="14.25" customHeight="1" x14ac:dyDescent="0.25">
      <c r="A8" s="133" t="s">
        <v>109</v>
      </c>
      <c r="B8" s="154" t="s">
        <v>110</v>
      </c>
      <c r="C8" s="155" t="s">
        <v>111</v>
      </c>
      <c r="D8" s="90">
        <v>16885</v>
      </c>
      <c r="E8" s="90">
        <v>27</v>
      </c>
      <c r="F8" s="90">
        <v>15</v>
      </c>
      <c r="G8" s="90">
        <v>217</v>
      </c>
      <c r="H8" s="90">
        <v>1537</v>
      </c>
      <c r="I8" s="90">
        <v>15089</v>
      </c>
      <c r="J8" s="91"/>
    </row>
    <row r="9" spans="1:10" s="87" customFormat="1" ht="14.25" customHeight="1" x14ac:dyDescent="0.25">
      <c r="A9" s="134" t="s">
        <v>109</v>
      </c>
      <c r="B9" s="152" t="s">
        <v>110</v>
      </c>
      <c r="C9" s="153" t="s">
        <v>112</v>
      </c>
      <c r="D9" s="90">
        <v>32729</v>
      </c>
      <c r="E9" s="90">
        <v>71</v>
      </c>
      <c r="F9" s="90">
        <v>43</v>
      </c>
      <c r="G9" s="90">
        <v>606</v>
      </c>
      <c r="H9" s="90">
        <v>4270</v>
      </c>
      <c r="I9" s="90">
        <v>27739</v>
      </c>
      <c r="J9" s="91"/>
    </row>
    <row r="10" spans="1:10" s="87" customFormat="1" ht="14.25" customHeight="1" x14ac:dyDescent="0.25">
      <c r="A10" s="134"/>
      <c r="B10" s="152"/>
      <c r="C10" s="153"/>
      <c r="D10" s="90"/>
      <c r="E10" s="90"/>
      <c r="F10" s="90"/>
      <c r="G10" s="90"/>
      <c r="H10" s="90"/>
      <c r="I10" s="90"/>
      <c r="J10" s="91"/>
    </row>
    <row r="11" spans="1:10" s="87" customFormat="1" ht="14.25" customHeight="1" x14ac:dyDescent="0.2">
      <c r="A11" s="135" t="s">
        <v>113</v>
      </c>
      <c r="B11" s="156" t="s">
        <v>114</v>
      </c>
      <c r="C11" s="153" t="s">
        <v>108</v>
      </c>
      <c r="D11" s="92">
        <v>206</v>
      </c>
      <c r="E11" s="92">
        <v>1</v>
      </c>
      <c r="F11" s="93">
        <v>0</v>
      </c>
      <c r="G11" s="92">
        <v>7</v>
      </c>
      <c r="H11" s="92">
        <v>27</v>
      </c>
      <c r="I11" s="92">
        <v>171</v>
      </c>
      <c r="J11" s="91"/>
    </row>
    <row r="12" spans="1:10" s="87" customFormat="1" ht="14.25" customHeight="1" x14ac:dyDescent="0.2">
      <c r="A12" s="136" t="s">
        <v>109</v>
      </c>
      <c r="B12" s="157" t="s">
        <v>115</v>
      </c>
      <c r="C12" s="155" t="s">
        <v>111</v>
      </c>
      <c r="D12" s="92">
        <v>236</v>
      </c>
      <c r="E12" s="92">
        <v>1</v>
      </c>
      <c r="F12" s="90">
        <v>1</v>
      </c>
      <c r="G12" s="92">
        <v>2</v>
      </c>
      <c r="H12" s="92">
        <v>12</v>
      </c>
      <c r="I12" s="92">
        <v>220</v>
      </c>
      <c r="J12" s="91"/>
    </row>
    <row r="13" spans="1:10" s="87" customFormat="1" ht="14.25" customHeight="1" x14ac:dyDescent="0.25">
      <c r="A13" s="136" t="s">
        <v>109</v>
      </c>
      <c r="B13" s="156" t="s">
        <v>110</v>
      </c>
      <c r="C13" s="153" t="s">
        <v>112</v>
      </c>
      <c r="D13" s="92">
        <v>442</v>
      </c>
      <c r="E13" s="92">
        <v>2</v>
      </c>
      <c r="F13" s="90">
        <v>1</v>
      </c>
      <c r="G13" s="92">
        <v>9</v>
      </c>
      <c r="H13" s="92">
        <v>39</v>
      </c>
      <c r="I13" s="92">
        <v>391</v>
      </c>
      <c r="J13" s="91"/>
    </row>
    <row r="14" spans="1:10" s="87" customFormat="1" ht="14.25" customHeight="1" x14ac:dyDescent="0.25">
      <c r="A14" s="137"/>
      <c r="B14" s="158"/>
      <c r="C14" s="159"/>
      <c r="D14" s="90"/>
      <c r="E14" s="90"/>
      <c r="F14" s="90"/>
      <c r="G14" s="90"/>
      <c r="H14" s="90"/>
      <c r="I14" s="90"/>
      <c r="J14" s="91"/>
    </row>
    <row r="15" spans="1:10" s="87" customFormat="1" ht="14.25" customHeight="1" x14ac:dyDescent="0.2">
      <c r="A15" s="137" t="s">
        <v>116</v>
      </c>
      <c r="B15" s="158" t="s">
        <v>117</v>
      </c>
      <c r="C15" s="159" t="s">
        <v>108</v>
      </c>
      <c r="D15" s="93">
        <v>19</v>
      </c>
      <c r="E15" s="93">
        <v>0</v>
      </c>
      <c r="F15" s="93">
        <v>0</v>
      </c>
      <c r="G15" s="93">
        <v>0</v>
      </c>
      <c r="H15" s="93">
        <v>0</v>
      </c>
      <c r="I15" s="93">
        <v>19</v>
      </c>
      <c r="J15" s="91"/>
    </row>
    <row r="16" spans="1:10" s="87" customFormat="1" ht="14.25" customHeight="1" x14ac:dyDescent="0.25">
      <c r="A16" s="138" t="s">
        <v>109</v>
      </c>
      <c r="B16" s="158" t="s">
        <v>110</v>
      </c>
      <c r="C16" s="159" t="s">
        <v>111</v>
      </c>
      <c r="D16" s="93">
        <v>34</v>
      </c>
      <c r="E16" s="93">
        <v>0</v>
      </c>
      <c r="F16" s="93">
        <v>0</v>
      </c>
      <c r="G16" s="93">
        <v>0</v>
      </c>
      <c r="H16" s="93">
        <v>1</v>
      </c>
      <c r="I16" s="93">
        <v>33</v>
      </c>
      <c r="J16" s="91"/>
    </row>
    <row r="17" spans="1:10" s="87" customFormat="1" ht="14.25" customHeight="1" x14ac:dyDescent="0.25">
      <c r="A17" s="139" t="s">
        <v>109</v>
      </c>
      <c r="B17" s="139" t="s">
        <v>110</v>
      </c>
      <c r="C17" s="160" t="s">
        <v>112</v>
      </c>
      <c r="D17" s="93">
        <v>53</v>
      </c>
      <c r="E17" s="93">
        <v>0</v>
      </c>
      <c r="F17" s="93">
        <v>0</v>
      </c>
      <c r="G17" s="93">
        <v>0</v>
      </c>
      <c r="H17" s="93">
        <v>1</v>
      </c>
      <c r="I17" s="93">
        <v>52</v>
      </c>
      <c r="J17" s="91"/>
    </row>
    <row r="18" spans="1:10" s="87" customFormat="1" ht="14.25" customHeight="1" x14ac:dyDescent="0.25">
      <c r="A18" s="140"/>
      <c r="B18" s="158"/>
      <c r="C18" s="159"/>
      <c r="D18" s="90"/>
      <c r="E18" s="90"/>
      <c r="F18" s="90"/>
      <c r="G18" s="90"/>
      <c r="H18" s="90"/>
      <c r="I18" s="90"/>
      <c r="J18" s="91"/>
    </row>
    <row r="19" spans="1:10" s="87" customFormat="1" ht="14.25" customHeight="1" x14ac:dyDescent="0.25">
      <c r="A19" s="137" t="s">
        <v>118</v>
      </c>
      <c r="B19" s="139" t="s">
        <v>119</v>
      </c>
      <c r="C19" s="160" t="s">
        <v>108</v>
      </c>
      <c r="D19" s="93">
        <v>10</v>
      </c>
      <c r="E19" s="93">
        <v>0</v>
      </c>
      <c r="F19" s="93">
        <v>0</v>
      </c>
      <c r="G19" s="93">
        <v>2</v>
      </c>
      <c r="H19" s="93">
        <v>4</v>
      </c>
      <c r="I19" s="93">
        <v>4</v>
      </c>
      <c r="J19" s="91"/>
    </row>
    <row r="20" spans="1:10" s="87" customFormat="1" ht="14.25" customHeight="1" x14ac:dyDescent="0.25">
      <c r="A20" s="138" t="s">
        <v>109</v>
      </c>
      <c r="B20" s="161" t="s">
        <v>120</v>
      </c>
      <c r="C20" s="159" t="s">
        <v>111</v>
      </c>
      <c r="D20" s="93">
        <v>0</v>
      </c>
      <c r="E20" s="93">
        <v>0</v>
      </c>
      <c r="F20" s="93">
        <v>0</v>
      </c>
      <c r="G20" s="93">
        <v>0</v>
      </c>
      <c r="H20" s="93">
        <v>0</v>
      </c>
      <c r="I20" s="93">
        <v>0</v>
      </c>
      <c r="J20" s="91"/>
    </row>
    <row r="21" spans="1:10" s="87" customFormat="1" ht="14.25" customHeight="1" x14ac:dyDescent="0.25">
      <c r="A21" s="138" t="s">
        <v>109</v>
      </c>
      <c r="B21" s="161" t="s">
        <v>110</v>
      </c>
      <c r="C21" s="159" t="s">
        <v>112</v>
      </c>
      <c r="D21" s="93">
        <v>10</v>
      </c>
      <c r="E21" s="93">
        <v>0</v>
      </c>
      <c r="F21" s="93">
        <v>0</v>
      </c>
      <c r="G21" s="93">
        <v>2</v>
      </c>
      <c r="H21" s="93">
        <v>4</v>
      </c>
      <c r="I21" s="93">
        <v>4</v>
      </c>
      <c r="J21" s="91"/>
    </row>
    <row r="22" spans="1:10" s="87" customFormat="1" ht="14.25" customHeight="1" x14ac:dyDescent="0.25">
      <c r="A22" s="141"/>
      <c r="B22" s="139"/>
      <c r="C22" s="160"/>
      <c r="D22" s="90"/>
      <c r="E22" s="90"/>
      <c r="F22" s="90"/>
      <c r="G22" s="90"/>
      <c r="H22" s="90"/>
      <c r="I22" s="90"/>
      <c r="J22" s="91"/>
    </row>
    <row r="23" spans="1:10" s="87" customFormat="1" ht="14.25" customHeight="1" x14ac:dyDescent="0.25">
      <c r="A23" s="135" t="s">
        <v>121</v>
      </c>
      <c r="B23" s="156" t="s">
        <v>122</v>
      </c>
      <c r="C23" s="153" t="s">
        <v>108</v>
      </c>
      <c r="D23" s="92">
        <v>4409</v>
      </c>
      <c r="E23" s="90">
        <v>0</v>
      </c>
      <c r="F23" s="92">
        <v>5</v>
      </c>
      <c r="G23" s="92">
        <v>60</v>
      </c>
      <c r="H23" s="92">
        <v>948</v>
      </c>
      <c r="I23" s="92">
        <v>3396</v>
      </c>
      <c r="J23" s="91"/>
    </row>
    <row r="24" spans="1:10" s="87" customFormat="1" ht="14.25" customHeight="1" x14ac:dyDescent="0.25">
      <c r="A24" s="136" t="s">
        <v>109</v>
      </c>
      <c r="B24" s="157" t="s">
        <v>110</v>
      </c>
      <c r="C24" s="155" t="s">
        <v>111</v>
      </c>
      <c r="D24" s="92">
        <v>3752</v>
      </c>
      <c r="E24" s="90">
        <v>1</v>
      </c>
      <c r="F24" s="92">
        <v>3</v>
      </c>
      <c r="G24" s="92">
        <v>67</v>
      </c>
      <c r="H24" s="92">
        <v>791</v>
      </c>
      <c r="I24" s="92">
        <v>2890</v>
      </c>
      <c r="J24" s="91"/>
    </row>
    <row r="25" spans="1:10" s="87" customFormat="1" ht="14.25" customHeight="1" x14ac:dyDescent="0.25">
      <c r="A25" s="136" t="s">
        <v>109</v>
      </c>
      <c r="B25" s="156" t="s">
        <v>110</v>
      </c>
      <c r="C25" s="153" t="s">
        <v>112</v>
      </c>
      <c r="D25" s="92">
        <v>8161</v>
      </c>
      <c r="E25" s="90">
        <v>1</v>
      </c>
      <c r="F25" s="92">
        <v>8</v>
      </c>
      <c r="G25" s="92">
        <v>127</v>
      </c>
      <c r="H25" s="92">
        <v>1739</v>
      </c>
      <c r="I25" s="92">
        <v>6286</v>
      </c>
      <c r="J25" s="91"/>
    </row>
    <row r="26" spans="1:10" s="87" customFormat="1" ht="14.25" customHeight="1" x14ac:dyDescent="0.25">
      <c r="A26" s="142"/>
      <c r="B26" s="158"/>
      <c r="C26" s="159"/>
      <c r="D26" s="90"/>
      <c r="E26" s="90"/>
      <c r="F26" s="90"/>
      <c r="G26" s="90"/>
      <c r="H26" s="90"/>
      <c r="I26" s="90"/>
      <c r="J26" s="91"/>
    </row>
    <row r="27" spans="1:10" s="87" customFormat="1" ht="14.25" customHeight="1" x14ac:dyDescent="0.2">
      <c r="A27" s="137" t="s">
        <v>123</v>
      </c>
      <c r="B27" s="139" t="s">
        <v>124</v>
      </c>
      <c r="C27" s="160" t="s">
        <v>108</v>
      </c>
      <c r="D27" s="93">
        <v>4337</v>
      </c>
      <c r="E27" s="90">
        <v>0</v>
      </c>
      <c r="F27" s="93">
        <v>5</v>
      </c>
      <c r="G27" s="93">
        <v>58</v>
      </c>
      <c r="H27" s="93">
        <v>936</v>
      </c>
      <c r="I27" s="93">
        <v>3338</v>
      </c>
      <c r="J27" s="91"/>
    </row>
    <row r="28" spans="1:10" s="87" customFormat="1" ht="14.25" customHeight="1" x14ac:dyDescent="0.25">
      <c r="A28" s="139" t="s">
        <v>109</v>
      </c>
      <c r="B28" s="158"/>
      <c r="C28" s="159" t="s">
        <v>111</v>
      </c>
      <c r="D28" s="93">
        <v>3680</v>
      </c>
      <c r="E28" s="93">
        <v>1</v>
      </c>
      <c r="F28" s="93">
        <v>3</v>
      </c>
      <c r="G28" s="93">
        <v>66</v>
      </c>
      <c r="H28" s="93">
        <v>787</v>
      </c>
      <c r="I28" s="93">
        <v>2823</v>
      </c>
      <c r="J28" s="91"/>
    </row>
    <row r="29" spans="1:10" s="87" customFormat="1" ht="14.25" customHeight="1" x14ac:dyDescent="0.25">
      <c r="A29" s="143" t="s">
        <v>109</v>
      </c>
      <c r="B29" s="139" t="s">
        <v>110</v>
      </c>
      <c r="C29" s="160" t="s">
        <v>112</v>
      </c>
      <c r="D29" s="93">
        <v>8017</v>
      </c>
      <c r="E29" s="93">
        <v>1</v>
      </c>
      <c r="F29" s="93">
        <v>8</v>
      </c>
      <c r="G29" s="93">
        <v>124</v>
      </c>
      <c r="H29" s="93">
        <v>1723</v>
      </c>
      <c r="I29" s="93">
        <v>6161</v>
      </c>
      <c r="J29" s="91"/>
    </row>
    <row r="30" spans="1:10" s="87" customFormat="1" ht="14.25" customHeight="1" x14ac:dyDescent="0.25">
      <c r="A30" s="138"/>
      <c r="B30" s="158"/>
      <c r="C30" s="159"/>
      <c r="D30" s="90"/>
      <c r="E30" s="90"/>
      <c r="F30" s="90"/>
      <c r="G30" s="90"/>
      <c r="H30" s="90"/>
      <c r="I30" s="90"/>
      <c r="J30" s="91"/>
    </row>
    <row r="31" spans="1:10" s="87" customFormat="1" ht="14.25" customHeight="1" x14ac:dyDescent="0.2">
      <c r="A31" s="144" t="s">
        <v>125</v>
      </c>
      <c r="B31" s="139" t="s">
        <v>126</v>
      </c>
      <c r="C31" s="160" t="s">
        <v>108</v>
      </c>
      <c r="D31" s="93">
        <v>1195</v>
      </c>
      <c r="E31" s="93">
        <v>0</v>
      </c>
      <c r="F31" s="93">
        <v>0</v>
      </c>
      <c r="G31" s="93">
        <v>12</v>
      </c>
      <c r="H31" s="93">
        <v>283</v>
      </c>
      <c r="I31" s="93">
        <v>900</v>
      </c>
      <c r="J31" s="91"/>
    </row>
    <row r="32" spans="1:10" s="87" customFormat="1" ht="14.25" customHeight="1" x14ac:dyDescent="0.25">
      <c r="A32" s="141"/>
      <c r="B32" s="158" t="s">
        <v>127</v>
      </c>
      <c r="C32" s="159" t="s">
        <v>111</v>
      </c>
      <c r="D32" s="93">
        <v>987</v>
      </c>
      <c r="E32" s="93">
        <v>0</v>
      </c>
      <c r="F32" s="93">
        <v>0</v>
      </c>
      <c r="G32" s="93">
        <v>8</v>
      </c>
      <c r="H32" s="93">
        <v>140</v>
      </c>
      <c r="I32" s="93">
        <v>839</v>
      </c>
      <c r="J32" s="91"/>
    </row>
    <row r="33" spans="1:10" s="87" customFormat="1" ht="14.25" customHeight="1" x14ac:dyDescent="0.25">
      <c r="A33" s="141"/>
      <c r="B33" s="158"/>
      <c r="C33" s="159" t="s">
        <v>112</v>
      </c>
      <c r="D33" s="93">
        <v>2182</v>
      </c>
      <c r="E33" s="93">
        <v>0</v>
      </c>
      <c r="F33" s="93">
        <v>0</v>
      </c>
      <c r="G33" s="93">
        <v>20</v>
      </c>
      <c r="H33" s="93">
        <v>423</v>
      </c>
      <c r="I33" s="93">
        <v>1739</v>
      </c>
      <c r="J33" s="91"/>
    </row>
    <row r="34" spans="1:10" s="87" customFormat="1" ht="14.25" customHeight="1" x14ac:dyDescent="0.25">
      <c r="A34" s="141"/>
      <c r="B34" s="158"/>
      <c r="C34" s="159"/>
      <c r="D34" s="90"/>
      <c r="E34" s="90"/>
      <c r="F34" s="90"/>
      <c r="G34" s="90"/>
      <c r="H34" s="90"/>
      <c r="I34" s="90"/>
      <c r="J34" s="91"/>
    </row>
    <row r="35" spans="1:10" s="87" customFormat="1" ht="14.25" customHeight="1" x14ac:dyDescent="0.2">
      <c r="A35" s="144" t="s">
        <v>128</v>
      </c>
      <c r="B35" s="158" t="s">
        <v>126</v>
      </c>
      <c r="C35" s="159" t="s">
        <v>108</v>
      </c>
      <c r="D35" s="93">
        <v>1200</v>
      </c>
      <c r="E35" s="93">
        <v>0</v>
      </c>
      <c r="F35" s="93">
        <v>0</v>
      </c>
      <c r="G35" s="93">
        <v>12</v>
      </c>
      <c r="H35" s="93">
        <v>280</v>
      </c>
      <c r="I35" s="93">
        <v>908</v>
      </c>
      <c r="J35" s="91"/>
    </row>
    <row r="36" spans="1:10" s="87" customFormat="1" ht="14.25" customHeight="1" x14ac:dyDescent="0.25">
      <c r="A36" s="144"/>
      <c r="B36" s="139" t="s">
        <v>129</v>
      </c>
      <c r="C36" s="160" t="s">
        <v>111</v>
      </c>
      <c r="D36" s="93">
        <v>666</v>
      </c>
      <c r="E36" s="93">
        <v>0</v>
      </c>
      <c r="F36" s="93">
        <v>0</v>
      </c>
      <c r="G36" s="93">
        <v>7</v>
      </c>
      <c r="H36" s="93">
        <v>206</v>
      </c>
      <c r="I36" s="93">
        <v>453</v>
      </c>
      <c r="J36" s="91"/>
    </row>
    <row r="37" spans="1:10" s="87" customFormat="1" ht="14.25" customHeight="1" x14ac:dyDescent="0.25">
      <c r="A37" s="141"/>
      <c r="B37" s="158" t="s">
        <v>130</v>
      </c>
      <c r="C37" s="159" t="s">
        <v>112</v>
      </c>
      <c r="D37" s="93">
        <v>1866</v>
      </c>
      <c r="E37" s="93">
        <v>0</v>
      </c>
      <c r="F37" s="93">
        <v>0</v>
      </c>
      <c r="G37" s="93">
        <v>19</v>
      </c>
      <c r="H37" s="93">
        <v>486</v>
      </c>
      <c r="I37" s="93">
        <v>1361</v>
      </c>
      <c r="J37" s="91"/>
    </row>
    <row r="38" spans="1:10" s="87" customFormat="1" ht="14.25" customHeight="1" x14ac:dyDescent="0.2">
      <c r="A38" s="141"/>
      <c r="B38" s="158"/>
      <c r="C38" s="159"/>
      <c r="D38" s="90"/>
      <c r="E38" s="90"/>
      <c r="F38" s="90"/>
      <c r="G38" s="90"/>
      <c r="H38" s="90"/>
      <c r="I38" s="90"/>
      <c r="J38" s="91"/>
    </row>
    <row r="39" spans="1:10" s="87" customFormat="1" ht="14.25" customHeight="1" x14ac:dyDescent="0.2">
      <c r="A39" s="141" t="s">
        <v>131</v>
      </c>
      <c r="B39" s="158" t="s">
        <v>132</v>
      </c>
      <c r="C39" s="159" t="s">
        <v>108</v>
      </c>
      <c r="D39" s="93">
        <v>71</v>
      </c>
      <c r="E39" s="93">
        <v>0</v>
      </c>
      <c r="F39" s="93">
        <v>0</v>
      </c>
      <c r="G39" s="93">
        <v>2</v>
      </c>
      <c r="H39" s="93">
        <v>19</v>
      </c>
      <c r="I39" s="93">
        <v>50</v>
      </c>
      <c r="J39" s="91"/>
    </row>
    <row r="40" spans="1:10" s="87" customFormat="1" ht="14.25" customHeight="1" x14ac:dyDescent="0.2">
      <c r="A40" s="141"/>
      <c r="B40" s="158" t="s">
        <v>133</v>
      </c>
      <c r="C40" s="159" t="s">
        <v>111</v>
      </c>
      <c r="D40" s="93">
        <v>60</v>
      </c>
      <c r="E40" s="93">
        <v>0</v>
      </c>
      <c r="F40" s="93">
        <v>0</v>
      </c>
      <c r="G40" s="93">
        <v>3</v>
      </c>
      <c r="H40" s="93">
        <v>15</v>
      </c>
      <c r="I40" s="93">
        <v>42</v>
      </c>
      <c r="J40" s="91"/>
    </row>
    <row r="41" spans="1:10" s="87" customFormat="1" ht="14.25" customHeight="1" x14ac:dyDescent="0.2">
      <c r="A41" s="145"/>
      <c r="B41" s="139"/>
      <c r="C41" s="160" t="s">
        <v>112</v>
      </c>
      <c r="D41" s="93">
        <v>131</v>
      </c>
      <c r="E41" s="93">
        <v>0</v>
      </c>
      <c r="F41" s="93">
        <v>0</v>
      </c>
      <c r="G41" s="93">
        <v>5</v>
      </c>
      <c r="H41" s="93">
        <v>34</v>
      </c>
      <c r="I41" s="93">
        <v>92</v>
      </c>
      <c r="J41" s="91"/>
    </row>
    <row r="42" spans="1:10" s="87" customFormat="1" x14ac:dyDescent="0.2">
      <c r="A42" s="146"/>
      <c r="B42" s="158"/>
      <c r="C42" s="159"/>
      <c r="D42" s="90"/>
      <c r="E42" s="90"/>
      <c r="F42" s="90"/>
      <c r="G42" s="90"/>
      <c r="H42" s="90"/>
      <c r="I42" s="90"/>
      <c r="J42" s="91"/>
    </row>
    <row r="43" spans="1:10" x14ac:dyDescent="0.2">
      <c r="A43" s="141" t="s">
        <v>134</v>
      </c>
      <c r="B43" s="139" t="s">
        <v>135</v>
      </c>
      <c r="C43" s="159" t="s">
        <v>108</v>
      </c>
      <c r="D43" s="93">
        <v>1</v>
      </c>
      <c r="E43" s="93">
        <v>0</v>
      </c>
      <c r="F43" s="93">
        <v>0</v>
      </c>
      <c r="G43" s="93">
        <v>0</v>
      </c>
      <c r="H43" s="93">
        <v>0</v>
      </c>
      <c r="I43" s="93">
        <v>1</v>
      </c>
      <c r="J43" s="91"/>
    </row>
    <row r="44" spans="1:10" x14ac:dyDescent="0.2">
      <c r="A44" s="141"/>
      <c r="B44" s="158" t="s">
        <v>136</v>
      </c>
      <c r="C44" s="159" t="s">
        <v>111</v>
      </c>
      <c r="D44" s="93">
        <v>706</v>
      </c>
      <c r="E44" s="93">
        <v>0</v>
      </c>
      <c r="F44" s="93">
        <v>0</v>
      </c>
      <c r="G44" s="93">
        <v>16</v>
      </c>
      <c r="H44" s="93">
        <v>187</v>
      </c>
      <c r="I44" s="93">
        <v>503</v>
      </c>
      <c r="J44" s="91"/>
    </row>
    <row r="45" spans="1:10" ht="14.25" customHeight="1" x14ac:dyDescent="0.2">
      <c r="A45" s="141"/>
      <c r="B45" s="139"/>
      <c r="C45" s="160" t="s">
        <v>112</v>
      </c>
      <c r="D45" s="93">
        <v>707</v>
      </c>
      <c r="E45" s="93">
        <v>0</v>
      </c>
      <c r="F45" s="93">
        <v>0</v>
      </c>
      <c r="G45" s="93">
        <v>16</v>
      </c>
      <c r="H45" s="93">
        <v>187</v>
      </c>
      <c r="I45" s="93">
        <v>504</v>
      </c>
      <c r="J45" s="91"/>
    </row>
    <row r="46" spans="1:10" ht="14.25" customHeight="1" x14ac:dyDescent="0.2">
      <c r="A46" s="141"/>
      <c r="B46" s="158"/>
      <c r="C46" s="159"/>
      <c r="D46" s="90"/>
      <c r="E46" s="90"/>
      <c r="F46" s="90"/>
      <c r="G46" s="90"/>
      <c r="H46" s="90"/>
      <c r="I46" s="90"/>
      <c r="J46" s="91"/>
    </row>
    <row r="47" spans="1:10" x14ac:dyDescent="0.2">
      <c r="A47" s="141" t="s">
        <v>137</v>
      </c>
      <c r="B47" s="139" t="s">
        <v>138</v>
      </c>
      <c r="C47" s="159" t="s">
        <v>108</v>
      </c>
      <c r="D47" s="93">
        <v>0</v>
      </c>
      <c r="E47" s="93">
        <v>0</v>
      </c>
      <c r="F47" s="93">
        <v>0</v>
      </c>
      <c r="G47" s="93">
        <v>0</v>
      </c>
      <c r="H47" s="93">
        <v>0</v>
      </c>
      <c r="I47" s="93">
        <v>0</v>
      </c>
      <c r="J47" s="91"/>
    </row>
    <row r="48" spans="1:10" x14ac:dyDescent="0.2">
      <c r="A48" s="141"/>
      <c r="B48" s="158" t="s">
        <v>139</v>
      </c>
      <c r="C48" s="159" t="s">
        <v>111</v>
      </c>
      <c r="D48" s="93">
        <v>328</v>
      </c>
      <c r="E48" s="93">
        <v>0</v>
      </c>
      <c r="F48" s="93">
        <v>0</v>
      </c>
      <c r="G48" s="93">
        <v>8</v>
      </c>
      <c r="H48" s="93">
        <v>79</v>
      </c>
      <c r="I48" s="93">
        <v>241</v>
      </c>
      <c r="J48" s="91"/>
    </row>
    <row r="49" spans="1:10" x14ac:dyDescent="0.2">
      <c r="A49" s="141"/>
      <c r="B49" s="139"/>
      <c r="C49" s="160" t="s">
        <v>112</v>
      </c>
      <c r="D49" s="93">
        <v>328</v>
      </c>
      <c r="E49" s="93">
        <v>0</v>
      </c>
      <c r="F49" s="93">
        <v>0</v>
      </c>
      <c r="G49" s="93">
        <v>8</v>
      </c>
      <c r="H49" s="93">
        <v>79</v>
      </c>
      <c r="I49" s="93">
        <v>241</v>
      </c>
      <c r="J49" s="91"/>
    </row>
    <row r="50" spans="1:10" x14ac:dyDescent="0.2">
      <c r="A50" s="141"/>
      <c r="B50" s="158"/>
      <c r="C50" s="159"/>
      <c r="D50" s="90"/>
      <c r="E50" s="90"/>
      <c r="F50" s="90"/>
      <c r="G50" s="90"/>
      <c r="H50" s="90"/>
      <c r="I50" s="90"/>
      <c r="J50" s="91"/>
    </row>
    <row r="51" spans="1:10" x14ac:dyDescent="0.2">
      <c r="A51" s="141" t="s">
        <v>140</v>
      </c>
      <c r="B51" s="139" t="s">
        <v>141</v>
      </c>
      <c r="C51" s="160" t="s">
        <v>108</v>
      </c>
      <c r="D51" s="93">
        <v>499</v>
      </c>
      <c r="E51" s="93">
        <v>0</v>
      </c>
      <c r="F51" s="93">
        <v>0</v>
      </c>
      <c r="G51" s="93">
        <v>1</v>
      </c>
      <c r="H51" s="93">
        <v>46</v>
      </c>
      <c r="I51" s="93">
        <v>452</v>
      </c>
      <c r="J51" s="91"/>
    </row>
    <row r="52" spans="1:10" x14ac:dyDescent="0.2">
      <c r="A52" s="147"/>
      <c r="B52" s="162" t="s">
        <v>139</v>
      </c>
      <c r="C52" s="163" t="s">
        <v>111</v>
      </c>
      <c r="D52" s="93">
        <v>0</v>
      </c>
      <c r="E52" s="93">
        <v>0</v>
      </c>
      <c r="F52" s="93">
        <v>0</v>
      </c>
      <c r="G52" s="93">
        <v>0</v>
      </c>
      <c r="H52" s="93">
        <v>0</v>
      </c>
      <c r="I52" s="93">
        <v>0</v>
      </c>
      <c r="J52" s="91"/>
    </row>
    <row r="53" spans="1:10" x14ac:dyDescent="0.2">
      <c r="A53" s="141"/>
      <c r="B53" s="158"/>
      <c r="C53" s="159" t="s">
        <v>112</v>
      </c>
      <c r="D53" s="93">
        <v>499</v>
      </c>
      <c r="E53" s="93">
        <v>0</v>
      </c>
      <c r="F53" s="93">
        <v>0</v>
      </c>
      <c r="G53" s="93">
        <v>1</v>
      </c>
      <c r="H53" s="93">
        <v>46</v>
      </c>
      <c r="I53" s="93">
        <v>452</v>
      </c>
      <c r="J53" s="91"/>
    </row>
    <row r="54" spans="1:10" x14ac:dyDescent="0.2">
      <c r="A54" s="133"/>
      <c r="B54" s="139"/>
      <c r="C54" s="160"/>
      <c r="D54" s="90"/>
      <c r="E54" s="90"/>
      <c r="F54" s="90"/>
      <c r="G54" s="90"/>
      <c r="H54" s="90"/>
      <c r="I54" s="90"/>
      <c r="J54" s="91"/>
    </row>
    <row r="55" spans="1:10" x14ac:dyDescent="0.2">
      <c r="A55" s="141" t="s">
        <v>142</v>
      </c>
      <c r="B55" s="158" t="s">
        <v>143</v>
      </c>
      <c r="C55" s="159" t="s">
        <v>108</v>
      </c>
      <c r="D55" s="93">
        <v>363</v>
      </c>
      <c r="E55" s="93">
        <v>0</v>
      </c>
      <c r="F55" s="93">
        <v>0</v>
      </c>
      <c r="G55" s="93">
        <v>3</v>
      </c>
      <c r="H55" s="93">
        <v>49</v>
      </c>
      <c r="I55" s="93">
        <v>311</v>
      </c>
      <c r="J55" s="91"/>
    </row>
    <row r="56" spans="1:10" x14ac:dyDescent="0.2">
      <c r="A56" s="134"/>
      <c r="B56" s="158"/>
      <c r="C56" s="159" t="s">
        <v>111</v>
      </c>
      <c r="D56" s="93">
        <v>163</v>
      </c>
      <c r="E56" s="93">
        <v>0</v>
      </c>
      <c r="F56" s="93">
        <v>1</v>
      </c>
      <c r="G56" s="93">
        <v>2</v>
      </c>
      <c r="H56" s="93">
        <v>16</v>
      </c>
      <c r="I56" s="93">
        <v>144</v>
      </c>
      <c r="J56" s="91"/>
    </row>
    <row r="57" spans="1:10" x14ac:dyDescent="0.2">
      <c r="A57" s="141"/>
      <c r="B57" s="158"/>
      <c r="C57" s="159" t="s">
        <v>112</v>
      </c>
      <c r="D57" s="93">
        <v>526</v>
      </c>
      <c r="E57" s="93">
        <v>0</v>
      </c>
      <c r="F57" s="93">
        <v>1</v>
      </c>
      <c r="G57" s="93">
        <v>5</v>
      </c>
      <c r="H57" s="93">
        <v>65</v>
      </c>
      <c r="I57" s="93">
        <v>455</v>
      </c>
      <c r="J57" s="91"/>
    </row>
    <row r="58" spans="1:10" x14ac:dyDescent="0.2">
      <c r="A58" s="141"/>
      <c r="B58" s="139"/>
      <c r="C58" s="160"/>
      <c r="D58" s="90"/>
      <c r="E58" s="90"/>
      <c r="F58" s="90"/>
      <c r="G58" s="90"/>
      <c r="H58" s="90"/>
      <c r="I58" s="90"/>
      <c r="J58" s="91"/>
    </row>
    <row r="59" spans="1:10" x14ac:dyDescent="0.2">
      <c r="A59" s="141" t="s">
        <v>144</v>
      </c>
      <c r="B59" s="158" t="s">
        <v>145</v>
      </c>
      <c r="C59" s="159" t="s">
        <v>108</v>
      </c>
      <c r="D59" s="93">
        <v>304</v>
      </c>
      <c r="E59" s="93">
        <v>0</v>
      </c>
      <c r="F59" s="93">
        <v>1</v>
      </c>
      <c r="G59" s="93">
        <v>7</v>
      </c>
      <c r="H59" s="93">
        <v>44</v>
      </c>
      <c r="I59" s="93">
        <v>252</v>
      </c>
      <c r="J59" s="91"/>
    </row>
    <row r="60" spans="1:10" x14ac:dyDescent="0.2">
      <c r="A60" s="141"/>
      <c r="B60" s="158" t="s">
        <v>146</v>
      </c>
      <c r="C60" s="159" t="s">
        <v>111</v>
      </c>
      <c r="D60" s="93">
        <v>250</v>
      </c>
      <c r="E60" s="93">
        <v>0</v>
      </c>
      <c r="F60" s="93">
        <v>1</v>
      </c>
      <c r="G60" s="93">
        <v>6</v>
      </c>
      <c r="H60" s="93">
        <v>25</v>
      </c>
      <c r="I60" s="93">
        <v>218</v>
      </c>
      <c r="J60" s="91"/>
    </row>
    <row r="61" spans="1:10" x14ac:dyDescent="0.2">
      <c r="A61" s="141"/>
      <c r="B61" s="158"/>
      <c r="C61" s="159" t="s">
        <v>112</v>
      </c>
      <c r="D61" s="93">
        <v>554</v>
      </c>
      <c r="E61" s="93">
        <v>0</v>
      </c>
      <c r="F61" s="93">
        <v>2</v>
      </c>
      <c r="G61" s="93">
        <v>13</v>
      </c>
      <c r="H61" s="93">
        <v>69</v>
      </c>
      <c r="I61" s="93">
        <v>470</v>
      </c>
      <c r="J61" s="91"/>
    </row>
    <row r="62" spans="1:10" x14ac:dyDescent="0.2">
      <c r="A62" s="138"/>
      <c r="B62" s="158"/>
      <c r="C62" s="159"/>
      <c r="D62" s="90"/>
      <c r="E62" s="90"/>
      <c r="F62" s="90"/>
      <c r="G62" s="90"/>
      <c r="H62" s="90"/>
      <c r="I62" s="90"/>
      <c r="J62" s="91"/>
    </row>
    <row r="63" spans="1:10" x14ac:dyDescent="0.2">
      <c r="A63" s="141" t="s">
        <v>147</v>
      </c>
      <c r="B63" s="139" t="s">
        <v>148</v>
      </c>
      <c r="C63" s="160" t="s">
        <v>108</v>
      </c>
      <c r="D63" s="93">
        <v>26</v>
      </c>
      <c r="E63" s="93">
        <v>0</v>
      </c>
      <c r="F63" s="93">
        <v>0</v>
      </c>
      <c r="G63" s="93">
        <v>0</v>
      </c>
      <c r="H63" s="93">
        <v>1</v>
      </c>
      <c r="I63" s="93">
        <v>25</v>
      </c>
      <c r="J63" s="91"/>
    </row>
    <row r="64" spans="1:10" x14ac:dyDescent="0.2">
      <c r="A64" s="140"/>
      <c r="B64" s="158" t="s">
        <v>149</v>
      </c>
      <c r="C64" s="159" t="s">
        <v>111</v>
      </c>
      <c r="D64" s="93">
        <v>50</v>
      </c>
      <c r="E64" s="93">
        <v>1</v>
      </c>
      <c r="F64" s="93">
        <v>0</v>
      </c>
      <c r="G64" s="93">
        <v>4</v>
      </c>
      <c r="H64" s="93">
        <v>4</v>
      </c>
      <c r="I64" s="93">
        <v>41</v>
      </c>
      <c r="J64" s="91"/>
    </row>
    <row r="65" spans="1:10" x14ac:dyDescent="0.2">
      <c r="A65" s="137"/>
      <c r="B65" s="139" t="s">
        <v>150</v>
      </c>
      <c r="C65" s="160" t="s">
        <v>112</v>
      </c>
      <c r="D65" s="93">
        <v>76</v>
      </c>
      <c r="E65" s="93">
        <v>1</v>
      </c>
      <c r="F65" s="93">
        <v>0</v>
      </c>
      <c r="G65" s="93">
        <v>4</v>
      </c>
      <c r="H65" s="93">
        <v>5</v>
      </c>
      <c r="I65" s="93">
        <v>66</v>
      </c>
      <c r="J65" s="91"/>
    </row>
    <row r="66" spans="1:10" x14ac:dyDescent="0.2">
      <c r="A66" s="138"/>
      <c r="B66" s="161"/>
      <c r="C66" s="159"/>
      <c r="D66" s="90"/>
      <c r="E66" s="90"/>
      <c r="F66" s="90"/>
      <c r="G66" s="90"/>
      <c r="H66" s="90"/>
      <c r="I66" s="90"/>
      <c r="J66" s="91"/>
    </row>
    <row r="67" spans="1:10" x14ac:dyDescent="0.2">
      <c r="A67" s="135" t="s">
        <v>151</v>
      </c>
      <c r="B67" s="156" t="s">
        <v>152</v>
      </c>
      <c r="C67" s="153" t="s">
        <v>108</v>
      </c>
      <c r="D67" s="92">
        <v>337</v>
      </c>
      <c r="E67" s="90">
        <v>2</v>
      </c>
      <c r="F67" s="90">
        <v>2</v>
      </c>
      <c r="G67" s="92">
        <v>13</v>
      </c>
      <c r="H67" s="92">
        <v>75</v>
      </c>
      <c r="I67" s="92">
        <v>245</v>
      </c>
      <c r="J67" s="91"/>
    </row>
    <row r="68" spans="1:10" x14ac:dyDescent="0.2">
      <c r="A68" s="136" t="s">
        <v>109</v>
      </c>
      <c r="B68" s="157" t="s">
        <v>153</v>
      </c>
      <c r="C68" s="155" t="s">
        <v>111</v>
      </c>
      <c r="D68" s="92">
        <v>392</v>
      </c>
      <c r="E68" s="90">
        <v>0</v>
      </c>
      <c r="F68" s="90">
        <v>0</v>
      </c>
      <c r="G68" s="92">
        <v>3</v>
      </c>
      <c r="H68" s="92">
        <v>34</v>
      </c>
      <c r="I68" s="92">
        <v>355</v>
      </c>
      <c r="J68" s="91"/>
    </row>
    <row r="69" spans="1:10" x14ac:dyDescent="0.2">
      <c r="A69" s="136" t="s">
        <v>109</v>
      </c>
      <c r="B69" s="156" t="s">
        <v>110</v>
      </c>
      <c r="C69" s="153" t="s">
        <v>112</v>
      </c>
      <c r="D69" s="92">
        <v>729</v>
      </c>
      <c r="E69" s="92">
        <v>2</v>
      </c>
      <c r="F69" s="92">
        <v>2</v>
      </c>
      <c r="G69" s="92">
        <v>16</v>
      </c>
      <c r="H69" s="92">
        <v>109</v>
      </c>
      <c r="I69" s="92">
        <v>600</v>
      </c>
      <c r="J69" s="91"/>
    </row>
    <row r="70" spans="1:10" x14ac:dyDescent="0.2">
      <c r="A70" s="142"/>
      <c r="B70" s="158"/>
      <c r="C70" s="159"/>
      <c r="D70" s="90"/>
      <c r="E70" s="90"/>
      <c r="F70" s="90"/>
      <c r="G70" s="90"/>
      <c r="H70" s="90"/>
      <c r="I70" s="90"/>
      <c r="J70" s="91"/>
    </row>
    <row r="71" spans="1:10" ht="12.75" customHeight="1" x14ac:dyDescent="0.2">
      <c r="A71" s="148" t="s">
        <v>154</v>
      </c>
      <c r="B71" s="158" t="s">
        <v>155</v>
      </c>
      <c r="C71" s="159" t="s">
        <v>108</v>
      </c>
      <c r="D71" s="93">
        <v>191</v>
      </c>
      <c r="E71" s="93">
        <v>0</v>
      </c>
      <c r="F71" s="93">
        <v>0</v>
      </c>
      <c r="G71" s="93">
        <v>4</v>
      </c>
      <c r="H71" s="93">
        <v>50</v>
      </c>
      <c r="I71" s="93">
        <v>137</v>
      </c>
      <c r="J71" s="91"/>
    </row>
    <row r="72" spans="1:10" x14ac:dyDescent="0.2">
      <c r="A72" s="142"/>
      <c r="B72" s="158"/>
      <c r="C72" s="159" t="s">
        <v>111</v>
      </c>
      <c r="D72" s="93">
        <v>206</v>
      </c>
      <c r="E72" s="93">
        <v>0</v>
      </c>
      <c r="F72" s="93">
        <v>0</v>
      </c>
      <c r="G72" s="93">
        <v>0</v>
      </c>
      <c r="H72" s="93">
        <v>9</v>
      </c>
      <c r="I72" s="93">
        <v>197</v>
      </c>
      <c r="J72" s="91"/>
    </row>
    <row r="73" spans="1:10" x14ac:dyDescent="0.2">
      <c r="A73" s="137"/>
      <c r="B73" s="139"/>
      <c r="C73" s="160" t="s">
        <v>112</v>
      </c>
      <c r="D73" s="93">
        <v>397</v>
      </c>
      <c r="E73" s="93">
        <v>0</v>
      </c>
      <c r="F73" s="93">
        <v>0</v>
      </c>
      <c r="G73" s="93">
        <v>4</v>
      </c>
      <c r="H73" s="93">
        <v>59</v>
      </c>
      <c r="I73" s="93">
        <v>334</v>
      </c>
      <c r="J73" s="91"/>
    </row>
    <row r="74" spans="1:10" x14ac:dyDescent="0.2">
      <c r="A74" s="139"/>
      <c r="B74" s="158"/>
      <c r="C74" s="159"/>
      <c r="D74" s="90"/>
      <c r="E74" s="90"/>
      <c r="F74" s="90"/>
      <c r="G74" s="90"/>
      <c r="H74" s="90"/>
      <c r="I74" s="90"/>
      <c r="J74" s="91"/>
    </row>
    <row r="75" spans="1:10" x14ac:dyDescent="0.2">
      <c r="A75" s="135" t="s">
        <v>156</v>
      </c>
      <c r="B75" s="156" t="s">
        <v>157</v>
      </c>
      <c r="C75" s="153" t="s">
        <v>108</v>
      </c>
      <c r="D75" s="92">
        <v>626</v>
      </c>
      <c r="E75" s="90">
        <v>0</v>
      </c>
      <c r="F75" s="90">
        <v>0</v>
      </c>
      <c r="G75" s="92">
        <v>25</v>
      </c>
      <c r="H75" s="92">
        <v>177</v>
      </c>
      <c r="I75" s="92">
        <v>424</v>
      </c>
      <c r="J75" s="91"/>
    </row>
    <row r="76" spans="1:10" x14ac:dyDescent="0.2">
      <c r="A76" s="136"/>
      <c r="B76" s="157" t="s">
        <v>158</v>
      </c>
      <c r="C76" s="155" t="s">
        <v>111</v>
      </c>
      <c r="D76" s="92">
        <v>826</v>
      </c>
      <c r="E76" s="90">
        <v>0</v>
      </c>
      <c r="F76" s="90">
        <v>0</v>
      </c>
      <c r="G76" s="92">
        <v>8</v>
      </c>
      <c r="H76" s="92">
        <v>49</v>
      </c>
      <c r="I76" s="92">
        <v>769</v>
      </c>
      <c r="J76" s="91"/>
    </row>
    <row r="77" spans="1:10" x14ac:dyDescent="0.2">
      <c r="A77" s="136"/>
      <c r="B77" s="156"/>
      <c r="C77" s="153" t="s">
        <v>112</v>
      </c>
      <c r="D77" s="92">
        <v>1452</v>
      </c>
      <c r="E77" s="90">
        <v>0</v>
      </c>
      <c r="F77" s="90">
        <v>0</v>
      </c>
      <c r="G77" s="92">
        <v>33</v>
      </c>
      <c r="H77" s="92">
        <v>226</v>
      </c>
      <c r="I77" s="92">
        <v>1193</v>
      </c>
      <c r="J77" s="91"/>
    </row>
    <row r="78" spans="1:10" x14ac:dyDescent="0.2">
      <c r="A78" s="141"/>
      <c r="B78" s="158"/>
      <c r="C78" s="159"/>
      <c r="D78" s="90"/>
      <c r="E78" s="90"/>
      <c r="F78" s="90"/>
      <c r="G78" s="90"/>
      <c r="H78" s="90"/>
      <c r="I78" s="90"/>
      <c r="J78" s="91"/>
    </row>
    <row r="79" spans="1:10" x14ac:dyDescent="0.2">
      <c r="A79" s="141" t="s">
        <v>159</v>
      </c>
      <c r="B79" s="158" t="s">
        <v>160</v>
      </c>
      <c r="C79" s="159" t="s">
        <v>108</v>
      </c>
      <c r="D79" s="93">
        <v>303</v>
      </c>
      <c r="E79" s="93">
        <v>0</v>
      </c>
      <c r="F79" s="93">
        <v>0</v>
      </c>
      <c r="G79" s="93">
        <v>24</v>
      </c>
      <c r="H79" s="93">
        <v>171</v>
      </c>
      <c r="I79" s="93">
        <v>108</v>
      </c>
      <c r="J79" s="91"/>
    </row>
    <row r="80" spans="1:10" x14ac:dyDescent="0.2">
      <c r="A80" s="141"/>
      <c r="B80" s="158" t="s">
        <v>161</v>
      </c>
      <c r="C80" s="159" t="s">
        <v>111</v>
      </c>
      <c r="D80" s="93">
        <v>105</v>
      </c>
      <c r="E80" s="93">
        <v>0</v>
      </c>
      <c r="F80" s="93">
        <v>0</v>
      </c>
      <c r="G80" s="93">
        <v>6</v>
      </c>
      <c r="H80" s="93">
        <v>41</v>
      </c>
      <c r="I80" s="93">
        <v>58</v>
      </c>
      <c r="J80" s="91"/>
    </row>
    <row r="81" spans="1:10" x14ac:dyDescent="0.2">
      <c r="A81" s="144"/>
      <c r="B81" s="158"/>
      <c r="C81" s="159" t="s">
        <v>112</v>
      </c>
      <c r="D81" s="93">
        <v>408</v>
      </c>
      <c r="E81" s="93">
        <v>0</v>
      </c>
      <c r="F81" s="93">
        <v>0</v>
      </c>
      <c r="G81" s="93">
        <v>30</v>
      </c>
      <c r="H81" s="93">
        <v>212</v>
      </c>
      <c r="I81" s="93">
        <v>166</v>
      </c>
      <c r="J81" s="91"/>
    </row>
    <row r="82" spans="1:10" x14ac:dyDescent="0.2">
      <c r="A82" s="144"/>
      <c r="B82" s="139"/>
      <c r="C82" s="160"/>
      <c r="D82" s="90"/>
      <c r="E82" s="90"/>
      <c r="F82" s="90"/>
      <c r="G82" s="90"/>
      <c r="H82" s="90"/>
      <c r="I82" s="90"/>
      <c r="J82" s="91"/>
    </row>
    <row r="83" spans="1:10" x14ac:dyDescent="0.2">
      <c r="A83" s="141" t="s">
        <v>162</v>
      </c>
      <c r="B83" s="158" t="s">
        <v>160</v>
      </c>
      <c r="C83" s="159" t="s">
        <v>108</v>
      </c>
      <c r="D83" s="93">
        <v>286</v>
      </c>
      <c r="E83" s="93">
        <v>0</v>
      </c>
      <c r="F83" s="93">
        <v>0</v>
      </c>
      <c r="G83" s="93">
        <v>19</v>
      </c>
      <c r="H83" s="93">
        <v>163</v>
      </c>
      <c r="I83" s="93">
        <v>104</v>
      </c>
      <c r="J83" s="91"/>
    </row>
    <row r="84" spans="1:10" x14ac:dyDescent="0.2">
      <c r="A84" s="141"/>
      <c r="B84" s="158" t="s">
        <v>163</v>
      </c>
      <c r="C84" s="159" t="s">
        <v>111</v>
      </c>
      <c r="D84" s="93">
        <v>95</v>
      </c>
      <c r="E84" s="93">
        <v>0</v>
      </c>
      <c r="F84" s="93">
        <v>0</v>
      </c>
      <c r="G84" s="93">
        <v>5</v>
      </c>
      <c r="H84" s="93">
        <v>39</v>
      </c>
      <c r="I84" s="93">
        <v>51</v>
      </c>
      <c r="J84" s="91"/>
    </row>
    <row r="85" spans="1:10" x14ac:dyDescent="0.2">
      <c r="A85" s="141"/>
      <c r="B85" s="158"/>
      <c r="C85" s="159" t="s">
        <v>112</v>
      </c>
      <c r="D85" s="93">
        <v>381</v>
      </c>
      <c r="E85" s="93">
        <v>0</v>
      </c>
      <c r="F85" s="93">
        <v>0</v>
      </c>
      <c r="G85" s="93">
        <v>24</v>
      </c>
      <c r="H85" s="93">
        <v>202</v>
      </c>
      <c r="I85" s="93">
        <v>155</v>
      </c>
      <c r="J85" s="91"/>
    </row>
    <row r="86" spans="1:10" x14ac:dyDescent="0.2">
      <c r="A86" s="141"/>
      <c r="B86" s="158"/>
      <c r="C86" s="159"/>
      <c r="D86" s="90"/>
      <c r="E86" s="90"/>
      <c r="F86" s="90"/>
      <c r="G86" s="90"/>
      <c r="H86" s="90"/>
      <c r="I86" s="90"/>
      <c r="J86" s="91"/>
    </row>
    <row r="87" spans="1:10" x14ac:dyDescent="0.2">
      <c r="A87" s="135" t="s">
        <v>164</v>
      </c>
      <c r="B87" s="156" t="s">
        <v>165</v>
      </c>
      <c r="C87" s="153" t="s">
        <v>108</v>
      </c>
      <c r="D87" s="92">
        <v>377</v>
      </c>
      <c r="E87" s="92">
        <v>3</v>
      </c>
      <c r="F87" s="92">
        <v>4</v>
      </c>
      <c r="G87" s="92">
        <v>18</v>
      </c>
      <c r="H87" s="92">
        <v>63</v>
      </c>
      <c r="I87" s="92">
        <v>289</v>
      </c>
      <c r="J87" s="91"/>
    </row>
    <row r="88" spans="1:10" x14ac:dyDescent="0.2">
      <c r="A88" s="136" t="s">
        <v>109</v>
      </c>
      <c r="B88" s="157" t="s">
        <v>110</v>
      </c>
      <c r="C88" s="155" t="s">
        <v>111</v>
      </c>
      <c r="D88" s="92">
        <v>347</v>
      </c>
      <c r="E88" s="92">
        <v>2</v>
      </c>
      <c r="F88" s="92">
        <v>1</v>
      </c>
      <c r="G88" s="92">
        <v>13</v>
      </c>
      <c r="H88" s="92">
        <v>46</v>
      </c>
      <c r="I88" s="92">
        <v>285</v>
      </c>
      <c r="J88" s="91"/>
    </row>
    <row r="89" spans="1:10" x14ac:dyDescent="0.2">
      <c r="A89" s="136" t="s">
        <v>109</v>
      </c>
      <c r="B89" s="156" t="s">
        <v>110</v>
      </c>
      <c r="C89" s="153" t="s">
        <v>112</v>
      </c>
      <c r="D89" s="92">
        <v>724</v>
      </c>
      <c r="E89" s="92">
        <v>5</v>
      </c>
      <c r="F89" s="92">
        <v>5</v>
      </c>
      <c r="G89" s="92">
        <v>31</v>
      </c>
      <c r="H89" s="92">
        <v>109</v>
      </c>
      <c r="I89" s="92">
        <v>574</v>
      </c>
      <c r="J89" s="91"/>
    </row>
    <row r="90" spans="1:10" x14ac:dyDescent="0.2">
      <c r="A90" s="141"/>
      <c r="B90" s="158"/>
      <c r="C90" s="159"/>
      <c r="D90" s="90"/>
      <c r="E90" s="90"/>
      <c r="F90" s="90"/>
      <c r="G90" s="90"/>
      <c r="H90" s="90"/>
      <c r="I90" s="90"/>
      <c r="J90" s="91"/>
    </row>
    <row r="91" spans="1:10" x14ac:dyDescent="0.2">
      <c r="A91" s="135" t="s">
        <v>166</v>
      </c>
      <c r="B91" s="156" t="s">
        <v>167</v>
      </c>
      <c r="C91" s="153" t="s">
        <v>108</v>
      </c>
      <c r="D91" s="92">
        <v>5788</v>
      </c>
      <c r="E91" s="93">
        <v>0</v>
      </c>
      <c r="F91" s="92">
        <v>4</v>
      </c>
      <c r="G91" s="92">
        <v>51</v>
      </c>
      <c r="H91" s="92">
        <v>668</v>
      </c>
      <c r="I91" s="92">
        <v>5065</v>
      </c>
      <c r="J91" s="91"/>
    </row>
    <row r="92" spans="1:10" x14ac:dyDescent="0.2">
      <c r="A92" s="136" t="s">
        <v>109</v>
      </c>
      <c r="B92" s="157" t="s">
        <v>168</v>
      </c>
      <c r="C92" s="155" t="s">
        <v>111</v>
      </c>
      <c r="D92" s="92">
        <v>7345</v>
      </c>
      <c r="E92" s="92">
        <v>1</v>
      </c>
      <c r="F92" s="92">
        <v>3</v>
      </c>
      <c r="G92" s="92">
        <v>32</v>
      </c>
      <c r="H92" s="92">
        <v>241</v>
      </c>
      <c r="I92" s="92">
        <v>7068</v>
      </c>
      <c r="J92" s="91"/>
    </row>
    <row r="93" spans="1:10" x14ac:dyDescent="0.2">
      <c r="A93" s="136" t="s">
        <v>109</v>
      </c>
      <c r="B93" s="156" t="s">
        <v>110</v>
      </c>
      <c r="C93" s="153" t="s">
        <v>112</v>
      </c>
      <c r="D93" s="92">
        <v>13133</v>
      </c>
      <c r="E93" s="92">
        <v>1</v>
      </c>
      <c r="F93" s="92">
        <v>7</v>
      </c>
      <c r="G93" s="92">
        <v>83</v>
      </c>
      <c r="H93" s="92">
        <v>909</v>
      </c>
      <c r="I93" s="92">
        <v>12133</v>
      </c>
      <c r="J93" s="91"/>
    </row>
    <row r="94" spans="1:10" x14ac:dyDescent="0.2">
      <c r="A94" s="141"/>
      <c r="B94" s="158"/>
      <c r="C94" s="159"/>
      <c r="D94" s="90"/>
      <c r="E94" s="90"/>
      <c r="F94" s="90"/>
      <c r="G94" s="90"/>
      <c r="H94" s="90"/>
      <c r="I94" s="90"/>
      <c r="J94" s="91"/>
    </row>
    <row r="95" spans="1:10" x14ac:dyDescent="0.2">
      <c r="A95" s="141" t="s">
        <v>169</v>
      </c>
      <c r="B95" s="139" t="s">
        <v>170</v>
      </c>
      <c r="C95" s="160" t="s">
        <v>108</v>
      </c>
      <c r="D95" s="93">
        <v>358</v>
      </c>
      <c r="E95" s="93">
        <v>0</v>
      </c>
      <c r="F95" s="93">
        <v>0</v>
      </c>
      <c r="G95" s="93">
        <v>2</v>
      </c>
      <c r="H95" s="93">
        <v>25</v>
      </c>
      <c r="I95" s="93">
        <v>331</v>
      </c>
      <c r="J95" s="91"/>
    </row>
    <row r="96" spans="1:10" x14ac:dyDescent="0.2">
      <c r="A96" s="132"/>
      <c r="B96" s="158"/>
      <c r="C96" s="159" t="s">
        <v>111</v>
      </c>
      <c r="D96" s="93">
        <v>653</v>
      </c>
      <c r="E96" s="93">
        <v>0</v>
      </c>
      <c r="F96" s="93">
        <v>0</v>
      </c>
      <c r="G96" s="93">
        <v>2</v>
      </c>
      <c r="H96" s="93">
        <v>12</v>
      </c>
      <c r="I96" s="93">
        <v>639</v>
      </c>
      <c r="J96" s="91"/>
    </row>
    <row r="97" spans="1:10" x14ac:dyDescent="0.2">
      <c r="A97" s="144"/>
      <c r="B97" s="139"/>
      <c r="C97" s="160" t="s">
        <v>112</v>
      </c>
      <c r="D97" s="93">
        <v>1011</v>
      </c>
      <c r="E97" s="93">
        <v>0</v>
      </c>
      <c r="F97" s="93">
        <v>0</v>
      </c>
      <c r="G97" s="93">
        <v>4</v>
      </c>
      <c r="H97" s="93">
        <v>37</v>
      </c>
      <c r="I97" s="93">
        <v>970</v>
      </c>
      <c r="J97" s="91"/>
    </row>
    <row r="98" spans="1:10" x14ac:dyDescent="0.2">
      <c r="A98" s="144"/>
      <c r="B98" s="158"/>
      <c r="C98" s="159"/>
      <c r="D98" s="90"/>
      <c r="E98" s="90"/>
      <c r="F98" s="90"/>
      <c r="G98" s="90"/>
      <c r="H98" s="90"/>
      <c r="I98" s="90"/>
      <c r="J98" s="91"/>
    </row>
    <row r="99" spans="1:10" x14ac:dyDescent="0.2">
      <c r="A99" s="144" t="s">
        <v>171</v>
      </c>
      <c r="B99" s="158" t="s">
        <v>172</v>
      </c>
      <c r="C99" s="159" t="s">
        <v>108</v>
      </c>
      <c r="D99" s="93">
        <v>2127</v>
      </c>
      <c r="E99" s="93">
        <v>0</v>
      </c>
      <c r="F99" s="93">
        <v>0</v>
      </c>
      <c r="G99" s="93">
        <v>13</v>
      </c>
      <c r="H99" s="93">
        <v>306</v>
      </c>
      <c r="I99" s="93">
        <v>1808</v>
      </c>
      <c r="J99" s="91"/>
    </row>
    <row r="100" spans="1:10" x14ac:dyDescent="0.2">
      <c r="A100" s="144"/>
      <c r="B100" s="158"/>
      <c r="C100" s="159" t="s">
        <v>111</v>
      </c>
      <c r="D100" s="93">
        <v>1859</v>
      </c>
      <c r="E100" s="93">
        <v>0</v>
      </c>
      <c r="F100" s="93">
        <v>0</v>
      </c>
      <c r="G100" s="93">
        <v>6</v>
      </c>
      <c r="H100" s="93">
        <v>83</v>
      </c>
      <c r="I100" s="93">
        <v>1770</v>
      </c>
      <c r="J100" s="91"/>
    </row>
    <row r="101" spans="1:10" x14ac:dyDescent="0.2">
      <c r="A101" s="144"/>
      <c r="B101" s="139"/>
      <c r="C101" s="160" t="s">
        <v>112</v>
      </c>
      <c r="D101" s="93">
        <v>3986</v>
      </c>
      <c r="E101" s="93">
        <v>0</v>
      </c>
      <c r="F101" s="93">
        <v>0</v>
      </c>
      <c r="G101" s="93">
        <v>19</v>
      </c>
      <c r="H101" s="93">
        <v>389</v>
      </c>
      <c r="I101" s="93">
        <v>3578</v>
      </c>
      <c r="J101" s="91"/>
    </row>
    <row r="102" spans="1:10" x14ac:dyDescent="0.2">
      <c r="A102" s="144"/>
      <c r="B102" s="158"/>
      <c r="C102" s="159"/>
      <c r="D102" s="90"/>
      <c r="E102" s="90"/>
      <c r="F102" s="90"/>
      <c r="G102" s="90"/>
      <c r="H102" s="90"/>
      <c r="I102" s="90"/>
      <c r="J102" s="91"/>
    </row>
    <row r="103" spans="1:10" x14ac:dyDescent="0.2">
      <c r="A103" s="144" t="s">
        <v>173</v>
      </c>
      <c r="B103" s="158" t="s">
        <v>174</v>
      </c>
      <c r="C103" s="159" t="s">
        <v>108</v>
      </c>
      <c r="D103" s="93">
        <v>673</v>
      </c>
      <c r="E103" s="93">
        <v>0</v>
      </c>
      <c r="F103" s="93">
        <v>0</v>
      </c>
      <c r="G103" s="93">
        <v>9</v>
      </c>
      <c r="H103" s="93">
        <v>149</v>
      </c>
      <c r="I103" s="93">
        <v>515</v>
      </c>
      <c r="J103" s="91"/>
    </row>
    <row r="104" spans="1:10" x14ac:dyDescent="0.2">
      <c r="A104" s="133"/>
      <c r="B104" s="139"/>
      <c r="C104" s="160" t="s">
        <v>111</v>
      </c>
      <c r="D104" s="93">
        <v>535</v>
      </c>
      <c r="E104" s="93">
        <v>0</v>
      </c>
      <c r="F104" s="93">
        <v>0</v>
      </c>
      <c r="G104" s="93">
        <v>5</v>
      </c>
      <c r="H104" s="93">
        <v>40</v>
      </c>
      <c r="I104" s="93">
        <v>490</v>
      </c>
      <c r="J104" s="91"/>
    </row>
    <row r="105" spans="1:10" x14ac:dyDescent="0.2">
      <c r="A105" s="134"/>
      <c r="B105" s="158"/>
      <c r="C105" s="159" t="s">
        <v>112</v>
      </c>
      <c r="D105" s="93">
        <v>1208</v>
      </c>
      <c r="E105" s="93">
        <v>0</v>
      </c>
      <c r="F105" s="93">
        <v>0</v>
      </c>
      <c r="G105" s="93">
        <v>14</v>
      </c>
      <c r="H105" s="93">
        <v>189</v>
      </c>
      <c r="I105" s="93">
        <v>1005</v>
      </c>
      <c r="J105" s="91"/>
    </row>
    <row r="106" spans="1:10" x14ac:dyDescent="0.2">
      <c r="A106" s="134"/>
      <c r="B106" s="158"/>
      <c r="C106" s="159"/>
      <c r="D106" s="90"/>
      <c r="E106" s="90"/>
      <c r="F106" s="90"/>
      <c r="G106" s="90"/>
      <c r="H106" s="90"/>
      <c r="I106" s="90"/>
      <c r="J106" s="91"/>
    </row>
    <row r="107" spans="1:10" x14ac:dyDescent="0.2">
      <c r="A107" s="141" t="s">
        <v>175</v>
      </c>
      <c r="B107" s="158" t="s">
        <v>176</v>
      </c>
      <c r="C107" s="159" t="s">
        <v>108</v>
      </c>
      <c r="D107" s="93">
        <v>23</v>
      </c>
      <c r="E107" s="93">
        <v>0</v>
      </c>
      <c r="F107" s="93">
        <v>0</v>
      </c>
      <c r="G107" s="93">
        <v>1</v>
      </c>
      <c r="H107" s="93">
        <v>4</v>
      </c>
      <c r="I107" s="93">
        <v>18</v>
      </c>
      <c r="J107" s="91"/>
    </row>
    <row r="108" spans="1:10" x14ac:dyDescent="0.2">
      <c r="A108" s="141"/>
      <c r="B108" s="139"/>
      <c r="C108" s="160" t="s">
        <v>111</v>
      </c>
      <c r="D108" s="93">
        <v>10</v>
      </c>
      <c r="E108" s="93">
        <v>0</v>
      </c>
      <c r="F108" s="93">
        <v>0</v>
      </c>
      <c r="G108" s="93">
        <v>0</v>
      </c>
      <c r="H108" s="93">
        <v>1</v>
      </c>
      <c r="I108" s="93">
        <v>9</v>
      </c>
      <c r="J108" s="91"/>
    </row>
    <row r="109" spans="1:10" x14ac:dyDescent="0.2">
      <c r="A109" s="141"/>
      <c r="B109" s="158"/>
      <c r="C109" s="159" t="s">
        <v>112</v>
      </c>
      <c r="D109" s="93">
        <v>33</v>
      </c>
      <c r="E109" s="93">
        <v>0</v>
      </c>
      <c r="F109" s="93">
        <v>0</v>
      </c>
      <c r="G109" s="93">
        <v>1</v>
      </c>
      <c r="H109" s="93">
        <v>5</v>
      </c>
      <c r="I109" s="93">
        <v>27</v>
      </c>
      <c r="J109" s="91"/>
    </row>
    <row r="110" spans="1:10" x14ac:dyDescent="0.2">
      <c r="A110" s="141"/>
      <c r="B110" s="158"/>
      <c r="C110" s="159"/>
      <c r="D110" s="90"/>
      <c r="E110" s="90"/>
      <c r="F110" s="90"/>
      <c r="G110" s="90"/>
      <c r="H110" s="90"/>
      <c r="I110" s="90"/>
      <c r="J110" s="91"/>
    </row>
    <row r="111" spans="1:10" x14ac:dyDescent="0.2">
      <c r="A111" s="141" t="s">
        <v>177</v>
      </c>
      <c r="B111" s="158" t="s">
        <v>178</v>
      </c>
      <c r="C111" s="159" t="s">
        <v>108</v>
      </c>
      <c r="D111" s="93">
        <v>1755</v>
      </c>
      <c r="E111" s="93">
        <v>0</v>
      </c>
      <c r="F111" s="93">
        <v>2</v>
      </c>
      <c r="G111" s="93">
        <v>19</v>
      </c>
      <c r="H111" s="93">
        <v>182</v>
      </c>
      <c r="I111" s="93">
        <v>1552</v>
      </c>
      <c r="J111" s="91"/>
    </row>
    <row r="112" spans="1:10" x14ac:dyDescent="0.2">
      <c r="A112" s="138"/>
      <c r="B112" s="158"/>
      <c r="C112" s="159" t="s">
        <v>111</v>
      </c>
      <c r="D112" s="93">
        <v>2681</v>
      </c>
      <c r="E112" s="93">
        <v>1</v>
      </c>
      <c r="F112" s="93">
        <v>1</v>
      </c>
      <c r="G112" s="93">
        <v>12</v>
      </c>
      <c r="H112" s="93">
        <v>61</v>
      </c>
      <c r="I112" s="93">
        <v>2606</v>
      </c>
      <c r="J112" s="91"/>
    </row>
    <row r="113" spans="1:10" x14ac:dyDescent="0.2">
      <c r="A113" s="139"/>
      <c r="B113" s="139"/>
      <c r="C113" s="160" t="s">
        <v>112</v>
      </c>
      <c r="D113" s="93">
        <v>4436</v>
      </c>
      <c r="E113" s="93">
        <v>1</v>
      </c>
      <c r="F113" s="93">
        <v>3</v>
      </c>
      <c r="G113" s="93">
        <v>31</v>
      </c>
      <c r="H113" s="93">
        <v>243</v>
      </c>
      <c r="I113" s="93">
        <v>4158</v>
      </c>
      <c r="J113" s="91"/>
    </row>
    <row r="114" spans="1:10" x14ac:dyDescent="0.2">
      <c r="A114" s="140"/>
      <c r="B114" s="158"/>
      <c r="C114" s="159"/>
      <c r="D114" s="90"/>
      <c r="E114" s="90"/>
      <c r="F114" s="90"/>
      <c r="G114" s="90"/>
      <c r="H114" s="90"/>
      <c r="I114" s="90"/>
      <c r="J114" s="91"/>
    </row>
    <row r="115" spans="1:10" x14ac:dyDescent="0.2">
      <c r="A115" s="137" t="s">
        <v>179</v>
      </c>
      <c r="B115" s="139" t="s">
        <v>180</v>
      </c>
      <c r="C115" s="160" t="s">
        <v>108</v>
      </c>
      <c r="D115" s="93">
        <v>618</v>
      </c>
      <c r="E115" s="93">
        <v>0</v>
      </c>
      <c r="F115" s="93">
        <v>2</v>
      </c>
      <c r="G115" s="93">
        <v>5</v>
      </c>
      <c r="H115" s="93">
        <v>66</v>
      </c>
      <c r="I115" s="93">
        <v>545</v>
      </c>
      <c r="J115" s="91"/>
    </row>
    <row r="116" spans="1:10" x14ac:dyDescent="0.2">
      <c r="A116" s="138"/>
      <c r="B116" s="161"/>
      <c r="C116" s="159" t="s">
        <v>111</v>
      </c>
      <c r="D116" s="93">
        <v>852</v>
      </c>
      <c r="E116" s="93">
        <v>0</v>
      </c>
      <c r="F116" s="93">
        <v>2</v>
      </c>
      <c r="G116" s="93">
        <v>5</v>
      </c>
      <c r="H116" s="93">
        <v>45</v>
      </c>
      <c r="I116" s="93">
        <v>800</v>
      </c>
      <c r="J116" s="91"/>
    </row>
    <row r="117" spans="1:10" x14ac:dyDescent="0.2">
      <c r="A117" s="138"/>
      <c r="B117" s="161"/>
      <c r="C117" s="159" t="s">
        <v>112</v>
      </c>
      <c r="D117" s="93">
        <v>1470</v>
      </c>
      <c r="E117" s="93">
        <v>0</v>
      </c>
      <c r="F117" s="93">
        <v>4</v>
      </c>
      <c r="G117" s="93">
        <v>10</v>
      </c>
      <c r="H117" s="93">
        <v>111</v>
      </c>
      <c r="I117" s="93">
        <v>1345</v>
      </c>
      <c r="J117" s="91"/>
    </row>
    <row r="118" spans="1:10" x14ac:dyDescent="0.2">
      <c r="A118" s="141"/>
      <c r="B118" s="139"/>
      <c r="C118" s="160"/>
      <c r="D118" s="90"/>
      <c r="E118" s="90"/>
      <c r="F118" s="90"/>
      <c r="G118" s="90"/>
      <c r="H118" s="90"/>
      <c r="I118" s="90"/>
      <c r="J118" s="91"/>
    </row>
    <row r="119" spans="1:10" x14ac:dyDescent="0.2">
      <c r="A119" s="137" t="s">
        <v>181</v>
      </c>
      <c r="B119" s="158" t="s">
        <v>182</v>
      </c>
      <c r="C119" s="159" t="s">
        <v>108</v>
      </c>
      <c r="D119" s="93">
        <v>214</v>
      </c>
      <c r="E119" s="93">
        <v>0</v>
      </c>
      <c r="F119" s="93">
        <v>0</v>
      </c>
      <c r="G119" s="93">
        <v>0</v>
      </c>
      <c r="H119" s="93">
        <v>15</v>
      </c>
      <c r="I119" s="93">
        <v>199</v>
      </c>
      <c r="J119" s="91"/>
    </row>
    <row r="120" spans="1:10" x14ac:dyDescent="0.2">
      <c r="A120" s="142"/>
      <c r="B120" s="158"/>
      <c r="C120" s="159" t="s">
        <v>111</v>
      </c>
      <c r="D120" s="93">
        <v>306</v>
      </c>
      <c r="E120" s="93">
        <v>0</v>
      </c>
      <c r="F120" s="93">
        <v>0</v>
      </c>
      <c r="G120" s="93">
        <v>0</v>
      </c>
      <c r="H120" s="93">
        <v>4</v>
      </c>
      <c r="I120" s="93">
        <v>302</v>
      </c>
      <c r="J120" s="91"/>
    </row>
    <row r="121" spans="1:10" x14ac:dyDescent="0.2">
      <c r="A121" s="142"/>
      <c r="B121" s="158"/>
      <c r="C121" s="159" t="s">
        <v>112</v>
      </c>
      <c r="D121" s="93">
        <v>520</v>
      </c>
      <c r="E121" s="93">
        <v>0</v>
      </c>
      <c r="F121" s="93">
        <v>0</v>
      </c>
      <c r="G121" s="93">
        <v>0</v>
      </c>
      <c r="H121" s="93">
        <v>19</v>
      </c>
      <c r="I121" s="93">
        <v>501</v>
      </c>
      <c r="J121" s="91"/>
    </row>
    <row r="122" spans="1:10" x14ac:dyDescent="0.2">
      <c r="A122" s="142"/>
      <c r="B122" s="158"/>
      <c r="C122" s="159"/>
      <c r="D122" s="90"/>
      <c r="E122" s="90"/>
      <c r="F122" s="90"/>
      <c r="G122" s="90"/>
      <c r="H122" s="90"/>
      <c r="I122" s="90"/>
      <c r="J122" s="91"/>
    </row>
    <row r="123" spans="1:10" x14ac:dyDescent="0.2">
      <c r="A123" s="137" t="s">
        <v>183</v>
      </c>
      <c r="B123" s="139" t="s">
        <v>184</v>
      </c>
      <c r="C123" s="160" t="s">
        <v>108</v>
      </c>
      <c r="D123" s="93">
        <v>753</v>
      </c>
      <c r="E123" s="93">
        <v>0</v>
      </c>
      <c r="F123" s="93">
        <v>0</v>
      </c>
      <c r="G123" s="93">
        <v>5</v>
      </c>
      <c r="H123" s="93">
        <v>56</v>
      </c>
      <c r="I123" s="93">
        <v>692</v>
      </c>
      <c r="J123" s="91"/>
    </row>
    <row r="124" spans="1:10" x14ac:dyDescent="0.2">
      <c r="A124" s="139"/>
      <c r="B124" s="158" t="s">
        <v>185</v>
      </c>
      <c r="C124" s="159" t="s">
        <v>111</v>
      </c>
      <c r="D124" s="93">
        <v>1060</v>
      </c>
      <c r="E124" s="93">
        <v>0</v>
      </c>
      <c r="F124" s="93">
        <v>0</v>
      </c>
      <c r="G124" s="93">
        <v>1</v>
      </c>
      <c r="H124" s="93">
        <v>18</v>
      </c>
      <c r="I124" s="93">
        <v>1041</v>
      </c>
      <c r="J124" s="91"/>
    </row>
    <row r="125" spans="1:10" x14ac:dyDescent="0.2">
      <c r="A125" s="143"/>
      <c r="B125" s="139"/>
      <c r="C125" s="160" t="s">
        <v>112</v>
      </c>
      <c r="D125" s="93">
        <v>1813</v>
      </c>
      <c r="E125" s="93">
        <v>0</v>
      </c>
      <c r="F125" s="93">
        <v>0</v>
      </c>
      <c r="G125" s="93">
        <v>6</v>
      </c>
      <c r="H125" s="93">
        <v>74</v>
      </c>
      <c r="I125" s="93">
        <v>1733</v>
      </c>
      <c r="J125" s="91"/>
    </row>
    <row r="126" spans="1:10" x14ac:dyDescent="0.2">
      <c r="A126" s="138"/>
      <c r="B126" s="158"/>
      <c r="C126" s="159"/>
      <c r="D126" s="90"/>
      <c r="E126" s="90"/>
      <c r="F126" s="90"/>
      <c r="G126" s="90"/>
      <c r="H126" s="90"/>
      <c r="I126" s="90"/>
      <c r="J126" s="91"/>
    </row>
    <row r="127" spans="1:10" x14ac:dyDescent="0.2">
      <c r="A127" s="135" t="s">
        <v>186</v>
      </c>
      <c r="B127" s="156" t="s">
        <v>187</v>
      </c>
      <c r="C127" s="153" t="s">
        <v>108</v>
      </c>
      <c r="D127" s="92">
        <v>1581</v>
      </c>
      <c r="E127" s="92">
        <v>2</v>
      </c>
      <c r="F127" s="93">
        <v>0</v>
      </c>
      <c r="G127" s="92">
        <v>18</v>
      </c>
      <c r="H127" s="92">
        <v>177</v>
      </c>
      <c r="I127" s="92">
        <v>1384</v>
      </c>
      <c r="J127" s="91"/>
    </row>
    <row r="128" spans="1:10" x14ac:dyDescent="0.2">
      <c r="A128" s="136" t="s">
        <v>109</v>
      </c>
      <c r="B128" s="157" t="s">
        <v>188</v>
      </c>
      <c r="C128" s="155" t="s">
        <v>111</v>
      </c>
      <c r="D128" s="92">
        <v>1427</v>
      </c>
      <c r="E128" s="90">
        <v>1</v>
      </c>
      <c r="F128" s="92">
        <v>2</v>
      </c>
      <c r="G128" s="92">
        <v>8</v>
      </c>
      <c r="H128" s="92">
        <v>105</v>
      </c>
      <c r="I128" s="92">
        <v>1311</v>
      </c>
      <c r="J128" s="91"/>
    </row>
    <row r="129" spans="1:10" x14ac:dyDescent="0.2">
      <c r="A129" s="136" t="s">
        <v>109</v>
      </c>
      <c r="B129" s="156" t="s">
        <v>110</v>
      </c>
      <c r="C129" s="153" t="s">
        <v>112</v>
      </c>
      <c r="D129" s="92">
        <v>3008</v>
      </c>
      <c r="E129" s="92">
        <v>3</v>
      </c>
      <c r="F129" s="92">
        <v>2</v>
      </c>
      <c r="G129" s="92">
        <v>26</v>
      </c>
      <c r="H129" s="92">
        <v>282</v>
      </c>
      <c r="I129" s="92">
        <v>2695</v>
      </c>
      <c r="J129" s="91"/>
    </row>
    <row r="130" spans="1:10" x14ac:dyDescent="0.2">
      <c r="A130" s="136"/>
      <c r="B130" s="157"/>
      <c r="C130" s="155"/>
      <c r="D130" s="90"/>
      <c r="E130" s="90"/>
      <c r="F130" s="90"/>
      <c r="G130" s="90"/>
      <c r="H130" s="90"/>
      <c r="I130" s="90"/>
      <c r="J130" s="91"/>
    </row>
    <row r="131" spans="1:10" x14ac:dyDescent="0.2">
      <c r="A131" s="137" t="s">
        <v>189</v>
      </c>
      <c r="B131" s="139" t="s">
        <v>190</v>
      </c>
      <c r="C131" s="160" t="s">
        <v>108</v>
      </c>
      <c r="D131" s="93">
        <v>650</v>
      </c>
      <c r="E131" s="93">
        <v>0</v>
      </c>
      <c r="F131" s="93">
        <v>0</v>
      </c>
      <c r="G131" s="93">
        <v>11</v>
      </c>
      <c r="H131" s="93">
        <v>67</v>
      </c>
      <c r="I131" s="93">
        <v>572</v>
      </c>
      <c r="J131" s="91"/>
    </row>
    <row r="132" spans="1:10" x14ac:dyDescent="0.2">
      <c r="A132" s="144" t="s">
        <v>109</v>
      </c>
      <c r="B132" s="139" t="s">
        <v>110</v>
      </c>
      <c r="C132" s="160" t="s">
        <v>111</v>
      </c>
      <c r="D132" s="93">
        <v>685</v>
      </c>
      <c r="E132" s="93">
        <v>0</v>
      </c>
      <c r="F132" s="93">
        <v>2</v>
      </c>
      <c r="G132" s="93">
        <v>6</v>
      </c>
      <c r="H132" s="93">
        <v>23</v>
      </c>
      <c r="I132" s="93">
        <v>654</v>
      </c>
      <c r="J132" s="91"/>
    </row>
    <row r="133" spans="1:10" x14ac:dyDescent="0.2">
      <c r="A133" s="141" t="s">
        <v>109</v>
      </c>
      <c r="B133" s="158" t="s">
        <v>110</v>
      </c>
      <c r="C133" s="159" t="s">
        <v>112</v>
      </c>
      <c r="D133" s="93">
        <v>1335</v>
      </c>
      <c r="E133" s="93">
        <v>0</v>
      </c>
      <c r="F133" s="93">
        <v>2</v>
      </c>
      <c r="G133" s="93">
        <v>17</v>
      </c>
      <c r="H133" s="93">
        <v>90</v>
      </c>
      <c r="I133" s="93">
        <v>1226</v>
      </c>
      <c r="J133" s="91"/>
    </row>
    <row r="134" spans="1:10" x14ac:dyDescent="0.2">
      <c r="A134" s="141"/>
      <c r="B134" s="158"/>
      <c r="C134" s="159"/>
      <c r="D134" s="90"/>
      <c r="E134" s="90"/>
      <c r="F134" s="90"/>
      <c r="G134" s="90"/>
      <c r="H134" s="90"/>
      <c r="I134" s="90"/>
      <c r="J134" s="91"/>
    </row>
    <row r="135" spans="1:10" x14ac:dyDescent="0.2">
      <c r="A135" s="141" t="s">
        <v>191</v>
      </c>
      <c r="B135" s="158" t="s">
        <v>192</v>
      </c>
      <c r="C135" s="159" t="s">
        <v>108</v>
      </c>
      <c r="D135" s="93">
        <v>9</v>
      </c>
      <c r="E135" s="93">
        <v>0</v>
      </c>
      <c r="F135" s="93">
        <v>0</v>
      </c>
      <c r="G135" s="93">
        <v>0</v>
      </c>
      <c r="H135" s="93">
        <v>0</v>
      </c>
      <c r="I135" s="93">
        <v>9</v>
      </c>
      <c r="J135" s="91"/>
    </row>
    <row r="136" spans="1:10" x14ac:dyDescent="0.2">
      <c r="A136" s="141"/>
      <c r="B136" s="158" t="s">
        <v>193</v>
      </c>
      <c r="C136" s="159" t="s">
        <v>111</v>
      </c>
      <c r="D136" s="93">
        <v>15</v>
      </c>
      <c r="E136" s="93">
        <v>0</v>
      </c>
      <c r="F136" s="93">
        <v>0</v>
      </c>
      <c r="G136" s="93">
        <v>0</v>
      </c>
      <c r="H136" s="93">
        <v>1</v>
      </c>
      <c r="I136" s="93">
        <v>14</v>
      </c>
      <c r="J136" s="91"/>
    </row>
    <row r="137" spans="1:10" x14ac:dyDescent="0.2">
      <c r="A137" s="145"/>
      <c r="B137" s="139"/>
      <c r="C137" s="160" t="s">
        <v>112</v>
      </c>
      <c r="D137" s="93">
        <v>24</v>
      </c>
      <c r="E137" s="93">
        <v>0</v>
      </c>
      <c r="F137" s="93">
        <v>0</v>
      </c>
      <c r="G137" s="93">
        <v>0</v>
      </c>
      <c r="H137" s="93">
        <v>1</v>
      </c>
      <c r="I137" s="93">
        <v>23</v>
      </c>
      <c r="J137" s="91"/>
    </row>
    <row r="138" spans="1:10" x14ac:dyDescent="0.2">
      <c r="A138" s="146"/>
      <c r="B138" s="158"/>
      <c r="C138" s="159"/>
      <c r="D138" s="90"/>
      <c r="E138" s="90"/>
      <c r="F138" s="90"/>
      <c r="G138" s="90"/>
      <c r="H138" s="90"/>
      <c r="I138" s="90"/>
      <c r="J138" s="91"/>
    </row>
    <row r="139" spans="1:10" x14ac:dyDescent="0.2">
      <c r="A139" s="141" t="s">
        <v>194</v>
      </c>
      <c r="B139" s="139" t="s">
        <v>195</v>
      </c>
      <c r="C139" s="159" t="s">
        <v>108</v>
      </c>
      <c r="D139" s="93">
        <v>654</v>
      </c>
      <c r="E139" s="93">
        <v>0</v>
      </c>
      <c r="F139" s="93">
        <v>0</v>
      </c>
      <c r="G139" s="93">
        <v>2</v>
      </c>
      <c r="H139" s="93">
        <v>76</v>
      </c>
      <c r="I139" s="93">
        <v>576</v>
      </c>
      <c r="J139" s="91"/>
    </row>
    <row r="140" spans="1:10" x14ac:dyDescent="0.2">
      <c r="A140" s="141"/>
      <c r="B140" s="158"/>
      <c r="C140" s="159" t="s">
        <v>111</v>
      </c>
      <c r="D140" s="93">
        <v>481</v>
      </c>
      <c r="E140" s="93">
        <v>0</v>
      </c>
      <c r="F140" s="93">
        <v>0</v>
      </c>
      <c r="G140" s="93">
        <v>0</v>
      </c>
      <c r="H140" s="93">
        <v>59</v>
      </c>
      <c r="I140" s="93">
        <v>422</v>
      </c>
      <c r="J140" s="91"/>
    </row>
    <row r="141" spans="1:10" x14ac:dyDescent="0.2">
      <c r="A141" s="141"/>
      <c r="B141" s="139"/>
      <c r="C141" s="160" t="s">
        <v>112</v>
      </c>
      <c r="D141" s="93">
        <v>1135</v>
      </c>
      <c r="E141" s="93">
        <v>0</v>
      </c>
      <c r="F141" s="93">
        <v>0</v>
      </c>
      <c r="G141" s="93">
        <v>2</v>
      </c>
      <c r="H141" s="93">
        <v>135</v>
      </c>
      <c r="I141" s="93">
        <v>998</v>
      </c>
      <c r="J141" s="91"/>
    </row>
    <row r="142" spans="1:10" x14ac:dyDescent="0.2">
      <c r="A142" s="132"/>
      <c r="B142" s="158"/>
      <c r="C142" s="159"/>
      <c r="D142" s="90"/>
      <c r="E142" s="90"/>
      <c r="F142" s="90"/>
      <c r="G142" s="90"/>
      <c r="H142" s="90"/>
      <c r="I142" s="90"/>
      <c r="J142" s="91"/>
    </row>
    <row r="143" spans="1:10" x14ac:dyDescent="0.2">
      <c r="A143" s="135" t="s">
        <v>196</v>
      </c>
      <c r="B143" s="156" t="s">
        <v>197</v>
      </c>
      <c r="C143" s="153" t="s">
        <v>108</v>
      </c>
      <c r="D143" s="92">
        <v>627</v>
      </c>
      <c r="E143" s="90">
        <v>0</v>
      </c>
      <c r="F143" s="90">
        <v>0</v>
      </c>
      <c r="G143" s="92">
        <v>19</v>
      </c>
      <c r="H143" s="92">
        <v>191</v>
      </c>
      <c r="I143" s="92">
        <v>417</v>
      </c>
      <c r="J143" s="91"/>
    </row>
    <row r="144" spans="1:10" x14ac:dyDescent="0.2">
      <c r="A144" s="136" t="s">
        <v>109</v>
      </c>
      <c r="B144" s="157" t="s">
        <v>198</v>
      </c>
      <c r="C144" s="155" t="s">
        <v>111</v>
      </c>
      <c r="D144" s="92">
        <v>623</v>
      </c>
      <c r="E144" s="90">
        <v>0</v>
      </c>
      <c r="F144" s="90">
        <v>0</v>
      </c>
      <c r="G144" s="92">
        <v>9</v>
      </c>
      <c r="H144" s="92">
        <v>82</v>
      </c>
      <c r="I144" s="92">
        <v>532</v>
      </c>
      <c r="J144" s="91"/>
    </row>
    <row r="145" spans="1:10" x14ac:dyDescent="0.2">
      <c r="A145" s="136" t="s">
        <v>109</v>
      </c>
      <c r="B145" s="156" t="s">
        <v>110</v>
      </c>
      <c r="C145" s="153" t="s">
        <v>112</v>
      </c>
      <c r="D145" s="92">
        <v>1250</v>
      </c>
      <c r="E145" s="90">
        <v>0</v>
      </c>
      <c r="F145" s="90">
        <v>0</v>
      </c>
      <c r="G145" s="92">
        <v>28</v>
      </c>
      <c r="H145" s="92">
        <v>273</v>
      </c>
      <c r="I145" s="92">
        <v>949</v>
      </c>
      <c r="J145" s="91"/>
    </row>
    <row r="146" spans="1:10" x14ac:dyDescent="0.2">
      <c r="A146" s="144"/>
      <c r="B146" s="158"/>
      <c r="C146" s="159"/>
      <c r="D146" s="90"/>
      <c r="E146" s="90"/>
      <c r="F146" s="90"/>
      <c r="G146" s="90"/>
      <c r="H146" s="90"/>
      <c r="I146" s="90"/>
      <c r="J146" s="91"/>
    </row>
    <row r="147" spans="1:10" x14ac:dyDescent="0.2">
      <c r="A147" s="141" t="s">
        <v>199</v>
      </c>
      <c r="B147" s="139" t="s">
        <v>200</v>
      </c>
      <c r="C147" s="160" t="s">
        <v>108</v>
      </c>
      <c r="D147" s="93">
        <v>262</v>
      </c>
      <c r="E147" s="93">
        <v>0</v>
      </c>
      <c r="F147" s="93">
        <v>0</v>
      </c>
      <c r="G147" s="93">
        <v>11</v>
      </c>
      <c r="H147" s="93">
        <v>132</v>
      </c>
      <c r="I147" s="93">
        <v>119</v>
      </c>
      <c r="J147" s="91"/>
    </row>
    <row r="148" spans="1:10" x14ac:dyDescent="0.2">
      <c r="A148" s="144"/>
      <c r="B148" s="158"/>
      <c r="C148" s="159" t="s">
        <v>111</v>
      </c>
      <c r="D148" s="93">
        <v>155</v>
      </c>
      <c r="E148" s="93">
        <v>0</v>
      </c>
      <c r="F148" s="93">
        <v>0</v>
      </c>
      <c r="G148" s="93">
        <v>6</v>
      </c>
      <c r="H148" s="93">
        <v>50</v>
      </c>
      <c r="I148" s="93">
        <v>99</v>
      </c>
      <c r="J148" s="91"/>
    </row>
    <row r="149" spans="1:10" x14ac:dyDescent="0.2">
      <c r="A149" s="144"/>
      <c r="B149" s="158"/>
      <c r="C149" s="159" t="s">
        <v>112</v>
      </c>
      <c r="D149" s="93">
        <v>417</v>
      </c>
      <c r="E149" s="93">
        <v>0</v>
      </c>
      <c r="F149" s="93">
        <v>0</v>
      </c>
      <c r="G149" s="93">
        <v>17</v>
      </c>
      <c r="H149" s="93">
        <v>182</v>
      </c>
      <c r="I149" s="93">
        <v>218</v>
      </c>
      <c r="J149" s="91"/>
    </row>
    <row r="150" spans="1:10" x14ac:dyDescent="0.2">
      <c r="A150" s="144"/>
      <c r="B150" s="158"/>
      <c r="C150" s="159"/>
      <c r="D150" s="90"/>
      <c r="E150" s="90"/>
      <c r="F150" s="90"/>
      <c r="G150" s="90"/>
      <c r="H150" s="90"/>
      <c r="I150" s="90"/>
      <c r="J150" s="91"/>
    </row>
    <row r="151" spans="1:10" x14ac:dyDescent="0.2">
      <c r="A151" s="135" t="s">
        <v>201</v>
      </c>
      <c r="B151" s="156" t="s">
        <v>202</v>
      </c>
      <c r="C151" s="153" t="s">
        <v>108</v>
      </c>
      <c r="D151" s="92">
        <v>8</v>
      </c>
      <c r="E151" s="90">
        <v>0</v>
      </c>
      <c r="F151" s="90">
        <v>0</v>
      </c>
      <c r="G151" s="90">
        <v>0</v>
      </c>
      <c r="H151" s="90">
        <v>0</v>
      </c>
      <c r="I151" s="92">
        <v>8</v>
      </c>
      <c r="J151" s="91"/>
    </row>
    <row r="152" spans="1:10" x14ac:dyDescent="0.2">
      <c r="A152" s="136"/>
      <c r="B152" s="157" t="s">
        <v>203</v>
      </c>
      <c r="C152" s="155" t="s">
        <v>111</v>
      </c>
      <c r="D152" s="92">
        <v>12</v>
      </c>
      <c r="E152" s="90">
        <v>0</v>
      </c>
      <c r="F152" s="90">
        <v>0</v>
      </c>
      <c r="G152" s="90">
        <v>0</v>
      </c>
      <c r="H152" s="92">
        <v>1</v>
      </c>
      <c r="I152" s="92">
        <v>11</v>
      </c>
      <c r="J152" s="91"/>
    </row>
    <row r="153" spans="1:10" x14ac:dyDescent="0.2">
      <c r="A153" s="136"/>
      <c r="B153" s="156"/>
      <c r="C153" s="153" t="s">
        <v>112</v>
      </c>
      <c r="D153" s="92">
        <v>20</v>
      </c>
      <c r="E153" s="90">
        <v>0</v>
      </c>
      <c r="F153" s="90">
        <v>0</v>
      </c>
      <c r="G153" s="90">
        <v>0</v>
      </c>
      <c r="H153" s="92">
        <v>1</v>
      </c>
      <c r="I153" s="92">
        <v>19</v>
      </c>
      <c r="J153" s="91"/>
    </row>
    <row r="154" spans="1:10" x14ac:dyDescent="0.2">
      <c r="A154" s="144"/>
      <c r="B154" s="158"/>
      <c r="C154" s="159"/>
      <c r="D154" s="90"/>
      <c r="E154" s="90"/>
      <c r="F154" s="90"/>
      <c r="G154" s="90"/>
      <c r="H154" s="90"/>
      <c r="I154" s="90"/>
      <c r="J154" s="91"/>
    </row>
    <row r="155" spans="1:10" x14ac:dyDescent="0.2">
      <c r="A155" s="135" t="s">
        <v>204</v>
      </c>
      <c r="B155" s="156" t="s">
        <v>205</v>
      </c>
      <c r="C155" s="153" t="s">
        <v>108</v>
      </c>
      <c r="D155" s="92">
        <v>33</v>
      </c>
      <c r="E155" s="90">
        <v>0</v>
      </c>
      <c r="F155" s="90">
        <v>0</v>
      </c>
      <c r="G155" s="90">
        <v>3</v>
      </c>
      <c r="H155" s="92">
        <v>4</v>
      </c>
      <c r="I155" s="92">
        <v>26</v>
      </c>
      <c r="J155" s="91"/>
    </row>
    <row r="156" spans="1:10" x14ac:dyDescent="0.2">
      <c r="A156" s="136"/>
      <c r="B156" s="157" t="s">
        <v>206</v>
      </c>
      <c r="C156" s="155" t="s">
        <v>111</v>
      </c>
      <c r="D156" s="92">
        <v>46</v>
      </c>
      <c r="E156" s="90">
        <v>0</v>
      </c>
      <c r="F156" s="90">
        <v>0</v>
      </c>
      <c r="G156" s="90">
        <v>2</v>
      </c>
      <c r="H156" s="92">
        <v>6</v>
      </c>
      <c r="I156" s="92">
        <v>38</v>
      </c>
      <c r="J156" s="91"/>
    </row>
    <row r="157" spans="1:10" x14ac:dyDescent="0.2">
      <c r="A157" s="136"/>
      <c r="B157" s="156"/>
      <c r="C157" s="153" t="s">
        <v>112</v>
      </c>
      <c r="D157" s="92">
        <v>79</v>
      </c>
      <c r="E157" s="90">
        <v>0</v>
      </c>
      <c r="F157" s="90">
        <v>0</v>
      </c>
      <c r="G157" s="90">
        <v>5</v>
      </c>
      <c r="H157" s="92">
        <v>10</v>
      </c>
      <c r="I157" s="92">
        <v>64</v>
      </c>
      <c r="J157" s="91"/>
    </row>
    <row r="158" spans="1:10" x14ac:dyDescent="0.2">
      <c r="A158" s="144"/>
      <c r="B158" s="158"/>
      <c r="C158" s="159"/>
      <c r="D158" s="90"/>
      <c r="E158" s="90"/>
      <c r="F158" s="90"/>
      <c r="G158" s="90"/>
      <c r="H158" s="90"/>
      <c r="I158" s="90"/>
      <c r="J158" s="91"/>
    </row>
    <row r="159" spans="1:10" x14ac:dyDescent="0.2">
      <c r="A159" s="135" t="s">
        <v>207</v>
      </c>
      <c r="B159" s="156" t="s">
        <v>208</v>
      </c>
      <c r="C159" s="153" t="s">
        <v>108</v>
      </c>
      <c r="D159" s="92">
        <v>455</v>
      </c>
      <c r="E159" s="90">
        <v>0</v>
      </c>
      <c r="F159" s="90">
        <v>0</v>
      </c>
      <c r="G159" s="92">
        <v>5</v>
      </c>
      <c r="H159" s="92">
        <v>36</v>
      </c>
      <c r="I159" s="92">
        <v>414</v>
      </c>
      <c r="J159" s="91"/>
    </row>
    <row r="160" spans="1:10" x14ac:dyDescent="0.2">
      <c r="A160" s="136"/>
      <c r="B160" s="157" t="s">
        <v>209</v>
      </c>
      <c r="C160" s="155" t="s">
        <v>111</v>
      </c>
      <c r="D160" s="92">
        <v>519</v>
      </c>
      <c r="E160" s="90">
        <v>1</v>
      </c>
      <c r="F160" s="90">
        <v>0</v>
      </c>
      <c r="G160" s="90">
        <v>2</v>
      </c>
      <c r="H160" s="92">
        <v>17</v>
      </c>
      <c r="I160" s="92">
        <v>499</v>
      </c>
      <c r="J160" s="91"/>
    </row>
    <row r="161" spans="1:10" x14ac:dyDescent="0.2">
      <c r="A161" s="136"/>
      <c r="B161" s="156"/>
      <c r="C161" s="153" t="s">
        <v>112</v>
      </c>
      <c r="D161" s="92">
        <v>974</v>
      </c>
      <c r="E161" s="92">
        <v>1</v>
      </c>
      <c r="F161" s="90">
        <v>0</v>
      </c>
      <c r="G161" s="92">
        <v>7</v>
      </c>
      <c r="H161" s="92">
        <v>53</v>
      </c>
      <c r="I161" s="92">
        <v>913</v>
      </c>
      <c r="J161" s="91"/>
    </row>
    <row r="162" spans="1:10" x14ac:dyDescent="0.2">
      <c r="A162" s="139"/>
      <c r="B162" s="139"/>
      <c r="C162" s="160"/>
      <c r="D162" s="90"/>
      <c r="E162" s="90"/>
      <c r="F162" s="90"/>
      <c r="G162" s="90"/>
      <c r="H162" s="90"/>
      <c r="I162" s="90"/>
      <c r="J162" s="91"/>
    </row>
    <row r="163" spans="1:10" x14ac:dyDescent="0.2">
      <c r="A163" s="135" t="s">
        <v>210</v>
      </c>
      <c r="B163" s="156" t="s">
        <v>211</v>
      </c>
      <c r="C163" s="153" t="s">
        <v>108</v>
      </c>
      <c r="D163" s="92">
        <v>0</v>
      </c>
      <c r="E163" s="92">
        <v>0</v>
      </c>
      <c r="F163" s="92">
        <v>0</v>
      </c>
      <c r="G163" s="92">
        <v>0</v>
      </c>
      <c r="H163" s="92">
        <v>0</v>
      </c>
      <c r="I163" s="92">
        <v>0</v>
      </c>
      <c r="J163" s="91"/>
    </row>
    <row r="164" spans="1:10" x14ac:dyDescent="0.2">
      <c r="A164" s="136"/>
      <c r="B164" s="157" t="s">
        <v>212</v>
      </c>
      <c r="C164" s="155" t="s">
        <v>111</v>
      </c>
      <c r="D164" s="92">
        <v>1</v>
      </c>
      <c r="E164" s="92">
        <v>0</v>
      </c>
      <c r="F164" s="92">
        <v>0</v>
      </c>
      <c r="G164" s="92">
        <v>1</v>
      </c>
      <c r="H164" s="92">
        <v>0</v>
      </c>
      <c r="I164" s="92">
        <v>0</v>
      </c>
      <c r="J164" s="91"/>
    </row>
    <row r="165" spans="1:10" x14ac:dyDescent="0.2">
      <c r="A165" s="136"/>
      <c r="B165" s="156"/>
      <c r="C165" s="153" t="s">
        <v>112</v>
      </c>
      <c r="D165" s="92">
        <v>1</v>
      </c>
      <c r="E165" s="92">
        <v>0</v>
      </c>
      <c r="F165" s="92">
        <v>0</v>
      </c>
      <c r="G165" s="92">
        <v>1</v>
      </c>
      <c r="H165" s="92">
        <v>0</v>
      </c>
      <c r="I165" s="92">
        <v>0</v>
      </c>
      <c r="J165" s="91"/>
    </row>
    <row r="166" spans="1:10" x14ac:dyDescent="0.2">
      <c r="A166" s="139"/>
      <c r="B166" s="139"/>
      <c r="C166" s="160"/>
      <c r="D166" s="90"/>
      <c r="E166" s="90"/>
      <c r="F166" s="90"/>
      <c r="G166" s="90"/>
      <c r="H166" s="90"/>
      <c r="I166" s="90"/>
      <c r="J166" s="91"/>
    </row>
    <row r="167" spans="1:10" x14ac:dyDescent="0.2">
      <c r="A167" s="135" t="s">
        <v>213</v>
      </c>
      <c r="B167" s="156" t="s">
        <v>214</v>
      </c>
      <c r="C167" s="153" t="s">
        <v>108</v>
      </c>
      <c r="D167" s="92">
        <v>24</v>
      </c>
      <c r="E167" s="92">
        <v>24</v>
      </c>
      <c r="F167" s="92">
        <v>0</v>
      </c>
      <c r="G167" s="92">
        <v>0</v>
      </c>
      <c r="H167" s="92">
        <v>0</v>
      </c>
      <c r="I167" s="92">
        <v>0</v>
      </c>
      <c r="J167" s="91"/>
    </row>
    <row r="168" spans="1:10" x14ac:dyDescent="0.2">
      <c r="A168" s="136" t="s">
        <v>109</v>
      </c>
      <c r="B168" s="157" t="s">
        <v>215</v>
      </c>
      <c r="C168" s="155" t="s">
        <v>111</v>
      </c>
      <c r="D168" s="92">
        <v>9</v>
      </c>
      <c r="E168" s="92">
        <v>9</v>
      </c>
      <c r="F168" s="92">
        <v>0</v>
      </c>
      <c r="G168" s="92">
        <v>0</v>
      </c>
      <c r="H168" s="92">
        <v>0</v>
      </c>
      <c r="I168" s="92">
        <v>0</v>
      </c>
      <c r="J168" s="91"/>
    </row>
    <row r="169" spans="1:10" x14ac:dyDescent="0.2">
      <c r="A169" s="136" t="s">
        <v>109</v>
      </c>
      <c r="B169" s="156" t="s">
        <v>110</v>
      </c>
      <c r="C169" s="153" t="s">
        <v>112</v>
      </c>
      <c r="D169" s="92">
        <v>33</v>
      </c>
      <c r="E169" s="92">
        <v>33</v>
      </c>
      <c r="F169" s="92">
        <v>0</v>
      </c>
      <c r="G169" s="92">
        <v>0</v>
      </c>
      <c r="H169" s="92">
        <v>0</v>
      </c>
      <c r="I169" s="92">
        <v>0</v>
      </c>
      <c r="J169" s="91"/>
    </row>
    <row r="170" spans="1:10" x14ac:dyDescent="0.2">
      <c r="A170" s="139"/>
      <c r="B170" s="139"/>
      <c r="C170" s="160"/>
      <c r="D170" s="90"/>
      <c r="E170" s="90"/>
      <c r="F170" s="90"/>
      <c r="G170" s="90"/>
      <c r="H170" s="90"/>
      <c r="I170" s="90"/>
      <c r="J170" s="91"/>
    </row>
    <row r="171" spans="1:10" x14ac:dyDescent="0.2">
      <c r="A171" s="135" t="s">
        <v>216</v>
      </c>
      <c r="B171" s="156" t="s">
        <v>217</v>
      </c>
      <c r="C171" s="153" t="s">
        <v>108</v>
      </c>
      <c r="D171" s="92">
        <v>21</v>
      </c>
      <c r="E171" s="92">
        <v>3</v>
      </c>
      <c r="F171" s="92">
        <v>5</v>
      </c>
      <c r="G171" s="92">
        <v>2</v>
      </c>
      <c r="H171" s="92">
        <v>8</v>
      </c>
      <c r="I171" s="92">
        <v>3</v>
      </c>
      <c r="J171" s="91"/>
    </row>
    <row r="172" spans="1:10" x14ac:dyDescent="0.2">
      <c r="A172" s="136"/>
      <c r="B172" s="157" t="s">
        <v>218</v>
      </c>
      <c r="C172" s="155" t="s">
        <v>111</v>
      </c>
      <c r="D172" s="92">
        <v>23</v>
      </c>
      <c r="E172" s="92">
        <v>7</v>
      </c>
      <c r="F172" s="92">
        <v>2</v>
      </c>
      <c r="G172" s="92">
        <v>1</v>
      </c>
      <c r="H172" s="92">
        <v>5</v>
      </c>
      <c r="I172" s="92">
        <v>8</v>
      </c>
      <c r="J172" s="91"/>
    </row>
    <row r="173" spans="1:10" x14ac:dyDescent="0.2">
      <c r="A173" s="136"/>
      <c r="B173" s="156"/>
      <c r="C173" s="153" t="s">
        <v>112</v>
      </c>
      <c r="D173" s="92">
        <v>44</v>
      </c>
      <c r="E173" s="92">
        <v>10</v>
      </c>
      <c r="F173" s="92">
        <v>7</v>
      </c>
      <c r="G173" s="92">
        <v>3</v>
      </c>
      <c r="H173" s="92">
        <v>13</v>
      </c>
      <c r="I173" s="92">
        <v>11</v>
      </c>
      <c r="J173" s="91"/>
    </row>
    <row r="174" spans="1:10" x14ac:dyDescent="0.2">
      <c r="A174" s="139"/>
      <c r="B174" s="139"/>
      <c r="C174" s="160"/>
      <c r="D174" s="90"/>
      <c r="E174" s="90"/>
      <c r="F174" s="90"/>
      <c r="G174" s="90"/>
      <c r="H174" s="90"/>
      <c r="I174" s="90"/>
      <c r="J174" s="91"/>
    </row>
    <row r="175" spans="1:10" x14ac:dyDescent="0.2">
      <c r="A175" s="135" t="s">
        <v>219</v>
      </c>
      <c r="B175" s="156" t="s">
        <v>220</v>
      </c>
      <c r="C175" s="153" t="s">
        <v>108</v>
      </c>
      <c r="D175" s="92">
        <v>730</v>
      </c>
      <c r="E175" s="92">
        <v>9</v>
      </c>
      <c r="F175" s="92">
        <v>1</v>
      </c>
      <c r="G175" s="92">
        <v>43</v>
      </c>
      <c r="H175" s="92">
        <v>191</v>
      </c>
      <c r="I175" s="92">
        <v>486</v>
      </c>
      <c r="J175" s="91"/>
    </row>
    <row r="176" spans="1:10" x14ac:dyDescent="0.2">
      <c r="A176" s="136" t="s">
        <v>109</v>
      </c>
      <c r="B176" s="157" t="s">
        <v>221</v>
      </c>
      <c r="C176" s="155" t="s">
        <v>111</v>
      </c>
      <c r="D176" s="92">
        <v>927</v>
      </c>
      <c r="E176" s="92">
        <v>3</v>
      </c>
      <c r="F176" s="92">
        <v>0</v>
      </c>
      <c r="G176" s="92">
        <v>23</v>
      </c>
      <c r="H176" s="92">
        <v>78</v>
      </c>
      <c r="I176" s="92">
        <v>823</v>
      </c>
      <c r="J176" s="91"/>
    </row>
    <row r="177" spans="1:10" x14ac:dyDescent="0.2">
      <c r="A177" s="136" t="s">
        <v>109</v>
      </c>
      <c r="B177" s="156" t="s">
        <v>110</v>
      </c>
      <c r="C177" s="153" t="s">
        <v>112</v>
      </c>
      <c r="D177" s="92">
        <v>1657</v>
      </c>
      <c r="E177" s="92">
        <v>12</v>
      </c>
      <c r="F177" s="92">
        <v>1</v>
      </c>
      <c r="G177" s="92">
        <v>66</v>
      </c>
      <c r="H177" s="92">
        <v>269</v>
      </c>
      <c r="I177" s="92">
        <v>1309</v>
      </c>
      <c r="J177" s="91"/>
    </row>
    <row r="178" spans="1:10" x14ac:dyDescent="0.2">
      <c r="A178" s="139"/>
      <c r="B178" s="139"/>
      <c r="C178" s="160"/>
      <c r="D178" s="90"/>
      <c r="E178" s="90"/>
      <c r="F178" s="90"/>
      <c r="G178" s="90"/>
      <c r="H178" s="90"/>
      <c r="I178" s="90"/>
      <c r="J178" s="91"/>
    </row>
    <row r="179" spans="1:10" x14ac:dyDescent="0.2">
      <c r="A179" s="141" t="s">
        <v>222</v>
      </c>
      <c r="B179" s="149" t="s">
        <v>223</v>
      </c>
      <c r="C179" s="164" t="s">
        <v>108</v>
      </c>
      <c r="D179" s="95">
        <v>0</v>
      </c>
      <c r="E179" s="95">
        <v>0</v>
      </c>
      <c r="F179" s="95">
        <v>0</v>
      </c>
      <c r="G179" s="95">
        <v>0</v>
      </c>
      <c r="H179" s="95">
        <v>0</v>
      </c>
      <c r="I179" s="95">
        <v>0</v>
      </c>
      <c r="J179" s="91"/>
    </row>
    <row r="180" spans="1:10" x14ac:dyDescent="0.2">
      <c r="A180" s="139" t="s">
        <v>109</v>
      </c>
      <c r="B180" s="139" t="s">
        <v>110</v>
      </c>
      <c r="C180" s="160" t="s">
        <v>111</v>
      </c>
      <c r="D180" s="93">
        <v>2</v>
      </c>
      <c r="E180" s="93">
        <v>2</v>
      </c>
      <c r="F180" s="93">
        <v>0</v>
      </c>
      <c r="G180" s="93">
        <v>0</v>
      </c>
      <c r="H180" s="93">
        <v>0</v>
      </c>
      <c r="I180" s="93">
        <v>0</v>
      </c>
      <c r="J180" s="91"/>
    </row>
    <row r="181" spans="1:10" x14ac:dyDescent="0.2">
      <c r="A181" s="149" t="s">
        <v>109</v>
      </c>
      <c r="B181" s="149" t="s">
        <v>110</v>
      </c>
      <c r="C181" s="164" t="s">
        <v>112</v>
      </c>
      <c r="D181" s="95">
        <v>2</v>
      </c>
      <c r="E181" s="95">
        <v>2</v>
      </c>
      <c r="F181" s="95">
        <v>0</v>
      </c>
      <c r="G181" s="95">
        <v>0</v>
      </c>
      <c r="H181" s="95">
        <v>0</v>
      </c>
      <c r="I181" s="95">
        <v>0</v>
      </c>
      <c r="J181" s="91"/>
    </row>
    <row r="182" spans="1:10" x14ac:dyDescent="0.2">
      <c r="A182" s="139"/>
      <c r="B182" s="139"/>
      <c r="C182" s="160"/>
      <c r="D182" s="90"/>
      <c r="E182" s="90"/>
      <c r="F182" s="90"/>
      <c r="G182" s="90"/>
      <c r="H182" s="90"/>
      <c r="I182" s="90"/>
      <c r="J182" s="91"/>
    </row>
    <row r="183" spans="1:10" x14ac:dyDescent="0.2">
      <c r="A183" s="135" t="s">
        <v>224</v>
      </c>
      <c r="B183" s="156" t="s">
        <v>225</v>
      </c>
      <c r="C183" s="153" t="s">
        <v>108</v>
      </c>
      <c r="D183" s="92">
        <v>596</v>
      </c>
      <c r="E183" s="92">
        <v>0</v>
      </c>
      <c r="F183" s="92">
        <v>7</v>
      </c>
      <c r="G183" s="92">
        <v>125</v>
      </c>
      <c r="H183" s="92">
        <v>167</v>
      </c>
      <c r="I183" s="92">
        <v>297</v>
      </c>
      <c r="J183" s="91"/>
    </row>
    <row r="184" spans="1:10" x14ac:dyDescent="0.2">
      <c r="A184" s="136" t="s">
        <v>109</v>
      </c>
      <c r="B184" s="157" t="s">
        <v>226</v>
      </c>
      <c r="C184" s="155" t="s">
        <v>111</v>
      </c>
      <c r="D184" s="92">
        <v>349</v>
      </c>
      <c r="E184" s="92">
        <v>0</v>
      </c>
      <c r="F184" s="92">
        <v>3</v>
      </c>
      <c r="G184" s="92">
        <v>42</v>
      </c>
      <c r="H184" s="92">
        <v>66</v>
      </c>
      <c r="I184" s="92">
        <v>238</v>
      </c>
      <c r="J184" s="91"/>
    </row>
    <row r="185" spans="1:10" x14ac:dyDescent="0.2">
      <c r="A185" s="136" t="s">
        <v>109</v>
      </c>
      <c r="B185" s="156" t="s">
        <v>110</v>
      </c>
      <c r="C185" s="153" t="s">
        <v>112</v>
      </c>
      <c r="D185" s="92">
        <v>945</v>
      </c>
      <c r="E185" s="92">
        <v>0</v>
      </c>
      <c r="F185" s="92">
        <v>10</v>
      </c>
      <c r="G185" s="92">
        <v>167</v>
      </c>
      <c r="H185" s="92">
        <v>233</v>
      </c>
      <c r="I185" s="92">
        <v>535</v>
      </c>
      <c r="J185" s="91"/>
    </row>
    <row r="186" spans="1:10" x14ac:dyDescent="0.2">
      <c r="A186" s="139"/>
      <c r="B186" s="139"/>
      <c r="C186" s="160"/>
      <c r="D186" s="90"/>
      <c r="E186" s="90"/>
      <c r="F186" s="90"/>
      <c r="G186" s="90"/>
      <c r="H186" s="90"/>
      <c r="I186" s="90"/>
      <c r="J186" s="91"/>
    </row>
    <row r="187" spans="1:10" x14ac:dyDescent="0.2">
      <c r="A187" s="141" t="s">
        <v>227</v>
      </c>
      <c r="B187" s="149" t="s">
        <v>228</v>
      </c>
      <c r="C187" s="164" t="s">
        <v>108</v>
      </c>
      <c r="D187" s="95">
        <v>125</v>
      </c>
      <c r="E187" s="95">
        <v>0</v>
      </c>
      <c r="F187" s="95">
        <v>3</v>
      </c>
      <c r="G187" s="95">
        <v>24</v>
      </c>
      <c r="H187" s="95">
        <v>24</v>
      </c>
      <c r="I187" s="95">
        <v>74</v>
      </c>
      <c r="J187" s="91"/>
    </row>
    <row r="188" spans="1:10" x14ac:dyDescent="0.2">
      <c r="A188" s="141"/>
      <c r="B188" s="139"/>
      <c r="C188" s="160" t="s">
        <v>111</v>
      </c>
      <c r="D188" s="93">
        <v>58</v>
      </c>
      <c r="E188" s="93">
        <v>0</v>
      </c>
      <c r="F188" s="93">
        <v>0</v>
      </c>
      <c r="G188" s="93">
        <v>9</v>
      </c>
      <c r="H188" s="93">
        <v>5</v>
      </c>
      <c r="I188" s="93">
        <v>44</v>
      </c>
      <c r="J188" s="91"/>
    </row>
    <row r="189" spans="1:10" x14ac:dyDescent="0.2">
      <c r="A189" s="141"/>
      <c r="B189" s="149"/>
      <c r="C189" s="164" t="s">
        <v>112</v>
      </c>
      <c r="D189" s="95">
        <v>183</v>
      </c>
      <c r="E189" s="95">
        <v>0</v>
      </c>
      <c r="F189" s="95">
        <v>3</v>
      </c>
      <c r="G189" s="95">
        <v>33</v>
      </c>
      <c r="H189" s="95">
        <v>29</v>
      </c>
      <c r="I189" s="95">
        <v>118</v>
      </c>
      <c r="J189" s="91"/>
    </row>
    <row r="190" spans="1:10" x14ac:dyDescent="0.2">
      <c r="A190" s="141"/>
      <c r="B190" s="139"/>
      <c r="C190" s="160"/>
      <c r="D190" s="90"/>
      <c r="E190" s="90"/>
      <c r="F190" s="90"/>
      <c r="G190" s="90"/>
      <c r="H190" s="90"/>
      <c r="I190" s="90"/>
      <c r="J190" s="91"/>
    </row>
    <row r="191" spans="1:10" x14ac:dyDescent="0.2">
      <c r="A191" s="141" t="s">
        <v>229</v>
      </c>
      <c r="B191" s="149" t="s">
        <v>230</v>
      </c>
      <c r="C191" s="164" t="s">
        <v>108</v>
      </c>
      <c r="D191" s="95">
        <v>52</v>
      </c>
      <c r="E191" s="95">
        <v>0</v>
      </c>
      <c r="F191" s="95">
        <v>0</v>
      </c>
      <c r="G191" s="95">
        <v>0</v>
      </c>
      <c r="H191" s="95">
        <v>2</v>
      </c>
      <c r="I191" s="95">
        <v>50</v>
      </c>
      <c r="J191" s="91"/>
    </row>
    <row r="192" spans="1:10" x14ac:dyDescent="0.2">
      <c r="A192" s="141"/>
      <c r="B192" s="139"/>
      <c r="C192" s="160" t="s">
        <v>111</v>
      </c>
      <c r="D192" s="93">
        <v>87</v>
      </c>
      <c r="E192" s="93">
        <v>0</v>
      </c>
      <c r="F192" s="93">
        <v>0</v>
      </c>
      <c r="G192" s="93">
        <v>0</v>
      </c>
      <c r="H192" s="93">
        <v>1</v>
      </c>
      <c r="I192" s="93">
        <v>86</v>
      </c>
      <c r="J192" s="91"/>
    </row>
    <row r="193" spans="1:10" x14ac:dyDescent="0.2">
      <c r="A193" s="149"/>
      <c r="B193" s="149"/>
      <c r="C193" s="164" t="s">
        <v>112</v>
      </c>
      <c r="D193" s="95">
        <v>139</v>
      </c>
      <c r="E193" s="95">
        <v>0</v>
      </c>
      <c r="F193" s="95">
        <v>0</v>
      </c>
      <c r="G193" s="95">
        <v>0</v>
      </c>
      <c r="H193" s="95">
        <v>3</v>
      </c>
      <c r="I193" s="95">
        <v>136</v>
      </c>
      <c r="J193" s="91"/>
    </row>
    <row r="194" spans="1:10" x14ac:dyDescent="0.2">
      <c r="A194" s="139"/>
      <c r="B194" s="139"/>
      <c r="C194" s="160"/>
      <c r="D194" s="90"/>
      <c r="E194" s="90"/>
      <c r="F194" s="90"/>
      <c r="G194" s="90"/>
      <c r="H194" s="90"/>
      <c r="I194" s="90"/>
      <c r="J194" s="91"/>
    </row>
    <row r="195" spans="1:10" x14ac:dyDescent="0.2">
      <c r="A195" s="141" t="s">
        <v>231</v>
      </c>
      <c r="B195" s="149" t="s">
        <v>232</v>
      </c>
      <c r="C195" s="164" t="s">
        <v>108</v>
      </c>
      <c r="D195" s="95">
        <v>75</v>
      </c>
      <c r="E195" s="95">
        <v>0</v>
      </c>
      <c r="F195" s="95">
        <v>0</v>
      </c>
      <c r="G195" s="95">
        <v>30</v>
      </c>
      <c r="H195" s="95">
        <v>20</v>
      </c>
      <c r="I195" s="95">
        <v>25</v>
      </c>
      <c r="J195" s="91"/>
    </row>
    <row r="196" spans="1:10" x14ac:dyDescent="0.2">
      <c r="A196" s="139"/>
      <c r="B196" s="139"/>
      <c r="C196" s="160" t="s">
        <v>111</v>
      </c>
      <c r="D196" s="93">
        <v>39</v>
      </c>
      <c r="E196" s="93">
        <v>0</v>
      </c>
      <c r="F196" s="93">
        <v>0</v>
      </c>
      <c r="G196" s="93">
        <v>9</v>
      </c>
      <c r="H196" s="93">
        <v>11</v>
      </c>
      <c r="I196" s="93">
        <v>19</v>
      </c>
      <c r="J196" s="91"/>
    </row>
    <row r="197" spans="1:10" x14ac:dyDescent="0.2">
      <c r="A197" s="149"/>
      <c r="B197" s="149"/>
      <c r="C197" s="164" t="s">
        <v>112</v>
      </c>
      <c r="D197" s="95">
        <v>114</v>
      </c>
      <c r="E197" s="95">
        <v>0</v>
      </c>
      <c r="F197" s="95">
        <v>0</v>
      </c>
      <c r="G197" s="95">
        <v>39</v>
      </c>
      <c r="H197" s="95">
        <v>31</v>
      </c>
      <c r="I197" s="95">
        <v>44</v>
      </c>
      <c r="J197" s="91"/>
    </row>
    <row r="198" spans="1:10" x14ac:dyDescent="0.2">
      <c r="A198" s="139"/>
      <c r="B198" s="139"/>
      <c r="C198" s="160"/>
      <c r="D198" s="90"/>
      <c r="E198" s="90"/>
      <c r="F198" s="90"/>
      <c r="G198" s="90"/>
      <c r="H198" s="90"/>
      <c r="I198" s="90"/>
      <c r="J198" s="91"/>
    </row>
    <row r="199" spans="1:10" x14ac:dyDescent="0.2">
      <c r="A199" s="141" t="s">
        <v>233</v>
      </c>
      <c r="B199" s="149" t="s">
        <v>234</v>
      </c>
      <c r="C199" s="164" t="s">
        <v>108</v>
      </c>
      <c r="D199" s="95">
        <v>11</v>
      </c>
      <c r="E199" s="95">
        <v>0</v>
      </c>
      <c r="F199" s="95">
        <v>0</v>
      </c>
      <c r="G199" s="95">
        <v>1</v>
      </c>
      <c r="H199" s="95">
        <v>3</v>
      </c>
      <c r="I199" s="95">
        <v>7</v>
      </c>
      <c r="J199" s="91"/>
    </row>
    <row r="200" spans="1:10" x14ac:dyDescent="0.2">
      <c r="A200" s="141"/>
      <c r="B200" s="139"/>
      <c r="C200" s="160" t="s">
        <v>111</v>
      </c>
      <c r="D200" s="93">
        <v>2</v>
      </c>
      <c r="E200" s="93">
        <v>0</v>
      </c>
      <c r="F200" s="93">
        <v>0</v>
      </c>
      <c r="G200" s="93">
        <v>0</v>
      </c>
      <c r="H200" s="93">
        <v>1</v>
      </c>
      <c r="I200" s="93">
        <v>1</v>
      </c>
      <c r="J200" s="91"/>
    </row>
    <row r="201" spans="1:10" x14ac:dyDescent="0.2">
      <c r="A201" s="141"/>
      <c r="B201" s="149"/>
      <c r="C201" s="164" t="s">
        <v>112</v>
      </c>
      <c r="D201" s="95">
        <v>13</v>
      </c>
      <c r="E201" s="95">
        <v>0</v>
      </c>
      <c r="F201" s="95">
        <v>0</v>
      </c>
      <c r="G201" s="95">
        <v>1</v>
      </c>
      <c r="H201" s="95">
        <v>4</v>
      </c>
      <c r="I201" s="95">
        <v>8</v>
      </c>
      <c r="J201" s="91"/>
    </row>
    <row r="202" spans="1:10" x14ac:dyDescent="0.2">
      <c r="A202" s="141"/>
      <c r="B202" s="139"/>
      <c r="C202" s="160"/>
      <c r="D202" s="90"/>
      <c r="E202" s="90"/>
      <c r="F202" s="90"/>
      <c r="G202" s="90"/>
      <c r="H202" s="90"/>
      <c r="I202" s="90"/>
      <c r="J202" s="91"/>
    </row>
    <row r="203" spans="1:10" x14ac:dyDescent="0.2">
      <c r="A203" s="141" t="s">
        <v>235</v>
      </c>
      <c r="B203" s="149" t="s">
        <v>236</v>
      </c>
      <c r="C203" s="164" t="s">
        <v>108</v>
      </c>
      <c r="D203" s="95">
        <v>1</v>
      </c>
      <c r="E203" s="95">
        <v>0</v>
      </c>
      <c r="F203" s="95">
        <v>0</v>
      </c>
      <c r="G203" s="95">
        <v>0</v>
      </c>
      <c r="H203" s="95">
        <v>1</v>
      </c>
      <c r="I203" s="95">
        <v>0</v>
      </c>
      <c r="J203" s="91"/>
    </row>
    <row r="204" spans="1:10" x14ac:dyDescent="0.2">
      <c r="A204" s="141"/>
      <c r="B204" s="139"/>
      <c r="C204" s="160" t="s">
        <v>111</v>
      </c>
      <c r="D204" s="93">
        <v>1</v>
      </c>
      <c r="E204" s="93">
        <v>0</v>
      </c>
      <c r="F204" s="93">
        <v>0</v>
      </c>
      <c r="G204" s="93">
        <v>0</v>
      </c>
      <c r="H204" s="93">
        <v>0</v>
      </c>
      <c r="I204" s="93">
        <v>1</v>
      </c>
      <c r="J204" s="91"/>
    </row>
    <row r="205" spans="1:10" x14ac:dyDescent="0.2">
      <c r="A205" s="141"/>
      <c r="B205" s="149"/>
      <c r="C205" s="164" t="s">
        <v>112</v>
      </c>
      <c r="D205" s="95">
        <v>2</v>
      </c>
      <c r="E205" s="95">
        <v>0</v>
      </c>
      <c r="F205" s="95">
        <v>0</v>
      </c>
      <c r="G205" s="95">
        <v>0</v>
      </c>
      <c r="H205" s="95">
        <v>1</v>
      </c>
      <c r="I205" s="95">
        <v>1</v>
      </c>
      <c r="J205" s="91"/>
    </row>
    <row r="206" spans="1:10" x14ac:dyDescent="0.2">
      <c r="A206" s="139"/>
      <c r="B206" s="139"/>
      <c r="C206" s="160"/>
      <c r="D206" s="90"/>
      <c r="E206" s="90"/>
      <c r="F206" s="90"/>
      <c r="G206" s="90"/>
      <c r="H206" s="90"/>
      <c r="I206" s="90"/>
      <c r="J206" s="91"/>
    </row>
    <row r="207" spans="1:10" x14ac:dyDescent="0.2">
      <c r="A207" s="141" t="s">
        <v>237</v>
      </c>
      <c r="B207" s="149" t="s">
        <v>238</v>
      </c>
      <c r="C207" s="164" t="s">
        <v>108</v>
      </c>
      <c r="D207" s="95">
        <v>31</v>
      </c>
      <c r="E207" s="95">
        <v>0</v>
      </c>
      <c r="F207" s="95">
        <v>0</v>
      </c>
      <c r="G207" s="95">
        <v>12</v>
      </c>
      <c r="H207" s="95">
        <v>16</v>
      </c>
      <c r="I207" s="95">
        <v>3</v>
      </c>
      <c r="J207" s="91"/>
    </row>
    <row r="208" spans="1:10" x14ac:dyDescent="0.2">
      <c r="A208" s="141"/>
      <c r="B208" s="139" t="s">
        <v>239</v>
      </c>
      <c r="C208" s="160" t="s">
        <v>111</v>
      </c>
      <c r="D208" s="93">
        <v>14</v>
      </c>
      <c r="E208" s="93">
        <v>0</v>
      </c>
      <c r="F208" s="93">
        <v>0</v>
      </c>
      <c r="G208" s="93">
        <v>3</v>
      </c>
      <c r="H208" s="93">
        <v>6</v>
      </c>
      <c r="I208" s="93">
        <v>5</v>
      </c>
      <c r="J208" s="91"/>
    </row>
    <row r="209" spans="1:10" x14ac:dyDescent="0.2">
      <c r="A209" s="141"/>
      <c r="B209" s="149"/>
      <c r="C209" s="164" t="s">
        <v>112</v>
      </c>
      <c r="D209" s="95">
        <v>45</v>
      </c>
      <c r="E209" s="95">
        <v>0</v>
      </c>
      <c r="F209" s="95">
        <v>0</v>
      </c>
      <c r="G209" s="95">
        <v>15</v>
      </c>
      <c r="H209" s="95">
        <v>22</v>
      </c>
      <c r="I209" s="95">
        <v>8</v>
      </c>
      <c r="J209" s="91"/>
    </row>
    <row r="210" spans="1:10" x14ac:dyDescent="0.2">
      <c r="A210" s="139"/>
      <c r="B210" s="139"/>
      <c r="C210" s="160"/>
      <c r="D210" s="90"/>
      <c r="E210" s="90"/>
      <c r="F210" s="90"/>
      <c r="G210" s="90"/>
      <c r="H210" s="90"/>
      <c r="I210" s="90"/>
      <c r="J210" s="91"/>
    </row>
    <row r="211" spans="1:10" x14ac:dyDescent="0.2">
      <c r="A211" s="141" t="s">
        <v>240</v>
      </c>
      <c r="B211" s="149" t="s">
        <v>241</v>
      </c>
      <c r="C211" s="164" t="s">
        <v>108</v>
      </c>
      <c r="D211" s="95">
        <v>182</v>
      </c>
      <c r="E211" s="95">
        <v>0</v>
      </c>
      <c r="F211" s="95">
        <v>2</v>
      </c>
      <c r="G211" s="95">
        <v>35</v>
      </c>
      <c r="H211" s="95">
        <v>70</v>
      </c>
      <c r="I211" s="95">
        <v>75</v>
      </c>
      <c r="J211" s="91"/>
    </row>
    <row r="212" spans="1:10" x14ac:dyDescent="0.2">
      <c r="A212" s="141"/>
      <c r="B212" s="139"/>
      <c r="C212" s="160" t="s">
        <v>111</v>
      </c>
      <c r="D212" s="93">
        <v>58</v>
      </c>
      <c r="E212" s="93">
        <v>0</v>
      </c>
      <c r="F212" s="93">
        <v>1</v>
      </c>
      <c r="G212" s="93">
        <v>12</v>
      </c>
      <c r="H212" s="93">
        <v>18</v>
      </c>
      <c r="I212" s="93">
        <v>27</v>
      </c>
      <c r="J212" s="91"/>
    </row>
    <row r="213" spans="1:10" x14ac:dyDescent="0.2">
      <c r="A213" s="141"/>
      <c r="B213" s="149"/>
      <c r="C213" s="164" t="s">
        <v>112</v>
      </c>
      <c r="D213" s="95">
        <v>240</v>
      </c>
      <c r="E213" s="95">
        <v>0</v>
      </c>
      <c r="F213" s="95">
        <v>3</v>
      </c>
      <c r="G213" s="95">
        <v>47</v>
      </c>
      <c r="H213" s="95">
        <v>88</v>
      </c>
      <c r="I213" s="95">
        <v>102</v>
      </c>
      <c r="J213" s="91"/>
    </row>
    <row r="214" spans="1:10" x14ac:dyDescent="0.2">
      <c r="A214" s="139"/>
      <c r="B214" s="139"/>
      <c r="C214" s="160"/>
      <c r="D214" s="90"/>
      <c r="E214" s="90"/>
      <c r="F214" s="90"/>
      <c r="G214" s="90"/>
      <c r="H214" s="90"/>
      <c r="I214" s="90"/>
      <c r="J214" s="91"/>
    </row>
    <row r="215" spans="1:10" x14ac:dyDescent="0.2">
      <c r="A215" s="135" t="s">
        <v>242</v>
      </c>
      <c r="B215" s="156" t="s">
        <v>243</v>
      </c>
      <c r="C215" s="153" t="s">
        <v>108</v>
      </c>
      <c r="D215" s="92">
        <v>596</v>
      </c>
      <c r="E215" s="92">
        <v>0</v>
      </c>
      <c r="F215" s="92">
        <v>7</v>
      </c>
      <c r="G215" s="92">
        <v>125</v>
      </c>
      <c r="H215" s="92">
        <v>167</v>
      </c>
      <c r="I215" s="92">
        <v>297</v>
      </c>
      <c r="J215" s="91"/>
    </row>
    <row r="216" spans="1:10" x14ac:dyDescent="0.2">
      <c r="A216" s="136"/>
      <c r="B216" s="157" t="s">
        <v>244</v>
      </c>
      <c r="C216" s="155" t="s">
        <v>111</v>
      </c>
      <c r="D216" s="92">
        <v>349</v>
      </c>
      <c r="E216" s="92">
        <v>0</v>
      </c>
      <c r="F216" s="92">
        <v>3</v>
      </c>
      <c r="G216" s="92">
        <v>42</v>
      </c>
      <c r="H216" s="92">
        <v>66</v>
      </c>
      <c r="I216" s="92">
        <v>238</v>
      </c>
      <c r="J216" s="91"/>
    </row>
    <row r="217" spans="1:10" x14ac:dyDescent="0.2">
      <c r="A217" s="136"/>
      <c r="B217" s="156"/>
      <c r="C217" s="153" t="s">
        <v>112</v>
      </c>
      <c r="D217" s="92">
        <v>945</v>
      </c>
      <c r="E217" s="92">
        <v>0</v>
      </c>
      <c r="F217" s="92">
        <v>10</v>
      </c>
      <c r="G217" s="92">
        <v>167</v>
      </c>
      <c r="H217" s="92">
        <v>233</v>
      </c>
      <c r="I217" s="92">
        <v>535</v>
      </c>
      <c r="J217" s="91"/>
    </row>
    <row r="218" spans="1:10" x14ac:dyDescent="0.2">
      <c r="A218" s="139"/>
      <c r="B218" s="139"/>
      <c r="C218" s="160"/>
      <c r="D218" s="90"/>
      <c r="E218" s="90"/>
      <c r="F218" s="90"/>
      <c r="G218" s="90"/>
      <c r="H218" s="90"/>
      <c r="I218" s="90"/>
      <c r="J218" s="91"/>
    </row>
    <row r="219" spans="1:10" x14ac:dyDescent="0.2">
      <c r="A219" s="141" t="s">
        <v>245</v>
      </c>
      <c r="B219" s="149" t="s">
        <v>246</v>
      </c>
      <c r="C219" s="164" t="s">
        <v>108</v>
      </c>
      <c r="D219" s="95">
        <v>81</v>
      </c>
      <c r="E219" s="95">
        <v>0</v>
      </c>
      <c r="F219" s="95">
        <v>3</v>
      </c>
      <c r="G219" s="95">
        <v>35</v>
      </c>
      <c r="H219" s="95">
        <v>25</v>
      </c>
      <c r="I219" s="95">
        <v>18</v>
      </c>
      <c r="J219" s="91"/>
    </row>
    <row r="220" spans="1:10" x14ac:dyDescent="0.2">
      <c r="A220" s="139"/>
      <c r="B220" s="139"/>
      <c r="C220" s="160" t="s">
        <v>111</v>
      </c>
      <c r="D220" s="93">
        <v>33</v>
      </c>
      <c r="E220" s="93">
        <v>0</v>
      </c>
      <c r="F220" s="93">
        <v>1</v>
      </c>
      <c r="G220" s="93">
        <v>13</v>
      </c>
      <c r="H220" s="93">
        <v>11</v>
      </c>
      <c r="I220" s="93">
        <v>8</v>
      </c>
      <c r="J220" s="91"/>
    </row>
    <row r="221" spans="1:10" x14ac:dyDescent="0.2">
      <c r="A221" s="141"/>
      <c r="B221" s="149"/>
      <c r="C221" s="164" t="s">
        <v>112</v>
      </c>
      <c r="D221" s="95">
        <v>114</v>
      </c>
      <c r="E221" s="95">
        <v>0</v>
      </c>
      <c r="F221" s="95">
        <v>4</v>
      </c>
      <c r="G221" s="95">
        <v>48</v>
      </c>
      <c r="H221" s="95">
        <v>36</v>
      </c>
      <c r="I221" s="95">
        <v>26</v>
      </c>
      <c r="J221" s="91"/>
    </row>
    <row r="222" spans="1:10" x14ac:dyDescent="0.2">
      <c r="A222" s="139"/>
      <c r="B222" s="139"/>
      <c r="C222" s="160"/>
      <c r="D222" s="90"/>
      <c r="E222" s="90"/>
      <c r="F222" s="90"/>
      <c r="G222" s="90"/>
      <c r="H222" s="90"/>
      <c r="I222" s="90"/>
      <c r="J222" s="91"/>
    </row>
    <row r="223" spans="1:10" x14ac:dyDescent="0.2">
      <c r="A223" s="141" t="s">
        <v>247</v>
      </c>
      <c r="B223" s="149" t="s">
        <v>248</v>
      </c>
      <c r="C223" s="164" t="s">
        <v>108</v>
      </c>
      <c r="D223" s="95">
        <v>202</v>
      </c>
      <c r="E223" s="95">
        <v>0</v>
      </c>
      <c r="F223" s="95">
        <v>3</v>
      </c>
      <c r="G223" s="95">
        <v>13</v>
      </c>
      <c r="H223" s="95">
        <v>30</v>
      </c>
      <c r="I223" s="95">
        <v>156</v>
      </c>
      <c r="J223" s="91"/>
    </row>
    <row r="224" spans="1:10" x14ac:dyDescent="0.2">
      <c r="A224" s="139"/>
      <c r="B224" s="139"/>
      <c r="C224" s="160" t="s">
        <v>111</v>
      </c>
      <c r="D224" s="93">
        <v>189</v>
      </c>
      <c r="E224" s="93">
        <v>0</v>
      </c>
      <c r="F224" s="93">
        <v>2</v>
      </c>
      <c r="G224" s="93">
        <v>3</v>
      </c>
      <c r="H224" s="93">
        <v>9</v>
      </c>
      <c r="I224" s="93">
        <v>175</v>
      </c>
      <c r="J224" s="91"/>
    </row>
    <row r="225" spans="1:10" x14ac:dyDescent="0.2">
      <c r="A225" s="141"/>
      <c r="B225" s="149"/>
      <c r="C225" s="164" t="s">
        <v>112</v>
      </c>
      <c r="D225" s="95">
        <v>391</v>
      </c>
      <c r="E225" s="95">
        <v>0</v>
      </c>
      <c r="F225" s="95">
        <v>5</v>
      </c>
      <c r="G225" s="95">
        <v>16</v>
      </c>
      <c r="H225" s="95">
        <v>39</v>
      </c>
      <c r="I225" s="95">
        <v>331</v>
      </c>
      <c r="J225" s="91"/>
    </row>
    <row r="226" spans="1:10" x14ac:dyDescent="0.2">
      <c r="A226" s="139"/>
      <c r="B226" s="139"/>
      <c r="C226" s="160"/>
      <c r="D226" s="90"/>
      <c r="E226" s="90"/>
      <c r="F226" s="90"/>
      <c r="G226" s="90"/>
      <c r="H226" s="90"/>
      <c r="I226" s="90"/>
      <c r="J226" s="91"/>
    </row>
    <row r="227" spans="1:10" x14ac:dyDescent="0.2">
      <c r="A227" s="141" t="s">
        <v>249</v>
      </c>
      <c r="B227" s="149" t="s">
        <v>250</v>
      </c>
      <c r="C227" s="164" t="s">
        <v>108</v>
      </c>
      <c r="D227" s="95">
        <v>152</v>
      </c>
      <c r="E227" s="95">
        <v>0</v>
      </c>
      <c r="F227" s="95">
        <v>1</v>
      </c>
      <c r="G227" s="95">
        <v>5</v>
      </c>
      <c r="H227" s="95">
        <v>13</v>
      </c>
      <c r="I227" s="95">
        <v>133</v>
      </c>
      <c r="J227" s="91"/>
    </row>
    <row r="228" spans="1:10" x14ac:dyDescent="0.2">
      <c r="A228" s="139"/>
      <c r="B228" s="139"/>
      <c r="C228" s="160" t="s">
        <v>111</v>
      </c>
      <c r="D228" s="93">
        <v>154</v>
      </c>
      <c r="E228" s="93">
        <v>0</v>
      </c>
      <c r="F228" s="93">
        <v>0</v>
      </c>
      <c r="G228" s="93">
        <v>2</v>
      </c>
      <c r="H228" s="93">
        <v>2</v>
      </c>
      <c r="I228" s="93">
        <v>150</v>
      </c>
      <c r="J228" s="91"/>
    </row>
    <row r="229" spans="1:10" x14ac:dyDescent="0.2">
      <c r="A229" s="141"/>
      <c r="B229" s="149"/>
      <c r="C229" s="164" t="s">
        <v>112</v>
      </c>
      <c r="D229" s="95">
        <v>306</v>
      </c>
      <c r="E229" s="95">
        <v>0</v>
      </c>
      <c r="F229" s="95">
        <v>1</v>
      </c>
      <c r="G229" s="95">
        <v>7</v>
      </c>
      <c r="H229" s="95">
        <v>15</v>
      </c>
      <c r="I229" s="95">
        <v>283</v>
      </c>
      <c r="J229" s="91"/>
    </row>
    <row r="230" spans="1:10" x14ac:dyDescent="0.2">
      <c r="A230" s="139"/>
      <c r="B230" s="139"/>
      <c r="C230" s="160"/>
      <c r="D230" s="90"/>
      <c r="E230" s="90"/>
      <c r="F230" s="90"/>
      <c r="G230" s="90"/>
      <c r="H230" s="90"/>
      <c r="I230" s="90"/>
      <c r="J230" s="91"/>
    </row>
    <row r="231" spans="1:10" x14ac:dyDescent="0.2">
      <c r="A231" s="141" t="s">
        <v>251</v>
      </c>
      <c r="B231" s="149" t="s">
        <v>252</v>
      </c>
      <c r="C231" s="164" t="s">
        <v>108</v>
      </c>
      <c r="D231" s="95">
        <v>13</v>
      </c>
      <c r="E231" s="95">
        <v>0</v>
      </c>
      <c r="F231" s="95">
        <v>2</v>
      </c>
      <c r="G231" s="95">
        <v>1</v>
      </c>
      <c r="H231" s="95">
        <v>7</v>
      </c>
      <c r="I231" s="95">
        <v>3</v>
      </c>
      <c r="J231" s="91"/>
    </row>
    <row r="232" spans="1:10" x14ac:dyDescent="0.2">
      <c r="A232" s="139"/>
      <c r="B232" s="139"/>
      <c r="C232" s="160" t="s">
        <v>111</v>
      </c>
      <c r="D232" s="93">
        <v>8</v>
      </c>
      <c r="E232" s="93">
        <v>0</v>
      </c>
      <c r="F232" s="93">
        <v>1</v>
      </c>
      <c r="G232" s="93">
        <v>0</v>
      </c>
      <c r="H232" s="93">
        <v>2</v>
      </c>
      <c r="I232" s="93">
        <v>5</v>
      </c>
      <c r="J232" s="91"/>
    </row>
    <row r="233" spans="1:10" x14ac:dyDescent="0.2">
      <c r="A233" s="141"/>
      <c r="B233" s="149"/>
      <c r="C233" s="164" t="s">
        <v>112</v>
      </c>
      <c r="D233" s="95">
        <v>21</v>
      </c>
      <c r="E233" s="95">
        <v>0</v>
      </c>
      <c r="F233" s="95">
        <v>3</v>
      </c>
      <c r="G233" s="95">
        <v>1</v>
      </c>
      <c r="H233" s="95">
        <v>9</v>
      </c>
      <c r="I233" s="95">
        <v>8</v>
      </c>
      <c r="J233" s="91"/>
    </row>
    <row r="234" spans="1:10" x14ac:dyDescent="0.2">
      <c r="A234" s="139"/>
      <c r="B234" s="139"/>
      <c r="C234" s="160"/>
      <c r="D234" s="90"/>
      <c r="E234" s="90"/>
      <c r="F234" s="90"/>
      <c r="G234" s="90"/>
      <c r="H234" s="90"/>
      <c r="I234" s="90"/>
      <c r="J234" s="91"/>
    </row>
    <row r="235" spans="1:10" x14ac:dyDescent="0.2">
      <c r="A235" s="141" t="s">
        <v>253</v>
      </c>
      <c r="B235" s="149" t="s">
        <v>254</v>
      </c>
      <c r="C235" s="164" t="s">
        <v>108</v>
      </c>
      <c r="D235" s="95">
        <v>273</v>
      </c>
      <c r="E235" s="95">
        <v>0</v>
      </c>
      <c r="F235" s="95">
        <v>0</v>
      </c>
      <c r="G235" s="95">
        <v>69</v>
      </c>
      <c r="H235" s="95">
        <v>100</v>
      </c>
      <c r="I235" s="95">
        <v>104</v>
      </c>
      <c r="J235" s="91"/>
    </row>
    <row r="236" spans="1:10" x14ac:dyDescent="0.2">
      <c r="A236" s="139"/>
      <c r="B236" s="139"/>
      <c r="C236" s="160" t="s">
        <v>111</v>
      </c>
      <c r="D236" s="93">
        <v>103</v>
      </c>
      <c r="E236" s="93">
        <v>0</v>
      </c>
      <c r="F236" s="93">
        <v>0</v>
      </c>
      <c r="G236" s="93">
        <v>21</v>
      </c>
      <c r="H236" s="93">
        <v>40</v>
      </c>
      <c r="I236" s="93">
        <v>41</v>
      </c>
      <c r="J236" s="91"/>
    </row>
    <row r="237" spans="1:10" x14ac:dyDescent="0.2">
      <c r="A237" s="141"/>
      <c r="B237" s="149"/>
      <c r="C237" s="164" t="s">
        <v>112</v>
      </c>
      <c r="D237" s="95">
        <v>375</v>
      </c>
      <c r="E237" s="95">
        <v>0</v>
      </c>
      <c r="F237" s="95">
        <v>0</v>
      </c>
      <c r="G237" s="95">
        <v>90</v>
      </c>
      <c r="H237" s="95">
        <v>140</v>
      </c>
      <c r="I237" s="95">
        <v>145</v>
      </c>
      <c r="J237" s="91"/>
    </row>
    <row r="238" spans="1:10" x14ac:dyDescent="0.2">
      <c r="A238" s="139"/>
      <c r="B238" s="139"/>
      <c r="C238" s="160"/>
      <c r="D238" s="90"/>
      <c r="E238" s="90"/>
      <c r="F238" s="90"/>
      <c r="G238" s="90"/>
      <c r="H238" s="90"/>
      <c r="I238" s="90"/>
      <c r="J238" s="91"/>
    </row>
    <row r="239" spans="1:10" x14ac:dyDescent="0.2">
      <c r="A239" s="141" t="s">
        <v>255</v>
      </c>
      <c r="B239" s="149" t="s">
        <v>256</v>
      </c>
      <c r="C239" s="164" t="s">
        <v>108</v>
      </c>
      <c r="D239" s="95">
        <v>6</v>
      </c>
      <c r="E239" s="95">
        <v>0</v>
      </c>
      <c r="F239" s="95">
        <v>0</v>
      </c>
      <c r="G239" s="95">
        <v>3</v>
      </c>
      <c r="H239" s="95">
        <v>1</v>
      </c>
      <c r="I239" s="95">
        <v>2</v>
      </c>
      <c r="J239" s="91"/>
    </row>
    <row r="240" spans="1:10" x14ac:dyDescent="0.2">
      <c r="A240" s="139"/>
      <c r="B240" s="139"/>
      <c r="C240" s="160" t="s">
        <v>111</v>
      </c>
      <c r="D240" s="93">
        <v>6</v>
      </c>
      <c r="E240" s="93">
        <v>0</v>
      </c>
      <c r="F240" s="93">
        <v>0</v>
      </c>
      <c r="G240" s="93">
        <v>3</v>
      </c>
      <c r="H240" s="93">
        <v>1</v>
      </c>
      <c r="I240" s="93">
        <v>2</v>
      </c>
      <c r="J240" s="91"/>
    </row>
    <row r="241" spans="1:10" x14ac:dyDescent="0.2">
      <c r="A241" s="171"/>
      <c r="B241" s="172"/>
      <c r="C241" s="173" t="s">
        <v>112</v>
      </c>
      <c r="D241" s="174">
        <v>12</v>
      </c>
      <c r="E241" s="174">
        <v>0</v>
      </c>
      <c r="F241" s="174">
        <v>0</v>
      </c>
      <c r="G241" s="174">
        <v>6</v>
      </c>
      <c r="H241" s="174">
        <v>2</v>
      </c>
      <c r="I241" s="174">
        <v>4</v>
      </c>
      <c r="J241" s="91"/>
    </row>
    <row r="242" spans="1:10" x14ac:dyDescent="0.2">
      <c r="C242" s="90"/>
      <c r="D242" s="90"/>
      <c r="E242" s="90"/>
      <c r="F242" s="90"/>
      <c r="G242" s="90"/>
      <c r="H242" s="90"/>
      <c r="I242" s="90"/>
    </row>
  </sheetData>
  <mergeCells count="11">
    <mergeCell ref="I4:I5"/>
    <mergeCell ref="A1:I1"/>
    <mergeCell ref="A3:A5"/>
    <mergeCell ref="B3:B5"/>
    <mergeCell ref="C3:C5"/>
    <mergeCell ref="D3:D5"/>
    <mergeCell ref="E3:I3"/>
    <mergeCell ref="E4:E5"/>
    <mergeCell ref="F4:F5"/>
    <mergeCell ref="G4:G5"/>
    <mergeCell ref="H4:H5"/>
  </mergeCells>
  <conditionalFormatting sqref="B43:B44 A7:D10 F7:H7 B11:D11 H8:H9 A97:A100 A102:A103 A148:A150 A16:C22 B12:C15 A26:C42 H27:H29 H11:H13 H16:H17 H31:H33 H35:H37 H39:H41 H44:H45 H47:H49 E10:I10">
    <cfRule type="expression" dxfId="1177" priority="393">
      <formula>MOD(ROW(),2)=1</formula>
    </cfRule>
  </conditionalFormatting>
  <conditionalFormatting sqref="A6:I6">
    <cfRule type="expression" dxfId="1176" priority="392">
      <formula>MOD(ROW(),2)=1</formula>
    </cfRule>
  </conditionalFormatting>
  <conditionalFormatting sqref="A43:A44">
    <cfRule type="expression" dxfId="1175" priority="391">
      <formula>MOD(ROW(),2)=1</formula>
    </cfRule>
  </conditionalFormatting>
  <conditionalFormatting sqref="B45 H45">
    <cfRule type="expression" dxfId="1174" priority="390">
      <formula>MOD(ROW(),2)=1</formula>
    </cfRule>
  </conditionalFormatting>
  <conditionalFormatting sqref="A45">
    <cfRule type="expression" dxfId="1173" priority="389">
      <formula>MOD(ROW(),2)=1</formula>
    </cfRule>
  </conditionalFormatting>
  <conditionalFormatting sqref="B46">
    <cfRule type="expression" dxfId="1172" priority="388">
      <formula>MOD(ROW(),2)=1</formula>
    </cfRule>
  </conditionalFormatting>
  <conditionalFormatting sqref="A46">
    <cfRule type="expression" dxfId="1171" priority="387">
      <formula>MOD(ROW(),2)=1</formula>
    </cfRule>
  </conditionalFormatting>
  <conditionalFormatting sqref="B47 H47">
    <cfRule type="expression" dxfId="1170" priority="386">
      <formula>MOD(ROW(),2)=1</formula>
    </cfRule>
  </conditionalFormatting>
  <conditionalFormatting sqref="A47">
    <cfRule type="expression" dxfId="1169" priority="385">
      <formula>MOD(ROW(),2)=1</formula>
    </cfRule>
  </conditionalFormatting>
  <conditionalFormatting sqref="B48 H48">
    <cfRule type="expression" dxfId="1168" priority="384">
      <formula>MOD(ROW(),2)=1</formula>
    </cfRule>
  </conditionalFormatting>
  <conditionalFormatting sqref="A48">
    <cfRule type="expression" dxfId="1167" priority="383">
      <formula>MOD(ROW(),2)=1</formula>
    </cfRule>
  </conditionalFormatting>
  <conditionalFormatting sqref="B49 H49">
    <cfRule type="expression" dxfId="1166" priority="382">
      <formula>MOD(ROW(),2)=1</formula>
    </cfRule>
  </conditionalFormatting>
  <conditionalFormatting sqref="A49">
    <cfRule type="expression" dxfId="1165" priority="381">
      <formula>MOD(ROW(),2)=1</formula>
    </cfRule>
  </conditionalFormatting>
  <conditionalFormatting sqref="B50">
    <cfRule type="expression" dxfId="1164" priority="380">
      <formula>MOD(ROW(),2)=1</formula>
    </cfRule>
  </conditionalFormatting>
  <conditionalFormatting sqref="A50">
    <cfRule type="expression" dxfId="1163" priority="379">
      <formula>MOD(ROW(),2)=1</formula>
    </cfRule>
  </conditionalFormatting>
  <conditionalFormatting sqref="B51:C51">
    <cfRule type="expression" dxfId="1162" priority="378">
      <formula>MOD(ROW(),2)=1</formula>
    </cfRule>
  </conditionalFormatting>
  <conditionalFormatting sqref="A51">
    <cfRule type="expression" dxfId="1161" priority="377">
      <formula>MOD(ROW(),2)=1</formula>
    </cfRule>
  </conditionalFormatting>
  <conditionalFormatting sqref="C43:C46">
    <cfRule type="expression" dxfId="1160" priority="376">
      <formula>MOD(ROW(),2)=1</formula>
    </cfRule>
  </conditionalFormatting>
  <conditionalFormatting sqref="C47:C50">
    <cfRule type="expression" dxfId="1159" priority="375">
      <formula>MOD(ROW(),2)=1</formula>
    </cfRule>
  </conditionalFormatting>
  <conditionalFormatting sqref="D12:D13 D27:D29 D15:D17 D19:D21 D31:D33 D35:D37 D39:D41 D43:D45 D47:D49">
    <cfRule type="expression" dxfId="1158" priority="374">
      <formula>MOD(ROW(),2)=1</formula>
    </cfRule>
  </conditionalFormatting>
  <conditionalFormatting sqref="F8:F9 F27:F29 F47:F49 F31:F33 F35:F37 F39:F41">
    <cfRule type="expression" dxfId="1157" priority="373">
      <formula>MOD(ROW(),2)=1</formula>
    </cfRule>
  </conditionalFormatting>
  <conditionalFormatting sqref="E7:E9">
    <cfRule type="expression" dxfId="1156" priority="372">
      <formula>MOD(ROW(),2)=1</formula>
    </cfRule>
  </conditionalFormatting>
  <conditionalFormatting sqref="E11:E13 E28:E29 E15:G17 E19:H21 E31:E33 E35:E37 E39:E41 E43:F45 E47:E49 G43:H43 H15">
    <cfRule type="expression" dxfId="1155" priority="371">
      <formula>MOD(ROW(),2)=1</formula>
    </cfRule>
  </conditionalFormatting>
  <conditionalFormatting sqref="G8:G9 G27:G29 G44:G45 G11:G13 G31:G33 G35:G37 G39:G41 G47:G49">
    <cfRule type="expression" dxfId="1154" priority="370">
      <formula>MOD(ROW(),2)=1</formula>
    </cfRule>
  </conditionalFormatting>
  <conditionalFormatting sqref="I7:I9 I27:I29 I11:I13 I15:I17 I19:I21 I31:I33 I35:I37 I39:I41 I43:I45 I47:I49">
    <cfRule type="expression" dxfId="1153" priority="369">
      <formula>MOD(ROW(),2)=1</formula>
    </cfRule>
  </conditionalFormatting>
  <conditionalFormatting sqref="D108:D109 D132:D133 D111:D113 D115:D117 D119:D121 D123:D125 D135:D137 D139:D141">
    <cfRule type="expression" dxfId="1152" priority="345">
      <formula>MOD(ROW(),2)=1</formula>
    </cfRule>
  </conditionalFormatting>
  <conditionalFormatting sqref="F147:F149 F132:F133 F111 F123:F125 F115:F117 F135:F137 F139:F141 G135:H135 G137 G140 F113">
    <cfRule type="expression" dxfId="1151" priority="344">
      <formula>MOD(ROW(),2)=1</formula>
    </cfRule>
  </conditionalFormatting>
  <conditionalFormatting sqref="E147:E149">
    <cfRule type="expression" dxfId="1150" priority="343">
      <formula>MOD(ROW(),2)=1</formula>
    </cfRule>
  </conditionalFormatting>
  <conditionalFormatting sqref="E132:E133 E112:E113 E115:E117 E123:E125 E135:E137 E139:E141 E119:G121">
    <cfRule type="expression" dxfId="1149" priority="342">
      <formula>MOD(ROW(),2)=1</formula>
    </cfRule>
  </conditionalFormatting>
  <conditionalFormatting sqref="G104:G105 G147:G149 G132:G133 G109 G107 G111:G113 G115:G117 G123:G125 G136 G139 G141">
    <cfRule type="expression" dxfId="1148" priority="341">
      <formula>MOD(ROW(),2)=1</formula>
    </cfRule>
  </conditionalFormatting>
  <conditionalFormatting sqref="A108 A110">
    <cfRule type="expression" dxfId="1147" priority="339">
      <formula>MOD(ROW(),2)=1</formula>
    </cfRule>
  </conditionalFormatting>
  <conditionalFormatting sqref="B52:C52">
    <cfRule type="expression" dxfId="1146" priority="368">
      <formula>MOD(ROW(),2)=1</formula>
    </cfRule>
  </conditionalFormatting>
  <conditionalFormatting sqref="A52">
    <cfRule type="expression" dxfId="1145" priority="367">
      <formula>MOD(ROW(),2)=1</formula>
    </cfRule>
  </conditionalFormatting>
  <conditionalFormatting sqref="B90 A62:C62 A56:D56 A54:C54 A96:D96 F96:H96 B57:D57 H55:H57 H97 B58:C61 B53:C53 B97:D97 B101:C102 B55:D55 A64:C66 B63:C63 A70:C74 H71:H73 H79:H81 A78:C86 H95 H59:H61 H63:H65 H83:H85 B99:D100 B98:C98 H99:H101">
    <cfRule type="expression" dxfId="1144" priority="366">
      <formula>MOD(ROW(),2)=1</formula>
    </cfRule>
  </conditionalFormatting>
  <conditionalFormatting sqref="A90">
    <cfRule type="expression" dxfId="1143" priority="365">
      <formula>MOD(ROW(),2)=1</formula>
    </cfRule>
  </conditionalFormatting>
  <conditionalFormatting sqref="D181">
    <cfRule type="expression" dxfId="1142" priority="330">
      <formula>MOD(ROW(),2)=1</formula>
    </cfRule>
  </conditionalFormatting>
  <conditionalFormatting sqref="G197">
    <cfRule type="expression" dxfId="1141" priority="304">
      <formula>MOD(ROW(),2)=1</formula>
    </cfRule>
  </conditionalFormatting>
  <conditionalFormatting sqref="B94">
    <cfRule type="expression" dxfId="1140" priority="364">
      <formula>MOD(ROW(),2)=1</formula>
    </cfRule>
  </conditionalFormatting>
  <conditionalFormatting sqref="A94">
    <cfRule type="expression" dxfId="1139" priority="363">
      <formula>MOD(ROW(),2)=1</formula>
    </cfRule>
  </conditionalFormatting>
  <conditionalFormatting sqref="B95 H95">
    <cfRule type="expression" dxfId="1138" priority="362">
      <formula>MOD(ROW(),2)=1</formula>
    </cfRule>
  </conditionalFormatting>
  <conditionalFormatting sqref="A95">
    <cfRule type="expression" dxfId="1137" priority="361">
      <formula>MOD(ROW(),2)=1</formula>
    </cfRule>
  </conditionalFormatting>
  <conditionalFormatting sqref="C90">
    <cfRule type="expression" dxfId="1136" priority="360">
      <formula>MOD(ROW(),2)=1</formula>
    </cfRule>
  </conditionalFormatting>
  <conditionalFormatting sqref="C94:C95">
    <cfRule type="expression" dxfId="1135" priority="359">
      <formula>MOD(ROW(),2)=1</formula>
    </cfRule>
  </conditionalFormatting>
  <conditionalFormatting sqref="D59:D61 D101 D71:D73 D79:D81 D95 D63:D65 D83:D85">
    <cfRule type="expression" dxfId="1134" priority="358">
      <formula>MOD(ROW(),2)=1</formula>
    </cfRule>
  </conditionalFormatting>
  <conditionalFormatting sqref="F56:F57 F97 F71:F73 F79:F81 F95 F59:F61 F99:F101 G72">
    <cfRule type="expression" dxfId="1133" priority="357">
      <formula>MOD(ROW(),2)=1</formula>
    </cfRule>
  </conditionalFormatting>
  <conditionalFormatting sqref="E96:E97 E99 E55:F55">
    <cfRule type="expression" dxfId="1132" priority="356">
      <formula>MOD(ROW(),2)=1</formula>
    </cfRule>
  </conditionalFormatting>
  <conditionalFormatting sqref="E100:E101 E71:E73 E95 E57 F64 E79:E81 E59:E61 E64:E65 E83:F85">
    <cfRule type="expression" dxfId="1131" priority="355">
      <formula>MOD(ROW(),2)=1</formula>
    </cfRule>
  </conditionalFormatting>
  <conditionalFormatting sqref="G55:G57 G97 G71 G79:G81 G95 G64:G65 G59:G61 G83:G85 G99:G101 G73">
    <cfRule type="expression" dxfId="1130" priority="354">
      <formula>MOD(ROW(),2)=1</formula>
    </cfRule>
  </conditionalFormatting>
  <conditionalFormatting sqref="I71:I73 I79:I81 I95:I97 I55:I57 I59:I61 I63:I65 I83:I85 I99:I101">
    <cfRule type="expression" dxfId="1129" priority="353">
      <formula>MOD(ROW(),2)=1</formula>
    </cfRule>
  </conditionalFormatting>
  <conditionalFormatting sqref="A57 A59 A61">
    <cfRule type="expression" dxfId="1128" priority="352">
      <formula>MOD(ROW(),2)=1</formula>
    </cfRule>
  </conditionalFormatting>
  <conditionalFormatting sqref="A58 A60">
    <cfRule type="expression" dxfId="1127" priority="351">
      <formula>MOD(ROW(),2)=1</formula>
    </cfRule>
  </conditionalFormatting>
  <conditionalFormatting sqref="A53">
    <cfRule type="expression" dxfId="1126" priority="350">
      <formula>MOD(ROW(),2)=1</formula>
    </cfRule>
  </conditionalFormatting>
  <conditionalFormatting sqref="G199 G201">
    <cfRule type="expression" dxfId="1125" priority="303">
      <formula>MOD(ROW(),2)=1</formula>
    </cfRule>
  </conditionalFormatting>
  <conditionalFormatting sqref="D197">
    <cfRule type="expression" dxfId="1124" priority="324">
      <formula>MOD(ROW(),2)=1</formula>
    </cfRule>
  </conditionalFormatting>
  <conditionalFormatting sqref="B139:B140 A106:C106 A104:D105 G103:H103 B107:D107 H104:H105 H147:H149 B108:C111 B103:D103 B147:D149 A112:C126 A132:C138 H132:H133 H107:H109 H111:H113 H115:H117 H119:H121 H123:H125 H136:H137 H139:H141 B146:C146 B150:C150">
    <cfRule type="expression" dxfId="1123" priority="349">
      <formula>MOD(ROW(),2)=1</formula>
    </cfRule>
  </conditionalFormatting>
  <conditionalFormatting sqref="B141 H141">
    <cfRule type="expression" dxfId="1122" priority="348">
      <formula>MOD(ROW(),2)=1</formula>
    </cfRule>
  </conditionalFormatting>
  <conditionalFormatting sqref="C139:C142">
    <cfRule type="expression" dxfId="1121" priority="346">
      <formula>MOD(ROW(),2)=1</formula>
    </cfRule>
  </conditionalFormatting>
  <conditionalFormatting sqref="B142">
    <cfRule type="expression" dxfId="1120" priority="347">
      <formula>MOD(ROW(),2)=1</formula>
    </cfRule>
  </conditionalFormatting>
  <conditionalFormatting sqref="I103:I105 I132:I133 I147:I149 I107:I109 I111:I113 I115:I117 I119:I121 I123:I125 I135:I137 I139:I141">
    <cfRule type="expression" dxfId="1119" priority="332">
      <formula>MOD(ROW(),2)=1</formula>
    </cfRule>
  </conditionalFormatting>
  <conditionalFormatting sqref="I141">
    <cfRule type="expression" dxfId="1118" priority="331">
      <formula>MOD(ROW(),2)=1</formula>
    </cfRule>
  </conditionalFormatting>
  <conditionalFormatting sqref="A107 A109 A111">
    <cfRule type="expression" dxfId="1117" priority="340">
      <formula>MOD(ROW(),2)=1</formula>
    </cfRule>
  </conditionalFormatting>
  <conditionalFormatting sqref="A101">
    <cfRule type="expression" dxfId="1116" priority="338">
      <formula>MOD(ROW(),2)=1</formula>
    </cfRule>
  </conditionalFormatting>
  <conditionalFormatting sqref="A146">
    <cfRule type="expression" dxfId="1115" priority="337">
      <formula>MOD(ROW(),2)=1</formula>
    </cfRule>
  </conditionalFormatting>
  <conditionalFormatting sqref="A142">
    <cfRule type="expression" dxfId="1114" priority="336">
      <formula>MOD(ROW(),2)=1</formula>
    </cfRule>
  </conditionalFormatting>
  <conditionalFormatting sqref="A140">
    <cfRule type="expression" dxfId="1113" priority="335">
      <formula>MOD(ROW(),2)=1</formula>
    </cfRule>
  </conditionalFormatting>
  <conditionalFormatting sqref="A141">
    <cfRule type="expression" dxfId="1112" priority="334">
      <formula>MOD(ROW(),2)=1</formula>
    </cfRule>
  </conditionalFormatting>
  <conditionalFormatting sqref="A139">
    <cfRule type="expression" dxfId="1111" priority="333">
      <formula>MOD(ROW(),2)=1</formula>
    </cfRule>
  </conditionalFormatting>
  <conditionalFormatting sqref="I199 I201">
    <cfRule type="expression" dxfId="1110" priority="289">
      <formula>MOD(ROW(),2)=1</formula>
    </cfRule>
  </conditionalFormatting>
  <conditionalFormatting sqref="E181">
    <cfRule type="expression" dxfId="1109" priority="322">
      <formula>MOD(ROW(),2)=1</formula>
    </cfRule>
  </conditionalFormatting>
  <conditionalFormatting sqref="I187">
    <cfRule type="expression" dxfId="1108" priority="295">
      <formula>MOD(ROW(),2)=1</formula>
    </cfRule>
  </conditionalFormatting>
  <conditionalFormatting sqref="H191">
    <cfRule type="expression" dxfId="1107" priority="300">
      <formula>MOD(ROW(),2)=1</formula>
    </cfRule>
  </conditionalFormatting>
  <conditionalFormatting sqref="H193">
    <cfRule type="expression" dxfId="1106" priority="299">
      <formula>MOD(ROW(),2)=1</formula>
    </cfRule>
  </conditionalFormatting>
  <conditionalFormatting sqref="G23:G25">
    <cfRule type="expression" dxfId="1105" priority="278">
      <formula>MOD(ROW(),2)=1</formula>
    </cfRule>
  </conditionalFormatting>
  <conditionalFormatting sqref="D195">
    <cfRule type="expression" dxfId="1104" priority="325">
      <formula>MOD(ROW(),2)=1</formula>
    </cfRule>
  </conditionalFormatting>
  <conditionalFormatting sqref="D187">
    <cfRule type="expression" dxfId="1103" priority="329">
      <formula>MOD(ROW(),2)=1</formula>
    </cfRule>
  </conditionalFormatting>
  <conditionalFormatting sqref="D189">
    <cfRule type="expression" dxfId="1102" priority="328">
      <formula>MOD(ROW(),2)=1</formula>
    </cfRule>
  </conditionalFormatting>
  <conditionalFormatting sqref="D191">
    <cfRule type="expression" dxfId="1101" priority="327">
      <formula>MOD(ROW(),2)=1</formula>
    </cfRule>
  </conditionalFormatting>
  <conditionalFormatting sqref="D193">
    <cfRule type="expression" dxfId="1100" priority="326">
      <formula>MOD(ROW(),2)=1</formula>
    </cfRule>
  </conditionalFormatting>
  <conditionalFormatting sqref="A12:A15">
    <cfRule type="expression" dxfId="1099" priority="283">
      <formula>MOD(ROW(),2)=1</formula>
    </cfRule>
  </conditionalFormatting>
  <conditionalFormatting sqref="A11">
    <cfRule type="expression" dxfId="1098" priority="282">
      <formula>MOD(ROW(),2)=1</formula>
    </cfRule>
  </conditionalFormatting>
  <conditionalFormatting sqref="D199 D201">
    <cfRule type="expression" dxfId="1097" priority="323">
      <formula>MOD(ROW(),2)=1</formula>
    </cfRule>
  </conditionalFormatting>
  <conditionalFormatting sqref="F23:F25">
    <cfRule type="expression" dxfId="1096" priority="279">
      <formula>MOD(ROW(),2)=1</formula>
    </cfRule>
  </conditionalFormatting>
  <conditionalFormatting sqref="H199 H201">
    <cfRule type="expression" dxfId="1095" priority="296">
      <formula>MOD(ROW(),2)=1</formula>
    </cfRule>
  </conditionalFormatting>
  <conditionalFormatting sqref="A24:A25">
    <cfRule type="expression" dxfId="1094" priority="276">
      <formula>MOD(ROW(),2)=1</formula>
    </cfRule>
  </conditionalFormatting>
  <conditionalFormatting sqref="I193">
    <cfRule type="expression" dxfId="1093" priority="292">
      <formula>MOD(ROW(),2)=1</formula>
    </cfRule>
  </conditionalFormatting>
  <conditionalFormatting sqref="I195">
    <cfRule type="expression" dxfId="1092" priority="291">
      <formula>MOD(ROW(),2)=1</formula>
    </cfRule>
  </conditionalFormatting>
  <conditionalFormatting sqref="I23:I25">
    <cfRule type="expression" dxfId="1091" priority="277">
      <formula>MOD(ROW(),2)=1</formula>
    </cfRule>
  </conditionalFormatting>
  <conditionalFormatting sqref="E197">
    <cfRule type="expression" dxfId="1090" priority="316">
      <formula>MOD(ROW(),2)=1</formula>
    </cfRule>
  </conditionalFormatting>
  <conditionalFormatting sqref="E187">
    <cfRule type="expression" dxfId="1089" priority="321">
      <formula>MOD(ROW(),2)=1</formula>
    </cfRule>
  </conditionalFormatting>
  <conditionalFormatting sqref="E189">
    <cfRule type="expression" dxfId="1088" priority="320">
      <formula>MOD(ROW(),2)=1</formula>
    </cfRule>
  </conditionalFormatting>
  <conditionalFormatting sqref="E191">
    <cfRule type="expression" dxfId="1087" priority="319">
      <formula>MOD(ROW(),2)=1</formula>
    </cfRule>
  </conditionalFormatting>
  <conditionalFormatting sqref="E193">
    <cfRule type="expression" dxfId="1086" priority="318">
      <formula>MOD(ROW(),2)=1</formula>
    </cfRule>
  </conditionalFormatting>
  <conditionalFormatting sqref="E195">
    <cfRule type="expression" dxfId="1085" priority="317">
      <formula>MOD(ROW(),2)=1</formula>
    </cfRule>
  </conditionalFormatting>
  <conditionalFormatting sqref="A76:A77">
    <cfRule type="expression" dxfId="1084" priority="262">
      <formula>MOD(ROW(),2)=1</formula>
    </cfRule>
  </conditionalFormatting>
  <conditionalFormatting sqref="E199 E201">
    <cfRule type="expression" dxfId="1083" priority="315">
      <formula>MOD(ROW(),2)=1</formula>
    </cfRule>
  </conditionalFormatting>
  <conditionalFormatting sqref="B91:D91 H91:H93 B92:C93">
    <cfRule type="expression" dxfId="1082" priority="260">
      <formula>MOD(ROW(),2)=1</formula>
    </cfRule>
  </conditionalFormatting>
  <conditionalFormatting sqref="G91:G93">
    <cfRule type="expression" dxfId="1081" priority="256">
      <formula>MOD(ROW(),2)=1</formula>
    </cfRule>
  </conditionalFormatting>
  <conditionalFormatting sqref="D52:I52">
    <cfRule type="expression" dxfId="1080" priority="288">
      <formula>MOD(ROW(),2)=1</formula>
    </cfRule>
  </conditionalFormatting>
  <conditionalFormatting sqref="B67:D67 H67:H69 B68:C69">
    <cfRule type="expression" dxfId="1079" priority="274">
      <formula>MOD(ROW(),2)=1</formula>
    </cfRule>
  </conditionalFormatting>
  <conditionalFormatting sqref="D68:D69">
    <cfRule type="expression" dxfId="1078" priority="273">
      <formula>MOD(ROW(),2)=1</formula>
    </cfRule>
  </conditionalFormatting>
  <conditionalFormatting sqref="I91:I93">
    <cfRule type="expression" dxfId="1077" priority="255">
      <formula>MOD(ROW(),2)=1</formula>
    </cfRule>
  </conditionalFormatting>
  <conditionalFormatting sqref="E69">
    <cfRule type="expression" dxfId="1076" priority="271">
      <formula>MOD(ROW(),2)=1</formula>
    </cfRule>
  </conditionalFormatting>
  <conditionalFormatting sqref="F197">
    <cfRule type="expression" dxfId="1075" priority="309">
      <formula>MOD(ROW(),2)=1</formula>
    </cfRule>
  </conditionalFormatting>
  <conditionalFormatting sqref="F187">
    <cfRule type="expression" dxfId="1074" priority="314">
      <formula>MOD(ROW(),2)=1</formula>
    </cfRule>
  </conditionalFormatting>
  <conditionalFormatting sqref="F189">
    <cfRule type="expression" dxfId="1073" priority="313">
      <formula>MOD(ROW(),2)=1</formula>
    </cfRule>
  </conditionalFormatting>
  <conditionalFormatting sqref="F191:G191">
    <cfRule type="expression" dxfId="1072" priority="312">
      <formula>MOD(ROW(),2)=1</formula>
    </cfRule>
  </conditionalFormatting>
  <conditionalFormatting sqref="F193:G193">
    <cfRule type="expression" dxfId="1071" priority="311">
      <formula>MOD(ROW(),2)=1</formula>
    </cfRule>
  </conditionalFormatting>
  <conditionalFormatting sqref="F195">
    <cfRule type="expression" dxfId="1070" priority="310">
      <formula>MOD(ROW(),2)=1</formula>
    </cfRule>
  </conditionalFormatting>
  <conditionalFormatting sqref="I87:I89">
    <cfRule type="expression" dxfId="1069" priority="245">
      <formula>MOD(ROW(),2)=1</formula>
    </cfRule>
  </conditionalFormatting>
  <conditionalFormatting sqref="F199 F201">
    <cfRule type="expression" dxfId="1068" priority="308">
      <formula>MOD(ROW(),2)=1</formula>
    </cfRule>
  </conditionalFormatting>
  <conditionalFormatting sqref="B23:D23 H23:H25 B24:C25">
    <cfRule type="expression" dxfId="1067" priority="281">
      <formula>MOD(ROW(),2)=1</formula>
    </cfRule>
  </conditionalFormatting>
  <conditionalFormatting sqref="E127 E129">
    <cfRule type="expression" dxfId="1066" priority="239">
      <formula>MOD(ROW(),2)=1</formula>
    </cfRule>
  </conditionalFormatting>
  <conditionalFormatting sqref="G67:G69">
    <cfRule type="expression" dxfId="1065" priority="270">
      <formula>MOD(ROW(),2)=1</formula>
    </cfRule>
  </conditionalFormatting>
  <conditionalFormatting sqref="I75:I77">
    <cfRule type="expression" dxfId="1064" priority="263">
      <formula>MOD(ROW(),2)=1</formula>
    </cfRule>
  </conditionalFormatting>
  <conditionalFormatting sqref="A91">
    <cfRule type="expression" dxfId="1063" priority="253">
      <formula>MOD(ROW(),2)=1</formula>
    </cfRule>
  </conditionalFormatting>
  <conditionalFormatting sqref="B130:C130">
    <cfRule type="expression" dxfId="1062" priority="252">
      <formula>MOD(ROW(),2)=1</formula>
    </cfRule>
  </conditionalFormatting>
  <conditionalFormatting sqref="D88:D89">
    <cfRule type="expression" dxfId="1061" priority="249">
      <formula>MOD(ROW(),2)=1</formula>
    </cfRule>
  </conditionalFormatting>
  <conditionalFormatting sqref="F87:F89">
    <cfRule type="expression" dxfId="1060" priority="248">
      <formula>MOD(ROW(),2)=1</formula>
    </cfRule>
  </conditionalFormatting>
  <conditionalFormatting sqref="G127:G129">
    <cfRule type="expression" dxfId="1059" priority="238">
      <formula>MOD(ROW(),2)=1</formula>
    </cfRule>
  </conditionalFormatting>
  <conditionalFormatting sqref="G187">
    <cfRule type="expression" dxfId="1058" priority="307">
      <formula>MOD(ROW(),2)=1</formula>
    </cfRule>
  </conditionalFormatting>
  <conditionalFormatting sqref="G189">
    <cfRule type="expression" dxfId="1057" priority="306">
      <formula>MOD(ROW(),2)=1</formula>
    </cfRule>
  </conditionalFormatting>
  <conditionalFormatting sqref="G195">
    <cfRule type="expression" dxfId="1056" priority="305">
      <formula>MOD(ROW(),2)=1</formula>
    </cfRule>
  </conditionalFormatting>
  <conditionalFormatting sqref="A144:A145">
    <cfRule type="expression" dxfId="1055" priority="225">
      <formula>MOD(ROW(),2)=1</formula>
    </cfRule>
  </conditionalFormatting>
  <conditionalFormatting sqref="A75">
    <cfRule type="expression" dxfId="1054" priority="261">
      <formula>MOD(ROW(),2)=1</formula>
    </cfRule>
  </conditionalFormatting>
  <conditionalFormatting sqref="G87:G89">
    <cfRule type="expression" dxfId="1053" priority="246">
      <formula>MOD(ROW(),2)=1</formula>
    </cfRule>
  </conditionalFormatting>
  <conditionalFormatting sqref="A128:A129">
    <cfRule type="expression" dxfId="1052" priority="236">
      <formula>MOD(ROW(),2)=1</formula>
    </cfRule>
  </conditionalFormatting>
  <conditionalFormatting sqref="A127">
    <cfRule type="expression" dxfId="1051" priority="235">
      <formula>MOD(ROW(),2)=1</formula>
    </cfRule>
  </conditionalFormatting>
  <conditionalFormatting sqref="D131">
    <cfRule type="expression" dxfId="1050" priority="233">
      <formula>MOD(ROW(),2)=1</formula>
    </cfRule>
  </conditionalFormatting>
  <conditionalFormatting sqref="H197">
    <cfRule type="expression" dxfId="1049" priority="297">
      <formula>MOD(ROW(),2)=1</formula>
    </cfRule>
  </conditionalFormatting>
  <conditionalFormatting sqref="H187">
    <cfRule type="expression" dxfId="1048" priority="302">
      <formula>MOD(ROW(),2)=1</formula>
    </cfRule>
  </conditionalFormatting>
  <conditionalFormatting sqref="H189">
    <cfRule type="expression" dxfId="1047" priority="301">
      <formula>MOD(ROW(),2)=1</formula>
    </cfRule>
  </conditionalFormatting>
  <conditionalFormatting sqref="H195">
    <cfRule type="expression" dxfId="1046" priority="298">
      <formula>MOD(ROW(),2)=1</formula>
    </cfRule>
  </conditionalFormatting>
  <conditionalFormatting sqref="A88:A89">
    <cfRule type="expression" dxfId="1045" priority="244">
      <formula>MOD(ROW(),2)=1</formula>
    </cfRule>
  </conditionalFormatting>
  <conditionalFormatting sqref="I155:I157">
    <cfRule type="expression" dxfId="1044" priority="211">
      <formula>MOD(ROW(),2)=1</formula>
    </cfRule>
  </conditionalFormatting>
  <conditionalFormatting sqref="I143:I145">
    <cfRule type="expression" dxfId="1043" priority="226">
      <formula>MOD(ROW(),2)=1</formula>
    </cfRule>
  </conditionalFormatting>
  <conditionalFormatting sqref="A152:A153">
    <cfRule type="expression" dxfId="1042" priority="219">
      <formula>MOD(ROW(),2)=1</formula>
    </cfRule>
  </conditionalFormatting>
  <conditionalFormatting sqref="A151">
    <cfRule type="expression" dxfId="1041" priority="218">
      <formula>MOD(ROW(),2)=1</formula>
    </cfRule>
  </conditionalFormatting>
  <conditionalFormatting sqref="B154:C154">
    <cfRule type="expression" dxfId="1040" priority="214">
      <formula>MOD(ROW(),2)=1</formula>
    </cfRule>
  </conditionalFormatting>
  <conditionalFormatting sqref="A156:A157">
    <cfRule type="expression" dxfId="1039" priority="210">
      <formula>MOD(ROW(),2)=1</formula>
    </cfRule>
  </conditionalFormatting>
  <conditionalFormatting sqref="A63">
    <cfRule type="expression" dxfId="1038" priority="284">
      <formula>MOD(ROW(),2)=1</formula>
    </cfRule>
  </conditionalFormatting>
  <conditionalFormatting sqref="I197">
    <cfRule type="expression" dxfId="1037" priority="290">
      <formula>MOD(ROW(),2)=1</formula>
    </cfRule>
  </conditionalFormatting>
  <conditionalFormatting sqref="I189">
    <cfRule type="expression" dxfId="1036" priority="294">
      <formula>MOD(ROW(),2)=1</formula>
    </cfRule>
  </conditionalFormatting>
  <conditionalFormatting sqref="I191">
    <cfRule type="expression" dxfId="1035" priority="293">
      <formula>MOD(ROW(),2)=1</formula>
    </cfRule>
  </conditionalFormatting>
  <conditionalFormatting sqref="A164:A165">
    <cfRule type="expression" dxfId="1034" priority="196">
      <formula>MOD(ROW(),2)=1</formula>
    </cfRule>
  </conditionalFormatting>
  <conditionalFormatting sqref="D51:I51">
    <cfRule type="expression" dxfId="1033" priority="287">
      <formula>MOD(ROW(),2)=1</formula>
    </cfRule>
  </conditionalFormatting>
  <conditionalFormatting sqref="A55">
    <cfRule type="expression" dxfId="1032" priority="286">
      <formula>MOD(ROW(),2)=1</formula>
    </cfRule>
  </conditionalFormatting>
  <conditionalFormatting sqref="E56">
    <cfRule type="expression" dxfId="1031" priority="285">
      <formula>MOD(ROW(),2)=1</formula>
    </cfRule>
  </conditionalFormatting>
  <conditionalFormatting sqref="I239 I241">
    <cfRule type="expression" dxfId="1030" priority="109">
      <formula>MOD(ROW(),2)=1</formula>
    </cfRule>
  </conditionalFormatting>
  <conditionalFormatting sqref="D24:D25">
    <cfRule type="expression" dxfId="1029" priority="280">
      <formula>MOD(ROW(),2)=1</formula>
    </cfRule>
  </conditionalFormatting>
  <conditionalFormatting sqref="A23">
    <cfRule type="expression" dxfId="1028" priority="275">
      <formula>MOD(ROW(),2)=1</formula>
    </cfRule>
  </conditionalFormatting>
  <conditionalFormatting sqref="F69">
    <cfRule type="expression" dxfId="1027" priority="272">
      <formula>MOD(ROW(),2)=1</formula>
    </cfRule>
  </conditionalFormatting>
  <conditionalFormatting sqref="I67:I69">
    <cfRule type="expression" dxfId="1026" priority="269">
      <formula>MOD(ROW(),2)=1</formula>
    </cfRule>
  </conditionalFormatting>
  <conditionalFormatting sqref="A68:A69">
    <cfRule type="expression" dxfId="1025" priority="268">
      <formula>MOD(ROW(),2)=1</formula>
    </cfRule>
  </conditionalFormatting>
  <conditionalFormatting sqref="A67">
    <cfRule type="expression" dxfId="1024" priority="267">
      <formula>MOD(ROW(),2)=1</formula>
    </cfRule>
  </conditionalFormatting>
  <conditionalFormatting sqref="B75:D75 H75:H77 B76:C77">
    <cfRule type="expression" dxfId="1023" priority="266">
      <formula>MOD(ROW(),2)=1</formula>
    </cfRule>
  </conditionalFormatting>
  <conditionalFormatting sqref="D76:D77">
    <cfRule type="expression" dxfId="1022" priority="265">
      <formula>MOD(ROW(),2)=1</formula>
    </cfRule>
  </conditionalFormatting>
  <conditionalFormatting sqref="G75:G77">
    <cfRule type="expression" dxfId="1021" priority="264">
      <formula>MOD(ROW(),2)=1</formula>
    </cfRule>
  </conditionalFormatting>
  <conditionalFormatting sqref="D92:D93">
    <cfRule type="expression" dxfId="1020" priority="259">
      <formula>MOD(ROW(),2)=1</formula>
    </cfRule>
  </conditionalFormatting>
  <conditionalFormatting sqref="F91:F93">
    <cfRule type="expression" dxfId="1019" priority="258">
      <formula>MOD(ROW(),2)=1</formula>
    </cfRule>
  </conditionalFormatting>
  <conditionalFormatting sqref="E92:E93">
    <cfRule type="expression" dxfId="1018" priority="257">
      <formula>MOD(ROW(),2)=1</formula>
    </cfRule>
  </conditionalFormatting>
  <conditionalFormatting sqref="A92:A93">
    <cfRule type="expression" dxfId="1017" priority="254">
      <formula>MOD(ROW(),2)=1</formula>
    </cfRule>
  </conditionalFormatting>
  <conditionalFormatting sqref="A130">
    <cfRule type="expression" dxfId="1016" priority="251">
      <formula>MOD(ROW(),2)=1</formula>
    </cfRule>
  </conditionalFormatting>
  <conditionalFormatting sqref="B87:D87 H87:H89 B88:C89">
    <cfRule type="expression" dxfId="1015" priority="250">
      <formula>MOD(ROW(),2)=1</formula>
    </cfRule>
  </conditionalFormatting>
  <conditionalFormatting sqref="E87:E89">
    <cfRule type="expression" dxfId="1014" priority="247">
      <formula>MOD(ROW(),2)=1</formula>
    </cfRule>
  </conditionalFormatting>
  <conditionalFormatting sqref="A87">
    <cfRule type="expression" dxfId="1013" priority="243">
      <formula>MOD(ROW(),2)=1</formula>
    </cfRule>
  </conditionalFormatting>
  <conditionalFormatting sqref="B127:D127 H127:H129 B128:C129">
    <cfRule type="expression" dxfId="1012" priority="242">
      <formula>MOD(ROW(),2)=1</formula>
    </cfRule>
  </conditionalFormatting>
  <conditionalFormatting sqref="D128:D129">
    <cfRule type="expression" dxfId="1011" priority="241">
      <formula>MOD(ROW(),2)=1</formula>
    </cfRule>
  </conditionalFormatting>
  <conditionalFormatting sqref="F128:F129">
    <cfRule type="expression" dxfId="1010" priority="240">
      <formula>MOD(ROW(),2)=1</formula>
    </cfRule>
  </conditionalFormatting>
  <conditionalFormatting sqref="I127:I129">
    <cfRule type="expression" dxfId="1009" priority="237">
      <formula>MOD(ROW(),2)=1</formula>
    </cfRule>
  </conditionalFormatting>
  <conditionalFormatting sqref="E131:F131">
    <cfRule type="expression" dxfId="1008" priority="232">
      <formula>MOD(ROW(),2)=1</formula>
    </cfRule>
  </conditionalFormatting>
  <conditionalFormatting sqref="G131">
    <cfRule type="expression" dxfId="1007" priority="231">
      <formula>MOD(ROW(),2)=1</formula>
    </cfRule>
  </conditionalFormatting>
  <conditionalFormatting sqref="H131 A131:C131">
    <cfRule type="expression" dxfId="1006" priority="234">
      <formula>MOD(ROW(),2)=1</formula>
    </cfRule>
  </conditionalFormatting>
  <conditionalFormatting sqref="I131">
    <cfRule type="expression" dxfId="1005" priority="230">
      <formula>MOD(ROW(),2)=1</formula>
    </cfRule>
  </conditionalFormatting>
  <conditionalFormatting sqref="B143:D143 H143:H145 B144:C145">
    <cfRule type="expression" dxfId="1004" priority="229">
      <formula>MOD(ROW(),2)=1</formula>
    </cfRule>
  </conditionalFormatting>
  <conditionalFormatting sqref="D144:D145">
    <cfRule type="expression" dxfId="1003" priority="228">
      <formula>MOD(ROW(),2)=1</formula>
    </cfRule>
  </conditionalFormatting>
  <conditionalFormatting sqref="E227 E229">
    <cfRule type="expression" dxfId="1002" priority="134">
      <formula>MOD(ROW(),2)=1</formula>
    </cfRule>
  </conditionalFormatting>
  <conditionalFormatting sqref="G143:G145">
    <cfRule type="expression" dxfId="1001" priority="227">
      <formula>MOD(ROW(),2)=1</formula>
    </cfRule>
  </conditionalFormatting>
  <conditionalFormatting sqref="A143">
    <cfRule type="expression" dxfId="1000" priority="224">
      <formula>MOD(ROW(),2)=1</formula>
    </cfRule>
  </conditionalFormatting>
  <conditionalFormatting sqref="A147">
    <cfRule type="expression" dxfId="999" priority="223">
      <formula>MOD(ROW(),2)=1</formula>
    </cfRule>
  </conditionalFormatting>
  <conditionalFormatting sqref="B151:D151 H152:H153 B152:C153">
    <cfRule type="expression" dxfId="998" priority="222">
      <formula>MOD(ROW(),2)=1</formula>
    </cfRule>
  </conditionalFormatting>
  <conditionalFormatting sqref="D152:D153">
    <cfRule type="expression" dxfId="997" priority="221">
      <formula>MOD(ROW(),2)=1</formula>
    </cfRule>
  </conditionalFormatting>
  <conditionalFormatting sqref="I151:I153">
    <cfRule type="expression" dxfId="996" priority="220">
      <formula>MOD(ROW(),2)=1</formula>
    </cfRule>
  </conditionalFormatting>
  <conditionalFormatting sqref="F231 F233">
    <cfRule type="expression" dxfId="995" priority="120">
      <formula>MOD(ROW(),2)=1</formula>
    </cfRule>
  </conditionalFormatting>
  <conditionalFormatting sqref="A158">
    <cfRule type="expression" dxfId="994" priority="217">
      <formula>MOD(ROW(),2)=1</formula>
    </cfRule>
  </conditionalFormatting>
  <conditionalFormatting sqref="F235">
    <cfRule type="expression" dxfId="993" priority="115">
      <formula>MOD(ROW(),2)=1</formula>
    </cfRule>
  </conditionalFormatting>
  <conditionalFormatting sqref="B158:C158">
    <cfRule type="expression" dxfId="992" priority="216">
      <formula>MOD(ROW(),2)=1</formula>
    </cfRule>
  </conditionalFormatting>
  <conditionalFormatting sqref="H235 H237">
    <cfRule type="expression" dxfId="991" priority="113">
      <formula>MOD(ROW(),2)=1</formula>
    </cfRule>
  </conditionalFormatting>
  <conditionalFormatting sqref="A154">
    <cfRule type="expression" dxfId="990" priority="215">
      <formula>MOD(ROW(),2)=1</formula>
    </cfRule>
  </conditionalFormatting>
  <conditionalFormatting sqref="G239 G241">
    <cfRule type="expression" dxfId="989" priority="111">
      <formula>MOD(ROW(),2)=1</formula>
    </cfRule>
  </conditionalFormatting>
  <conditionalFormatting sqref="A155">
    <cfRule type="expression" dxfId="988" priority="209">
      <formula>MOD(ROW(),2)=1</formula>
    </cfRule>
  </conditionalFormatting>
  <conditionalFormatting sqref="B155:D155 H155:H157 B156:C157">
    <cfRule type="expression" dxfId="987" priority="213">
      <formula>MOD(ROW(),2)=1</formula>
    </cfRule>
  </conditionalFormatting>
  <conditionalFormatting sqref="D156:D157">
    <cfRule type="expression" dxfId="986" priority="212">
      <formula>MOD(ROW(),2)=1</formula>
    </cfRule>
  </conditionalFormatting>
  <conditionalFormatting sqref="A159">
    <cfRule type="expression" dxfId="985" priority="202">
      <formula>MOD(ROW(),2)=1</formula>
    </cfRule>
  </conditionalFormatting>
  <conditionalFormatting sqref="B159:D159 H159:H161 B160:C161">
    <cfRule type="expression" dxfId="984" priority="208">
      <formula>MOD(ROW(),2)=1</formula>
    </cfRule>
  </conditionalFormatting>
  <conditionalFormatting sqref="D160:D161">
    <cfRule type="expression" dxfId="983" priority="207">
      <formula>MOD(ROW(),2)=1</formula>
    </cfRule>
  </conditionalFormatting>
  <conditionalFormatting sqref="E161">
    <cfRule type="expression" dxfId="982" priority="206">
      <formula>MOD(ROW(),2)=1</formula>
    </cfRule>
  </conditionalFormatting>
  <conditionalFormatting sqref="G159 G161">
    <cfRule type="expression" dxfId="981" priority="205">
      <formula>MOD(ROW(),2)=1</formula>
    </cfRule>
  </conditionalFormatting>
  <conditionalFormatting sqref="I159:I161">
    <cfRule type="expression" dxfId="980" priority="204">
      <formula>MOD(ROW(),2)=1</formula>
    </cfRule>
  </conditionalFormatting>
  <conditionalFormatting sqref="A160:A161">
    <cfRule type="expression" dxfId="979" priority="203">
      <formula>MOD(ROW(),2)=1</formula>
    </cfRule>
  </conditionalFormatting>
  <conditionalFormatting sqref="A163">
    <cfRule type="expression" dxfId="978" priority="195">
      <formula>MOD(ROW(),2)=1</formula>
    </cfRule>
  </conditionalFormatting>
  <conditionalFormatting sqref="H163:H165 B163:D165">
    <cfRule type="expression" dxfId="977" priority="201">
      <formula>MOD(ROW(),2)=1</formula>
    </cfRule>
  </conditionalFormatting>
  <conditionalFormatting sqref="F163:F165">
    <cfRule type="expression" dxfId="976" priority="200">
      <formula>MOD(ROW(),2)=1</formula>
    </cfRule>
  </conditionalFormatting>
  <conditionalFormatting sqref="E163:E165">
    <cfRule type="expression" dxfId="975" priority="199">
      <formula>MOD(ROW(),2)=1</formula>
    </cfRule>
  </conditionalFormatting>
  <conditionalFormatting sqref="G163:G165">
    <cfRule type="expression" dxfId="974" priority="198">
      <formula>MOD(ROW(),2)=1</formula>
    </cfRule>
  </conditionalFormatting>
  <conditionalFormatting sqref="I163:I165">
    <cfRule type="expression" dxfId="973" priority="197">
      <formula>MOD(ROW(),2)=1</formula>
    </cfRule>
  </conditionalFormatting>
  <conditionalFormatting sqref="A167">
    <cfRule type="expression" dxfId="972" priority="191">
      <formula>MOD(ROW(),2)=1</formula>
    </cfRule>
  </conditionalFormatting>
  <conditionalFormatting sqref="B167:D167 B168:C169">
    <cfRule type="expression" dxfId="971" priority="194">
      <formula>MOD(ROW(),2)=1</formula>
    </cfRule>
  </conditionalFormatting>
  <conditionalFormatting sqref="D168:D169">
    <cfRule type="expression" dxfId="970" priority="193">
      <formula>MOD(ROW(),2)=1</formula>
    </cfRule>
  </conditionalFormatting>
  <conditionalFormatting sqref="A168:A169">
    <cfRule type="expression" dxfId="969" priority="192">
      <formula>MOD(ROW(),2)=1</formula>
    </cfRule>
  </conditionalFormatting>
  <conditionalFormatting sqref="A171">
    <cfRule type="expression" dxfId="968" priority="183">
      <formula>MOD(ROW(),2)=1</formula>
    </cfRule>
  </conditionalFormatting>
  <conditionalFormatting sqref="B171:D171 H171:H173 B172:C173">
    <cfRule type="expression" dxfId="967" priority="190">
      <formula>MOD(ROW(),2)=1</formula>
    </cfRule>
  </conditionalFormatting>
  <conditionalFormatting sqref="D172:D173">
    <cfRule type="expression" dxfId="966" priority="189">
      <formula>MOD(ROW(),2)=1</formula>
    </cfRule>
  </conditionalFormatting>
  <conditionalFormatting sqref="F171 F173">
    <cfRule type="expression" dxfId="965" priority="188">
      <formula>MOD(ROW(),2)=1</formula>
    </cfRule>
  </conditionalFormatting>
  <conditionalFormatting sqref="E171:E173">
    <cfRule type="expression" dxfId="964" priority="187">
      <formula>MOD(ROW(),2)=1</formula>
    </cfRule>
  </conditionalFormatting>
  <conditionalFormatting sqref="G171:G173">
    <cfRule type="expression" dxfId="963" priority="186">
      <formula>MOD(ROW(),2)=1</formula>
    </cfRule>
  </conditionalFormatting>
  <conditionalFormatting sqref="I171:I173">
    <cfRule type="expression" dxfId="962" priority="185">
      <formula>MOD(ROW(),2)=1</formula>
    </cfRule>
  </conditionalFormatting>
  <conditionalFormatting sqref="A172:A173">
    <cfRule type="expression" dxfId="961" priority="184">
      <formula>MOD(ROW(),2)=1</formula>
    </cfRule>
  </conditionalFormatting>
  <conditionalFormatting sqref="A175">
    <cfRule type="expression" dxfId="960" priority="175">
      <formula>MOD(ROW(),2)=1</formula>
    </cfRule>
  </conditionalFormatting>
  <conditionalFormatting sqref="B175:D175 H175:H177 B176:C177">
    <cfRule type="expression" dxfId="959" priority="182">
      <formula>MOD(ROW(),2)=1</formula>
    </cfRule>
  </conditionalFormatting>
  <conditionalFormatting sqref="D176:D177">
    <cfRule type="expression" dxfId="958" priority="181">
      <formula>MOD(ROW(),2)=1</formula>
    </cfRule>
  </conditionalFormatting>
  <conditionalFormatting sqref="F175 F177">
    <cfRule type="expression" dxfId="957" priority="180">
      <formula>MOD(ROW(),2)=1</formula>
    </cfRule>
  </conditionalFormatting>
  <conditionalFormatting sqref="E175:E177">
    <cfRule type="expression" dxfId="956" priority="179">
      <formula>MOD(ROW(),2)=1</formula>
    </cfRule>
  </conditionalFormatting>
  <conditionalFormatting sqref="G175:G177">
    <cfRule type="expression" dxfId="955" priority="178">
      <formula>MOD(ROW(),2)=1</formula>
    </cfRule>
  </conditionalFormatting>
  <conditionalFormatting sqref="I175:I177">
    <cfRule type="expression" dxfId="954" priority="177">
      <formula>MOD(ROW(),2)=1</formula>
    </cfRule>
  </conditionalFormatting>
  <conditionalFormatting sqref="A176:A177">
    <cfRule type="expression" dxfId="953" priority="176">
      <formula>MOD(ROW(),2)=1</formula>
    </cfRule>
  </conditionalFormatting>
  <conditionalFormatting sqref="A183">
    <cfRule type="expression" dxfId="952" priority="168">
      <formula>MOD(ROW(),2)=1</formula>
    </cfRule>
  </conditionalFormatting>
  <conditionalFormatting sqref="B183:D183 H183:H185 B184:C185">
    <cfRule type="expression" dxfId="951" priority="174">
      <formula>MOD(ROW(),2)=1</formula>
    </cfRule>
  </conditionalFormatting>
  <conditionalFormatting sqref="D184:D185">
    <cfRule type="expression" dxfId="950" priority="173">
      <formula>MOD(ROW(),2)=1</formula>
    </cfRule>
  </conditionalFormatting>
  <conditionalFormatting sqref="F183:F185">
    <cfRule type="expression" dxfId="949" priority="172">
      <formula>MOD(ROW(),2)=1</formula>
    </cfRule>
  </conditionalFormatting>
  <conditionalFormatting sqref="G183:G185">
    <cfRule type="expression" dxfId="948" priority="171">
      <formula>MOD(ROW(),2)=1</formula>
    </cfRule>
  </conditionalFormatting>
  <conditionalFormatting sqref="I183:I185">
    <cfRule type="expression" dxfId="947" priority="170">
      <formula>MOD(ROW(),2)=1</formula>
    </cfRule>
  </conditionalFormatting>
  <conditionalFormatting sqref="A184:A185">
    <cfRule type="expression" dxfId="946" priority="169">
      <formula>MOD(ROW(),2)=1</formula>
    </cfRule>
  </conditionalFormatting>
  <conditionalFormatting sqref="A179">
    <cfRule type="expression" dxfId="945" priority="167">
      <formula>MOD(ROW(),2)=1</formula>
    </cfRule>
  </conditionalFormatting>
  <conditionalFormatting sqref="A187:A192">
    <cfRule type="expression" dxfId="944" priority="166">
      <formula>MOD(ROW(),2)=1</formula>
    </cfRule>
  </conditionalFormatting>
  <conditionalFormatting sqref="A195">
    <cfRule type="expression" dxfId="943" priority="165">
      <formula>MOD(ROW(),2)=1</formula>
    </cfRule>
  </conditionalFormatting>
  <conditionalFormatting sqref="A199:A203">
    <cfRule type="expression" dxfId="942" priority="164">
      <formula>MOD(ROW(),2)=1</formula>
    </cfRule>
  </conditionalFormatting>
  <conditionalFormatting sqref="D203 D205">
    <cfRule type="expression" dxfId="941" priority="163">
      <formula>MOD(ROW(),2)=1</formula>
    </cfRule>
  </conditionalFormatting>
  <conditionalFormatting sqref="E203 E205">
    <cfRule type="expression" dxfId="940" priority="162">
      <formula>MOD(ROW(),2)=1</formula>
    </cfRule>
  </conditionalFormatting>
  <conditionalFormatting sqref="F203 F205">
    <cfRule type="expression" dxfId="939" priority="161">
      <formula>MOD(ROW(),2)=1</formula>
    </cfRule>
  </conditionalFormatting>
  <conditionalFormatting sqref="G203 G205">
    <cfRule type="expression" dxfId="938" priority="160">
      <formula>MOD(ROW(),2)=1</formula>
    </cfRule>
  </conditionalFormatting>
  <conditionalFormatting sqref="H203 H205">
    <cfRule type="expression" dxfId="937" priority="159">
      <formula>MOD(ROW(),2)=1</formula>
    </cfRule>
  </conditionalFormatting>
  <conditionalFormatting sqref="I205">
    <cfRule type="expression" dxfId="936" priority="158">
      <formula>MOD(ROW(),2)=1</formula>
    </cfRule>
  </conditionalFormatting>
  <conditionalFormatting sqref="A205">
    <cfRule type="expression" dxfId="935" priority="157">
      <formula>MOD(ROW(),2)=1</formula>
    </cfRule>
  </conditionalFormatting>
  <conditionalFormatting sqref="D207 D209 D211 D213 D219 D221 D223 D225 D227 D229 D231 D233 D235 D237 D239 D241">
    <cfRule type="expression" dxfId="934" priority="156">
      <formula>MOD(ROW(),2)=1</formula>
    </cfRule>
  </conditionalFormatting>
  <conditionalFormatting sqref="A207 A209 A211 A213 A219 A221 A223 A225 A227 A229 A231 A233 A235 A237 A239 A241">
    <cfRule type="expression" dxfId="933" priority="155">
      <formula>MOD(ROW(),2)=1</formula>
    </cfRule>
  </conditionalFormatting>
  <conditionalFormatting sqref="E207 E209">
    <cfRule type="expression" dxfId="932" priority="154">
      <formula>MOD(ROW(),2)=1</formula>
    </cfRule>
  </conditionalFormatting>
  <conditionalFormatting sqref="F207 F209">
    <cfRule type="expression" dxfId="931" priority="153">
      <formula>MOD(ROW(),2)=1</formula>
    </cfRule>
  </conditionalFormatting>
  <conditionalFormatting sqref="G207 G209">
    <cfRule type="expression" dxfId="930" priority="152">
      <formula>MOD(ROW(),2)=1</formula>
    </cfRule>
  </conditionalFormatting>
  <conditionalFormatting sqref="H207 H209">
    <cfRule type="expression" dxfId="929" priority="151">
      <formula>MOD(ROW(),2)=1</formula>
    </cfRule>
  </conditionalFormatting>
  <conditionalFormatting sqref="I207 I209">
    <cfRule type="expression" dxfId="928" priority="150">
      <formula>MOD(ROW(),2)=1</formula>
    </cfRule>
  </conditionalFormatting>
  <conditionalFormatting sqref="E211 E213">
    <cfRule type="expression" dxfId="927" priority="149">
      <formula>MOD(ROW(),2)=1</formula>
    </cfRule>
  </conditionalFormatting>
  <conditionalFormatting sqref="F211 F213">
    <cfRule type="expression" dxfId="926" priority="148">
      <formula>MOD(ROW(),2)=1</formula>
    </cfRule>
  </conditionalFormatting>
  <conditionalFormatting sqref="G211 G213">
    <cfRule type="expression" dxfId="925" priority="147">
      <formula>MOD(ROW(),2)=1</formula>
    </cfRule>
  </conditionalFormatting>
  <conditionalFormatting sqref="H211 H213">
    <cfRule type="expression" dxfId="924" priority="146">
      <formula>MOD(ROW(),2)=1</formula>
    </cfRule>
  </conditionalFormatting>
  <conditionalFormatting sqref="I211 I213">
    <cfRule type="expression" dxfId="923" priority="145">
      <formula>MOD(ROW(),2)=1</formula>
    </cfRule>
  </conditionalFormatting>
  <conditionalFormatting sqref="E215:E217">
    <cfRule type="expression" dxfId="922" priority="126">
      <formula>MOD(ROW(),2)=1</formula>
    </cfRule>
  </conditionalFormatting>
  <conditionalFormatting sqref="G215:G217">
    <cfRule type="expression" dxfId="921" priority="125">
      <formula>MOD(ROW(),2)=1</formula>
    </cfRule>
  </conditionalFormatting>
  <conditionalFormatting sqref="I215:I217">
    <cfRule type="expression" dxfId="920" priority="124">
      <formula>MOD(ROW(),2)=1</formula>
    </cfRule>
  </conditionalFormatting>
  <conditionalFormatting sqref="A216:A217">
    <cfRule type="expression" dxfId="919" priority="123">
      <formula>MOD(ROW(),2)=1</formula>
    </cfRule>
  </conditionalFormatting>
  <conditionalFormatting sqref="A215">
    <cfRule type="expression" dxfId="918" priority="122">
      <formula>MOD(ROW(),2)=1</formula>
    </cfRule>
  </conditionalFormatting>
  <conditionalFormatting sqref="E219 E221">
    <cfRule type="expression" dxfId="917" priority="144">
      <formula>MOD(ROW(),2)=1</formula>
    </cfRule>
  </conditionalFormatting>
  <conditionalFormatting sqref="F219 F221">
    <cfRule type="expression" dxfId="916" priority="143">
      <formula>MOD(ROW(),2)=1</formula>
    </cfRule>
  </conditionalFormatting>
  <conditionalFormatting sqref="G219 G221">
    <cfRule type="expression" dxfId="915" priority="142">
      <formula>MOD(ROW(),2)=1</formula>
    </cfRule>
  </conditionalFormatting>
  <conditionalFormatting sqref="H219 H221">
    <cfRule type="expression" dxfId="914" priority="141">
      <formula>MOD(ROW(),2)=1</formula>
    </cfRule>
  </conditionalFormatting>
  <conditionalFormatting sqref="I219 I221">
    <cfRule type="expression" dxfId="913" priority="140">
      <formula>MOD(ROW(),2)=1</formula>
    </cfRule>
  </conditionalFormatting>
  <conditionalFormatting sqref="E223 E225">
    <cfRule type="expression" dxfId="912" priority="139">
      <formula>MOD(ROW(),2)=1</formula>
    </cfRule>
  </conditionalFormatting>
  <conditionalFormatting sqref="F223 F225">
    <cfRule type="expression" dxfId="911" priority="138">
      <formula>MOD(ROW(),2)=1</formula>
    </cfRule>
  </conditionalFormatting>
  <conditionalFormatting sqref="G223 G225">
    <cfRule type="expression" dxfId="910" priority="137">
      <formula>MOD(ROW(),2)=1</formula>
    </cfRule>
  </conditionalFormatting>
  <conditionalFormatting sqref="H223 H225">
    <cfRule type="expression" dxfId="909" priority="136">
      <formula>MOD(ROW(),2)=1</formula>
    </cfRule>
  </conditionalFormatting>
  <conditionalFormatting sqref="I223 I225">
    <cfRule type="expression" dxfId="908" priority="135">
      <formula>MOD(ROW(),2)=1</formula>
    </cfRule>
  </conditionalFormatting>
  <conditionalFormatting sqref="F227 F229">
    <cfRule type="expression" dxfId="907" priority="133">
      <formula>MOD(ROW(),2)=1</formula>
    </cfRule>
  </conditionalFormatting>
  <conditionalFormatting sqref="G227 G229">
    <cfRule type="expression" dxfId="906" priority="132">
      <formula>MOD(ROW(),2)=1</formula>
    </cfRule>
  </conditionalFormatting>
  <conditionalFormatting sqref="H227 H229">
    <cfRule type="expression" dxfId="905" priority="131">
      <formula>MOD(ROW(),2)=1</formula>
    </cfRule>
  </conditionalFormatting>
  <conditionalFormatting sqref="I227 I229">
    <cfRule type="expression" dxfId="904" priority="130">
      <formula>MOD(ROW(),2)=1</formula>
    </cfRule>
  </conditionalFormatting>
  <conditionalFormatting sqref="B215:D215 H215:H217 B216:C217">
    <cfRule type="expression" dxfId="903" priority="129">
      <formula>MOD(ROW(),2)=1</formula>
    </cfRule>
  </conditionalFormatting>
  <conditionalFormatting sqref="D216:D217">
    <cfRule type="expression" dxfId="902" priority="128">
      <formula>MOD(ROW(),2)=1</formula>
    </cfRule>
  </conditionalFormatting>
  <conditionalFormatting sqref="F215:F217">
    <cfRule type="expression" dxfId="901" priority="127">
      <formula>MOD(ROW(),2)=1</formula>
    </cfRule>
  </conditionalFormatting>
  <conditionalFormatting sqref="E231 E233">
    <cfRule type="expression" dxfId="900" priority="121">
      <formula>MOD(ROW(),2)=1</formula>
    </cfRule>
  </conditionalFormatting>
  <conditionalFormatting sqref="G231 G233">
    <cfRule type="expression" dxfId="899" priority="119">
      <formula>MOD(ROW(),2)=1</formula>
    </cfRule>
  </conditionalFormatting>
  <conditionalFormatting sqref="H231 H233">
    <cfRule type="expression" dxfId="898" priority="118">
      <formula>MOD(ROW(),2)=1</formula>
    </cfRule>
  </conditionalFormatting>
  <conditionalFormatting sqref="I231 I233">
    <cfRule type="expression" dxfId="897" priority="117">
      <formula>MOD(ROW(),2)=1</formula>
    </cfRule>
  </conditionalFormatting>
  <conditionalFormatting sqref="E235 E237:F237">
    <cfRule type="expression" dxfId="896" priority="116">
      <formula>MOD(ROW(),2)=1</formula>
    </cfRule>
  </conditionalFormatting>
  <conditionalFormatting sqref="G235 G237">
    <cfRule type="expression" dxfId="895" priority="114">
      <formula>MOD(ROW(),2)=1</formula>
    </cfRule>
  </conditionalFormatting>
  <conditionalFormatting sqref="I235 I237">
    <cfRule type="expression" dxfId="894" priority="112">
      <formula>MOD(ROW(),2)=1</formula>
    </cfRule>
  </conditionalFormatting>
  <conditionalFormatting sqref="H239 H241">
    <cfRule type="expression" dxfId="893" priority="110">
      <formula>MOD(ROW(),2)=1</formula>
    </cfRule>
  </conditionalFormatting>
  <conditionalFormatting sqref="E23:E25">
    <cfRule type="expression" dxfId="892" priority="108">
      <formula>MOD(ROW(),2)=1</formula>
    </cfRule>
  </conditionalFormatting>
  <conditionalFormatting sqref="F12:F13">
    <cfRule type="expression" dxfId="891" priority="107">
      <formula>MOD(ROW(),2)=1</formula>
    </cfRule>
  </conditionalFormatting>
  <conditionalFormatting sqref="E63:G63">
    <cfRule type="expression" dxfId="890" priority="106">
      <formula>MOD(ROW(),2)=1</formula>
    </cfRule>
  </conditionalFormatting>
  <conditionalFormatting sqref="F65">
    <cfRule type="expression" dxfId="889" priority="105">
      <formula>MOD(ROW(),2)=1</formula>
    </cfRule>
  </conditionalFormatting>
  <conditionalFormatting sqref="E67:F67">
    <cfRule type="expression" dxfId="888" priority="104">
      <formula>MOD(ROW(),2)=1</formula>
    </cfRule>
  </conditionalFormatting>
  <conditionalFormatting sqref="E75:F77">
    <cfRule type="expression" dxfId="887" priority="103">
      <formula>MOD(ROW(),2)=1</formula>
    </cfRule>
  </conditionalFormatting>
  <conditionalFormatting sqref="E103:F103">
    <cfRule type="expression" dxfId="886" priority="102">
      <formula>MOD(ROW(),2)=1</formula>
    </cfRule>
  </conditionalFormatting>
  <conditionalFormatting sqref="E104:F105">
    <cfRule type="expression" dxfId="885" priority="101">
      <formula>MOD(ROW(),2)=1</formula>
    </cfRule>
  </conditionalFormatting>
  <conditionalFormatting sqref="E107:F107">
    <cfRule type="expression" dxfId="884" priority="100">
      <formula>MOD(ROW(),2)=1</formula>
    </cfRule>
  </conditionalFormatting>
  <conditionalFormatting sqref="E108:F109 G108">
    <cfRule type="expression" dxfId="883" priority="99">
      <formula>MOD(ROW(),2)=1</formula>
    </cfRule>
  </conditionalFormatting>
  <conditionalFormatting sqref="E128">
    <cfRule type="expression" dxfId="882" priority="98">
      <formula>MOD(ROW(),2)=1</formula>
    </cfRule>
  </conditionalFormatting>
  <conditionalFormatting sqref="F143:F145">
    <cfRule type="expression" dxfId="881" priority="97">
      <formula>MOD(ROW(),2)=1</formula>
    </cfRule>
  </conditionalFormatting>
  <conditionalFormatting sqref="E143:E145">
    <cfRule type="expression" dxfId="880" priority="96">
      <formula>MOD(ROW(),2)=1</formula>
    </cfRule>
  </conditionalFormatting>
  <conditionalFormatting sqref="F151:G153 H151">
    <cfRule type="expression" dxfId="879" priority="95">
      <formula>MOD(ROW(),2)=1</formula>
    </cfRule>
  </conditionalFormatting>
  <conditionalFormatting sqref="E151:E153">
    <cfRule type="expression" dxfId="878" priority="94">
      <formula>MOD(ROW(),2)=1</formula>
    </cfRule>
  </conditionalFormatting>
  <conditionalFormatting sqref="F155:G157">
    <cfRule type="expression" dxfId="877" priority="93">
      <formula>MOD(ROW(),2)=1</formula>
    </cfRule>
  </conditionalFormatting>
  <conditionalFormatting sqref="E155:E157">
    <cfRule type="expression" dxfId="876" priority="92">
      <formula>MOD(ROW(),2)=1</formula>
    </cfRule>
  </conditionalFormatting>
  <conditionalFormatting sqref="G160">
    <cfRule type="expression" dxfId="875" priority="91">
      <formula>MOD(ROW(),2)=1</formula>
    </cfRule>
  </conditionalFormatting>
  <conditionalFormatting sqref="E160">
    <cfRule type="expression" dxfId="874" priority="90">
      <formula>MOD(ROW(),2)=1</formula>
    </cfRule>
  </conditionalFormatting>
  <conditionalFormatting sqref="F159:F161 E159">
    <cfRule type="expression" dxfId="873" priority="89">
      <formula>MOD(ROW(),2)=1</formula>
    </cfRule>
  </conditionalFormatting>
  <conditionalFormatting sqref="F167:F169">
    <cfRule type="expression" dxfId="872" priority="88">
      <formula>MOD(ROW(),2)=1</formula>
    </cfRule>
  </conditionalFormatting>
  <conditionalFormatting sqref="G167:H167 H168:H169">
    <cfRule type="expression" dxfId="871" priority="87">
      <formula>MOD(ROW(),2)=1</formula>
    </cfRule>
  </conditionalFormatting>
  <conditionalFormatting sqref="I167">
    <cfRule type="expression" dxfId="870" priority="86">
      <formula>MOD(ROW(),2)=1</formula>
    </cfRule>
  </conditionalFormatting>
  <conditionalFormatting sqref="I168">
    <cfRule type="expression" dxfId="869" priority="85">
      <formula>MOD(ROW(),2)=1</formula>
    </cfRule>
  </conditionalFormatting>
  <conditionalFormatting sqref="G168">
    <cfRule type="expression" dxfId="868" priority="84">
      <formula>MOD(ROW(),2)=1</formula>
    </cfRule>
  </conditionalFormatting>
  <conditionalFormatting sqref="G169">
    <cfRule type="expression" dxfId="867" priority="83">
      <formula>MOD(ROW(),2)=1</formula>
    </cfRule>
  </conditionalFormatting>
  <conditionalFormatting sqref="I169">
    <cfRule type="expression" dxfId="866" priority="82">
      <formula>MOD(ROW(),2)=1</formula>
    </cfRule>
  </conditionalFormatting>
  <conditionalFormatting sqref="F172">
    <cfRule type="expression" dxfId="865" priority="81">
      <formula>MOD(ROW(),2)=1</formula>
    </cfRule>
  </conditionalFormatting>
  <conditionalFormatting sqref="D179:I179">
    <cfRule type="expression" dxfId="864" priority="80">
      <formula>MOD(ROW(),2)=1</formula>
    </cfRule>
  </conditionalFormatting>
  <conditionalFormatting sqref="F181:I181">
    <cfRule type="expression" dxfId="863" priority="79">
      <formula>MOD(ROW(),2)=1</formula>
    </cfRule>
  </conditionalFormatting>
  <conditionalFormatting sqref="E183:E185">
    <cfRule type="expression" dxfId="862" priority="78">
      <formula>MOD(ROW(),2)=1</formula>
    </cfRule>
  </conditionalFormatting>
  <conditionalFormatting sqref="A204">
    <cfRule type="expression" dxfId="861" priority="77">
      <formula>MOD(ROW(),2)=1</formula>
    </cfRule>
  </conditionalFormatting>
  <conditionalFormatting sqref="A208">
    <cfRule type="expression" dxfId="860" priority="76">
      <formula>MOD(ROW(),2)=1</formula>
    </cfRule>
  </conditionalFormatting>
  <conditionalFormatting sqref="A212">
    <cfRule type="expression" dxfId="859" priority="75">
      <formula>MOD(ROW(),2)=1</formula>
    </cfRule>
  </conditionalFormatting>
  <conditionalFormatting sqref="E239:F239">
    <cfRule type="expression" dxfId="858" priority="74">
      <formula>MOD(ROW(),2)=1</formula>
    </cfRule>
  </conditionalFormatting>
  <conditionalFormatting sqref="E241">
    <cfRule type="expression" dxfId="857" priority="73">
      <formula>MOD(ROW(),2)=1</formula>
    </cfRule>
  </conditionalFormatting>
  <conditionalFormatting sqref="F241">
    <cfRule type="expression" dxfId="856" priority="72">
      <formula>MOD(ROW(),2)=1</formula>
    </cfRule>
  </conditionalFormatting>
  <conditionalFormatting sqref="D53:I53">
    <cfRule type="expression" dxfId="855" priority="71">
      <formula>MOD(ROW(),2)=1</formula>
    </cfRule>
  </conditionalFormatting>
  <conditionalFormatting sqref="E68:F68">
    <cfRule type="expression" dxfId="854" priority="70">
      <formula>MOD(ROW(),2)=1</formula>
    </cfRule>
  </conditionalFormatting>
  <conditionalFormatting sqref="I203">
    <cfRule type="expression" dxfId="853" priority="69">
      <formula>MOD(ROW(),2)=1</formula>
    </cfRule>
  </conditionalFormatting>
  <conditionalFormatting sqref="E91">
    <cfRule type="expression" dxfId="852" priority="68">
      <formula>MOD(ROW(),2)=1</formula>
    </cfRule>
  </conditionalFormatting>
  <conditionalFormatting sqref="E27">
    <cfRule type="expression" dxfId="851" priority="67">
      <formula>MOD(ROW(),2)=1</formula>
    </cfRule>
  </conditionalFormatting>
  <conditionalFormatting sqref="F11">
    <cfRule type="expression" dxfId="850" priority="66">
      <formula>MOD(ROW(),2)=1</formula>
    </cfRule>
  </conditionalFormatting>
  <conditionalFormatting sqref="E111">
    <cfRule type="expression" dxfId="849" priority="65">
      <formula>MOD(ROW(),2)=1</formula>
    </cfRule>
  </conditionalFormatting>
  <conditionalFormatting sqref="F112">
    <cfRule type="expression" dxfId="848" priority="64">
      <formula>MOD(ROW(),2)=1</formula>
    </cfRule>
  </conditionalFormatting>
  <conditionalFormatting sqref="F127">
    <cfRule type="expression" dxfId="847" priority="63">
      <formula>MOD(ROW(),2)=1</formula>
    </cfRule>
  </conditionalFormatting>
  <conditionalFormatting sqref="D14:I14">
    <cfRule type="expression" dxfId="846" priority="62">
      <formula>MOD(ROW(),2)=1</formula>
    </cfRule>
  </conditionalFormatting>
  <conditionalFormatting sqref="D18:I18">
    <cfRule type="expression" dxfId="845" priority="61">
      <formula>MOD(ROW(),2)=1</formula>
    </cfRule>
  </conditionalFormatting>
  <conditionalFormatting sqref="D22:I22">
    <cfRule type="expression" dxfId="844" priority="60">
      <formula>MOD(ROW(),2)=1</formula>
    </cfRule>
  </conditionalFormatting>
  <conditionalFormatting sqref="D26:I26">
    <cfRule type="expression" dxfId="843" priority="59">
      <formula>MOD(ROW(),2)=1</formula>
    </cfRule>
  </conditionalFormatting>
  <conditionalFormatting sqref="D30:I30">
    <cfRule type="expression" dxfId="842" priority="58">
      <formula>MOD(ROW(),2)=1</formula>
    </cfRule>
  </conditionalFormatting>
  <conditionalFormatting sqref="D34:I34">
    <cfRule type="expression" dxfId="841" priority="57">
      <formula>MOD(ROW(),2)=1</formula>
    </cfRule>
  </conditionalFormatting>
  <conditionalFormatting sqref="D38:I38">
    <cfRule type="expression" dxfId="840" priority="56">
      <formula>MOD(ROW(),2)=1</formula>
    </cfRule>
  </conditionalFormatting>
  <conditionalFormatting sqref="D42:I42">
    <cfRule type="expression" dxfId="839" priority="55">
      <formula>MOD(ROW(),2)=1</formula>
    </cfRule>
  </conditionalFormatting>
  <conditionalFormatting sqref="D46:I46">
    <cfRule type="expression" dxfId="838" priority="54">
      <formula>MOD(ROW(),2)=1</formula>
    </cfRule>
  </conditionalFormatting>
  <conditionalFormatting sqref="D50:I50">
    <cfRule type="expression" dxfId="837" priority="53">
      <formula>MOD(ROW(),2)=1</formula>
    </cfRule>
  </conditionalFormatting>
  <conditionalFormatting sqref="D54:I54">
    <cfRule type="expression" dxfId="836" priority="52">
      <formula>MOD(ROW(),2)=1</formula>
    </cfRule>
  </conditionalFormatting>
  <conditionalFormatting sqref="D58:I58">
    <cfRule type="expression" dxfId="835" priority="51">
      <formula>MOD(ROW(),2)=1</formula>
    </cfRule>
  </conditionalFormatting>
  <conditionalFormatting sqref="D62:I62">
    <cfRule type="expression" dxfId="834" priority="50">
      <formula>MOD(ROW(),2)=1</formula>
    </cfRule>
  </conditionalFormatting>
  <conditionalFormatting sqref="D66:I66">
    <cfRule type="expression" dxfId="833" priority="49">
      <formula>MOD(ROW(),2)=1</formula>
    </cfRule>
  </conditionalFormatting>
  <conditionalFormatting sqref="D70:I70">
    <cfRule type="expression" dxfId="832" priority="48">
      <formula>MOD(ROW(),2)=1</formula>
    </cfRule>
  </conditionalFormatting>
  <conditionalFormatting sqref="D74:I74">
    <cfRule type="expression" dxfId="831" priority="47">
      <formula>MOD(ROW(),2)=1</formula>
    </cfRule>
  </conditionalFormatting>
  <conditionalFormatting sqref="D78:I78">
    <cfRule type="expression" dxfId="830" priority="46">
      <formula>MOD(ROW(),2)=1</formula>
    </cfRule>
  </conditionalFormatting>
  <conditionalFormatting sqref="D82:I82">
    <cfRule type="expression" dxfId="829" priority="45">
      <formula>MOD(ROW(),2)=1</formula>
    </cfRule>
  </conditionalFormatting>
  <conditionalFormatting sqref="D86:I86">
    <cfRule type="expression" dxfId="828" priority="44">
      <formula>MOD(ROW(),2)=1</formula>
    </cfRule>
  </conditionalFormatting>
  <conditionalFormatting sqref="D90:I90">
    <cfRule type="expression" dxfId="827" priority="43">
      <formula>MOD(ROW(),2)=1</formula>
    </cfRule>
  </conditionalFormatting>
  <conditionalFormatting sqref="D94:I94">
    <cfRule type="expression" dxfId="826" priority="42">
      <formula>MOD(ROW(),2)=1</formula>
    </cfRule>
  </conditionalFormatting>
  <conditionalFormatting sqref="D98:I98">
    <cfRule type="expression" dxfId="825" priority="41">
      <formula>MOD(ROW(),2)=1</formula>
    </cfRule>
  </conditionalFormatting>
  <conditionalFormatting sqref="D102:I102">
    <cfRule type="expression" dxfId="824" priority="40">
      <formula>MOD(ROW(),2)=1</formula>
    </cfRule>
  </conditionalFormatting>
  <conditionalFormatting sqref="D106:I106">
    <cfRule type="expression" dxfId="823" priority="39">
      <formula>MOD(ROW(),2)=1</formula>
    </cfRule>
  </conditionalFormatting>
  <conditionalFormatting sqref="D110:I110">
    <cfRule type="expression" dxfId="822" priority="38">
      <formula>MOD(ROW(),2)=1</formula>
    </cfRule>
  </conditionalFormatting>
  <conditionalFormatting sqref="D114:I114">
    <cfRule type="expression" dxfId="821" priority="37">
      <formula>MOD(ROW(),2)=1</formula>
    </cfRule>
  </conditionalFormatting>
  <conditionalFormatting sqref="D118:I118">
    <cfRule type="expression" dxfId="820" priority="36">
      <formula>MOD(ROW(),2)=1</formula>
    </cfRule>
  </conditionalFormatting>
  <conditionalFormatting sqref="D122:I122">
    <cfRule type="expression" dxfId="819" priority="35">
      <formula>MOD(ROW(),2)=1</formula>
    </cfRule>
  </conditionalFormatting>
  <conditionalFormatting sqref="D126:I126">
    <cfRule type="expression" dxfId="818" priority="34">
      <formula>MOD(ROW(),2)=1</formula>
    </cfRule>
  </conditionalFormatting>
  <conditionalFormatting sqref="D130:I130">
    <cfRule type="expression" dxfId="817" priority="33">
      <formula>MOD(ROW(),2)=1</formula>
    </cfRule>
  </conditionalFormatting>
  <conditionalFormatting sqref="D134:I134">
    <cfRule type="expression" dxfId="816" priority="32">
      <formula>MOD(ROW(),2)=1</formula>
    </cfRule>
  </conditionalFormatting>
  <conditionalFormatting sqref="D138:I138">
    <cfRule type="expression" dxfId="815" priority="31">
      <formula>MOD(ROW(),2)=1</formula>
    </cfRule>
  </conditionalFormatting>
  <conditionalFormatting sqref="D142:I142">
    <cfRule type="expression" dxfId="814" priority="30">
      <formula>MOD(ROW(),2)=1</formula>
    </cfRule>
  </conditionalFormatting>
  <conditionalFormatting sqref="D146:I146">
    <cfRule type="expression" dxfId="813" priority="29">
      <formula>MOD(ROW(),2)=1</formula>
    </cfRule>
  </conditionalFormatting>
  <conditionalFormatting sqref="D150:I150">
    <cfRule type="expression" dxfId="812" priority="28">
      <formula>MOD(ROW(),2)=1</formula>
    </cfRule>
  </conditionalFormatting>
  <conditionalFormatting sqref="D154:I154">
    <cfRule type="expression" dxfId="811" priority="27">
      <formula>MOD(ROW(),2)=1</formula>
    </cfRule>
  </conditionalFormatting>
  <conditionalFormatting sqref="D158:I158">
    <cfRule type="expression" dxfId="810" priority="26">
      <formula>MOD(ROW(),2)=1</formula>
    </cfRule>
  </conditionalFormatting>
  <conditionalFormatting sqref="D162:I162">
    <cfRule type="expression" dxfId="809" priority="25">
      <formula>MOD(ROW(),2)=1</formula>
    </cfRule>
  </conditionalFormatting>
  <conditionalFormatting sqref="D166:I166">
    <cfRule type="expression" dxfId="808" priority="24">
      <formula>MOD(ROW(),2)=1</formula>
    </cfRule>
  </conditionalFormatting>
  <conditionalFormatting sqref="D170:I170">
    <cfRule type="expression" dxfId="807" priority="23">
      <formula>MOD(ROW(),2)=1</formula>
    </cfRule>
  </conditionalFormatting>
  <conditionalFormatting sqref="D174:I174">
    <cfRule type="expression" dxfId="806" priority="22">
      <formula>MOD(ROW(),2)=1</formula>
    </cfRule>
  </conditionalFormatting>
  <conditionalFormatting sqref="D178:I178">
    <cfRule type="expression" dxfId="805" priority="21">
      <formula>MOD(ROW(),2)=1</formula>
    </cfRule>
  </conditionalFormatting>
  <conditionalFormatting sqref="D182:I182">
    <cfRule type="expression" dxfId="804" priority="20">
      <formula>MOD(ROW(),2)=1</formula>
    </cfRule>
  </conditionalFormatting>
  <conditionalFormatting sqref="D186:I186">
    <cfRule type="expression" dxfId="803" priority="19">
      <formula>MOD(ROW(),2)=1</formula>
    </cfRule>
  </conditionalFormatting>
  <conditionalFormatting sqref="D190:I190">
    <cfRule type="expression" dxfId="802" priority="18">
      <formula>MOD(ROW(),2)=1</formula>
    </cfRule>
  </conditionalFormatting>
  <conditionalFormatting sqref="D194:I194">
    <cfRule type="expression" dxfId="801" priority="17">
      <formula>MOD(ROW(),2)=1</formula>
    </cfRule>
  </conditionalFormatting>
  <conditionalFormatting sqref="D198:I198">
    <cfRule type="expression" dxfId="800" priority="16">
      <formula>MOD(ROW(),2)=1</formula>
    </cfRule>
  </conditionalFormatting>
  <conditionalFormatting sqref="D202:I202">
    <cfRule type="expression" dxfId="799" priority="15">
      <formula>MOD(ROW(),2)=1</formula>
    </cfRule>
  </conditionalFormatting>
  <conditionalFormatting sqref="D206:I206">
    <cfRule type="expression" dxfId="798" priority="14">
      <formula>MOD(ROW(),2)=1</formula>
    </cfRule>
  </conditionalFormatting>
  <conditionalFormatting sqref="D210:I210">
    <cfRule type="expression" dxfId="797" priority="13">
      <formula>MOD(ROW(),2)=1</formula>
    </cfRule>
  </conditionalFormatting>
  <conditionalFormatting sqref="D214:I214">
    <cfRule type="expression" dxfId="796" priority="12">
      <formula>MOD(ROW(),2)=1</formula>
    </cfRule>
  </conditionalFormatting>
  <conditionalFormatting sqref="D218:I218">
    <cfRule type="expression" dxfId="795" priority="11">
      <formula>MOD(ROW(),2)=1</formula>
    </cfRule>
  </conditionalFormatting>
  <conditionalFormatting sqref="D222:I222">
    <cfRule type="expression" dxfId="794" priority="10">
      <formula>MOD(ROW(),2)=1</formula>
    </cfRule>
  </conditionalFormatting>
  <conditionalFormatting sqref="D226:I226">
    <cfRule type="expression" dxfId="793" priority="9">
      <formula>MOD(ROW(),2)=1</formula>
    </cfRule>
  </conditionalFormatting>
  <conditionalFormatting sqref="D230:I230">
    <cfRule type="expression" dxfId="792" priority="8">
      <formula>MOD(ROW(),2)=1</formula>
    </cfRule>
  </conditionalFormatting>
  <conditionalFormatting sqref="D234:I234">
    <cfRule type="expression" dxfId="791" priority="7">
      <formula>MOD(ROW(),2)=1</formula>
    </cfRule>
  </conditionalFormatting>
  <conditionalFormatting sqref="D238:I238">
    <cfRule type="expression" dxfId="790" priority="6">
      <formula>MOD(ROW(),2)=1</formula>
    </cfRule>
  </conditionalFormatting>
  <conditionalFormatting sqref="C242">
    <cfRule type="expression" dxfId="789" priority="5">
      <formula>MOD(ROW(),2)=1</formula>
    </cfRule>
  </conditionalFormatting>
  <conditionalFormatting sqref="D242:I242">
    <cfRule type="expression" dxfId="788" priority="4">
      <formula>MOD(ROW(),2)=1</formula>
    </cfRule>
  </conditionalFormatting>
  <conditionalFormatting sqref="E167">
    <cfRule type="expression" dxfId="787" priority="3">
      <formula>MOD(ROW(),2)=1</formula>
    </cfRule>
  </conditionalFormatting>
  <conditionalFormatting sqref="E168:E169">
    <cfRule type="expression" dxfId="786" priority="2">
      <formula>MOD(ROW(),2)=1</formula>
    </cfRule>
  </conditionalFormatting>
  <conditionalFormatting sqref="F176">
    <cfRule type="expression" dxfId="78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view="pageLayout" zoomScaleNormal="100" workbookViewId="0">
      <selection sqref="A1:O1"/>
    </sheetView>
  </sheetViews>
  <sheetFormatPr baseColWidth="10" defaultColWidth="11.28515625" defaultRowHeight="12.75" x14ac:dyDescent="0.2"/>
  <cols>
    <col min="1" max="1" width="8.5703125" style="106" customWidth="1"/>
    <col min="2" max="2" width="5.85546875" customWidth="1"/>
    <col min="3" max="3" width="5.85546875" bestFit="1" customWidth="1"/>
    <col min="4" max="14" width="5.85546875" customWidth="1"/>
    <col min="15" max="15" width="6.42578125" bestFit="1" customWidth="1"/>
  </cols>
  <sheetData>
    <row r="1" spans="1:15" s="96" customFormat="1" ht="14.1" customHeight="1" x14ac:dyDescent="0.25">
      <c r="A1" s="224" t="s">
        <v>313</v>
      </c>
      <c r="B1" s="225"/>
      <c r="C1" s="225"/>
      <c r="D1" s="225"/>
      <c r="E1" s="225"/>
      <c r="F1" s="225"/>
      <c r="G1" s="225"/>
      <c r="H1" s="225"/>
      <c r="I1" s="225"/>
      <c r="J1" s="225"/>
      <c r="K1" s="225"/>
      <c r="L1" s="225"/>
      <c r="M1" s="225"/>
      <c r="N1" s="225"/>
      <c r="O1" s="225"/>
    </row>
    <row r="2" spans="1:15" s="96" customFormat="1" ht="14.1" customHeight="1" x14ac:dyDescent="0.2">
      <c r="A2" s="97"/>
      <c r="B2" s="98"/>
      <c r="C2" s="98"/>
      <c r="D2" s="98"/>
      <c r="E2" s="98"/>
      <c r="F2" s="98"/>
      <c r="G2" s="98"/>
      <c r="H2" s="98"/>
      <c r="I2" s="98"/>
      <c r="J2" s="98"/>
      <c r="K2" s="98"/>
      <c r="L2" s="98"/>
      <c r="M2" s="98"/>
      <c r="N2" s="98"/>
      <c r="O2" s="98"/>
    </row>
    <row r="3" spans="1:15" ht="28.5" customHeight="1" x14ac:dyDescent="0.2">
      <c r="A3" s="226" t="s">
        <v>257</v>
      </c>
      <c r="B3" s="229" t="s">
        <v>258</v>
      </c>
      <c r="C3" s="230"/>
      <c r="D3" s="233" t="s">
        <v>259</v>
      </c>
      <c r="E3" s="234"/>
      <c r="F3" s="234"/>
      <c r="G3" s="234"/>
      <c r="H3" s="234"/>
      <c r="I3" s="234"/>
      <c r="J3" s="234"/>
      <c r="K3" s="234"/>
      <c r="L3" s="234"/>
      <c r="M3" s="234"/>
      <c r="N3" s="234"/>
      <c r="O3" s="234"/>
    </row>
    <row r="4" spans="1:15" ht="28.5" customHeight="1" x14ac:dyDescent="0.2">
      <c r="A4" s="227"/>
      <c r="B4" s="231"/>
      <c r="C4" s="232"/>
      <c r="D4" s="235" t="s">
        <v>260</v>
      </c>
      <c r="E4" s="236"/>
      <c r="F4" s="235" t="s">
        <v>261</v>
      </c>
      <c r="G4" s="236"/>
      <c r="H4" s="235" t="s">
        <v>262</v>
      </c>
      <c r="I4" s="236"/>
      <c r="J4" s="235" t="s">
        <v>263</v>
      </c>
      <c r="K4" s="236"/>
      <c r="L4" s="235" t="s">
        <v>314</v>
      </c>
      <c r="M4" s="236" t="s">
        <v>264</v>
      </c>
      <c r="N4" s="235" t="s">
        <v>265</v>
      </c>
      <c r="O4" s="237" t="s">
        <v>266</v>
      </c>
    </row>
    <row r="5" spans="1:15" ht="28.5" customHeight="1" x14ac:dyDescent="0.2">
      <c r="A5" s="228"/>
      <c r="B5" s="99">
        <v>2012</v>
      </c>
      <c r="C5" s="99">
        <v>2013</v>
      </c>
      <c r="D5" s="99">
        <v>2012</v>
      </c>
      <c r="E5" s="99">
        <v>2013</v>
      </c>
      <c r="F5" s="99">
        <v>2012</v>
      </c>
      <c r="G5" s="99">
        <v>2013</v>
      </c>
      <c r="H5" s="99">
        <v>2012</v>
      </c>
      <c r="I5" s="99">
        <v>2013</v>
      </c>
      <c r="J5" s="99">
        <v>2012</v>
      </c>
      <c r="K5" s="99">
        <v>2013</v>
      </c>
      <c r="L5" s="99">
        <v>2012</v>
      </c>
      <c r="M5" s="99">
        <v>2013</v>
      </c>
      <c r="N5" s="100">
        <v>2012</v>
      </c>
      <c r="O5" s="183">
        <v>2013</v>
      </c>
    </row>
    <row r="6" spans="1:15" ht="14.1" customHeight="1" x14ac:dyDescent="0.25">
      <c r="A6" s="101"/>
      <c r="B6" s="87"/>
      <c r="D6" s="87"/>
      <c r="F6" s="87"/>
      <c r="H6" s="87"/>
      <c r="J6" s="87"/>
      <c r="L6" s="87"/>
      <c r="N6" s="87"/>
    </row>
    <row r="7" spans="1:15" ht="14.1" customHeight="1" x14ac:dyDescent="0.25">
      <c r="A7" s="102" t="s">
        <v>21</v>
      </c>
      <c r="B7" s="165">
        <v>461</v>
      </c>
      <c r="C7" s="165">
        <v>524</v>
      </c>
      <c r="D7" s="165">
        <v>8</v>
      </c>
      <c r="E7" s="165">
        <v>13</v>
      </c>
      <c r="F7" s="165">
        <v>1</v>
      </c>
      <c r="G7" s="165">
        <v>1</v>
      </c>
      <c r="H7" s="165">
        <v>112</v>
      </c>
      <c r="I7" s="165">
        <v>108</v>
      </c>
      <c r="J7" s="165">
        <v>178</v>
      </c>
      <c r="K7" s="165">
        <v>211</v>
      </c>
      <c r="L7" s="165">
        <v>1</v>
      </c>
      <c r="M7" s="165">
        <v>7</v>
      </c>
      <c r="N7" s="165">
        <v>161</v>
      </c>
      <c r="O7" s="165">
        <v>184</v>
      </c>
    </row>
    <row r="8" spans="1:15" ht="14.1" customHeight="1" x14ac:dyDescent="0.25">
      <c r="A8" s="102"/>
      <c r="B8" s="165"/>
      <c r="C8" s="166"/>
      <c r="D8" s="165"/>
      <c r="E8" s="166"/>
      <c r="F8" s="165"/>
      <c r="G8" s="166"/>
      <c r="H8" s="165"/>
      <c r="I8" s="166"/>
      <c r="J8" s="165"/>
      <c r="K8" s="166"/>
      <c r="L8" s="165"/>
      <c r="M8" s="166"/>
      <c r="N8" s="165"/>
      <c r="O8" s="166"/>
    </row>
    <row r="9" spans="1:15" ht="14.1" customHeight="1" x14ac:dyDescent="0.25">
      <c r="A9" s="103" t="s">
        <v>267</v>
      </c>
      <c r="B9" s="165">
        <v>0</v>
      </c>
      <c r="C9" s="165">
        <v>0</v>
      </c>
      <c r="D9" s="165">
        <v>0</v>
      </c>
      <c r="E9" s="165">
        <v>0</v>
      </c>
      <c r="F9" s="165">
        <v>0</v>
      </c>
      <c r="G9" s="165">
        <v>0</v>
      </c>
      <c r="H9" s="165">
        <v>0</v>
      </c>
      <c r="I9" s="165">
        <v>0</v>
      </c>
      <c r="J9" s="165">
        <v>0</v>
      </c>
      <c r="K9" s="165">
        <v>0</v>
      </c>
      <c r="L9" s="165">
        <v>0</v>
      </c>
      <c r="M9" s="165">
        <v>0</v>
      </c>
      <c r="N9" s="165">
        <v>0</v>
      </c>
      <c r="O9" s="165">
        <v>0</v>
      </c>
    </row>
    <row r="10" spans="1:15" ht="14.1" customHeight="1" x14ac:dyDescent="0.25">
      <c r="A10" s="103" t="s">
        <v>268</v>
      </c>
      <c r="B10" s="165">
        <v>7</v>
      </c>
      <c r="C10" s="165">
        <v>9</v>
      </c>
      <c r="D10" s="165">
        <v>0</v>
      </c>
      <c r="E10" s="165">
        <v>0</v>
      </c>
      <c r="F10" s="165">
        <v>1</v>
      </c>
      <c r="G10" s="167">
        <v>0</v>
      </c>
      <c r="H10" s="165">
        <v>4</v>
      </c>
      <c r="I10" s="165">
        <v>2</v>
      </c>
      <c r="J10" s="165">
        <v>0</v>
      </c>
      <c r="K10" s="165">
        <v>1</v>
      </c>
      <c r="L10" s="165">
        <v>0</v>
      </c>
      <c r="M10" s="165">
        <v>3</v>
      </c>
      <c r="N10" s="165">
        <v>2</v>
      </c>
      <c r="O10" s="165">
        <v>3</v>
      </c>
    </row>
    <row r="11" spans="1:15" ht="14.1" customHeight="1" x14ac:dyDescent="0.25">
      <c r="A11" s="103" t="s">
        <v>269</v>
      </c>
      <c r="B11" s="165">
        <v>11</v>
      </c>
      <c r="C11" s="165">
        <v>11</v>
      </c>
      <c r="D11" s="165">
        <v>0</v>
      </c>
      <c r="E11" s="165">
        <v>0</v>
      </c>
      <c r="F11" s="165">
        <v>0</v>
      </c>
      <c r="G11" s="165">
        <v>0</v>
      </c>
      <c r="H11" s="165">
        <v>7</v>
      </c>
      <c r="I11" s="165">
        <v>9</v>
      </c>
      <c r="J11" s="165">
        <v>0</v>
      </c>
      <c r="K11" s="165">
        <v>0</v>
      </c>
      <c r="L11" s="165">
        <v>0</v>
      </c>
      <c r="M11" s="165">
        <v>0</v>
      </c>
      <c r="N11" s="165">
        <v>4</v>
      </c>
      <c r="O11" s="165">
        <v>2</v>
      </c>
    </row>
    <row r="12" spans="1:15" ht="14.1" customHeight="1" x14ac:dyDescent="0.25">
      <c r="A12" s="103"/>
      <c r="B12" s="165"/>
      <c r="C12" s="166"/>
      <c r="D12" s="165"/>
      <c r="E12" s="166"/>
      <c r="F12" s="165"/>
      <c r="G12" s="166"/>
      <c r="H12" s="165"/>
      <c r="I12" s="166"/>
      <c r="J12" s="165"/>
      <c r="K12" s="166"/>
      <c r="L12" s="165"/>
      <c r="M12" s="166"/>
      <c r="N12" s="165"/>
      <c r="O12" s="166"/>
    </row>
    <row r="13" spans="1:15" ht="14.1" customHeight="1" x14ac:dyDescent="0.25">
      <c r="A13" s="104" t="s">
        <v>270</v>
      </c>
      <c r="B13" s="165">
        <v>24</v>
      </c>
      <c r="C13" s="165">
        <v>13</v>
      </c>
      <c r="D13" s="165">
        <v>1</v>
      </c>
      <c r="E13" s="165">
        <v>0</v>
      </c>
      <c r="F13" s="165">
        <v>0</v>
      </c>
      <c r="G13" s="165">
        <v>0</v>
      </c>
      <c r="H13" s="165">
        <v>20</v>
      </c>
      <c r="I13" s="165">
        <v>9</v>
      </c>
      <c r="J13" s="165">
        <v>0</v>
      </c>
      <c r="K13" s="165">
        <v>0</v>
      </c>
      <c r="L13" s="165">
        <v>0</v>
      </c>
      <c r="M13" s="165">
        <v>1</v>
      </c>
      <c r="N13" s="165">
        <v>3</v>
      </c>
      <c r="O13" s="165">
        <v>3</v>
      </c>
    </row>
    <row r="14" spans="1:15" ht="14.1" customHeight="1" x14ac:dyDescent="0.25">
      <c r="A14" s="104" t="s">
        <v>271</v>
      </c>
      <c r="B14" s="165">
        <v>9</v>
      </c>
      <c r="C14" s="165">
        <v>9</v>
      </c>
      <c r="D14" s="165">
        <v>0</v>
      </c>
      <c r="E14" s="165">
        <v>0</v>
      </c>
      <c r="F14" s="165">
        <v>0</v>
      </c>
      <c r="G14" s="165">
        <v>0</v>
      </c>
      <c r="H14" s="165">
        <v>6</v>
      </c>
      <c r="I14" s="169">
        <v>8</v>
      </c>
      <c r="J14" s="165">
        <v>0</v>
      </c>
      <c r="K14" s="165">
        <v>0</v>
      </c>
      <c r="L14" s="165">
        <v>0</v>
      </c>
      <c r="M14" s="165">
        <v>0</v>
      </c>
      <c r="N14" s="165">
        <v>3</v>
      </c>
      <c r="O14" s="165">
        <v>1</v>
      </c>
    </row>
    <row r="15" spans="1:15" ht="14.1" customHeight="1" x14ac:dyDescent="0.25">
      <c r="A15" s="104" t="s">
        <v>272</v>
      </c>
      <c r="B15" s="165">
        <v>7</v>
      </c>
      <c r="C15" s="165">
        <v>8</v>
      </c>
      <c r="D15" s="165">
        <v>0</v>
      </c>
      <c r="E15" s="165">
        <v>1</v>
      </c>
      <c r="F15" s="165">
        <v>0</v>
      </c>
      <c r="G15" s="165">
        <v>0</v>
      </c>
      <c r="H15" s="165">
        <v>6</v>
      </c>
      <c r="I15" s="165">
        <v>5</v>
      </c>
      <c r="J15" s="165">
        <v>0</v>
      </c>
      <c r="K15" s="165">
        <v>0</v>
      </c>
      <c r="L15" s="165">
        <v>0</v>
      </c>
      <c r="M15" s="165">
        <v>0</v>
      </c>
      <c r="N15" s="165">
        <v>1</v>
      </c>
      <c r="O15" s="165">
        <v>2</v>
      </c>
    </row>
    <row r="16" spans="1:15" ht="14.1" customHeight="1" x14ac:dyDescent="0.25">
      <c r="A16" s="104"/>
      <c r="B16" s="165"/>
      <c r="C16" s="166"/>
      <c r="D16" s="165"/>
      <c r="E16" s="166"/>
      <c r="F16" s="165"/>
      <c r="G16" s="166"/>
      <c r="H16" s="165"/>
      <c r="I16" s="166"/>
      <c r="J16" s="165"/>
      <c r="K16" s="166"/>
      <c r="L16" s="165"/>
      <c r="M16" s="166"/>
      <c r="N16" s="165"/>
      <c r="O16" s="166"/>
    </row>
    <row r="17" spans="1:15" ht="14.1" customHeight="1" x14ac:dyDescent="0.25">
      <c r="A17" s="104" t="s">
        <v>273</v>
      </c>
      <c r="B17" s="165">
        <v>12</v>
      </c>
      <c r="C17" s="165">
        <v>13</v>
      </c>
      <c r="D17" s="165">
        <v>2</v>
      </c>
      <c r="E17" s="165">
        <v>2</v>
      </c>
      <c r="F17" s="165">
        <v>0</v>
      </c>
      <c r="G17" s="165">
        <v>0</v>
      </c>
      <c r="H17" s="165">
        <v>6</v>
      </c>
      <c r="I17" s="165">
        <v>9</v>
      </c>
      <c r="J17" s="165">
        <v>2</v>
      </c>
      <c r="K17" s="165">
        <v>0</v>
      </c>
      <c r="L17" s="165">
        <v>0</v>
      </c>
      <c r="M17" s="165">
        <v>1</v>
      </c>
      <c r="N17" s="165">
        <v>2</v>
      </c>
      <c r="O17" s="165">
        <v>1</v>
      </c>
    </row>
    <row r="18" spans="1:15" ht="14.1" customHeight="1" x14ac:dyDescent="0.25">
      <c r="A18" s="104" t="s">
        <v>274</v>
      </c>
      <c r="B18" s="165">
        <v>14</v>
      </c>
      <c r="C18" s="165">
        <v>11</v>
      </c>
      <c r="D18" s="165">
        <v>0</v>
      </c>
      <c r="E18" s="165">
        <v>1</v>
      </c>
      <c r="F18" s="165">
        <v>0</v>
      </c>
      <c r="G18" s="167">
        <v>0</v>
      </c>
      <c r="H18" s="165">
        <v>9</v>
      </c>
      <c r="I18" s="165">
        <v>6</v>
      </c>
      <c r="J18" s="165">
        <v>1</v>
      </c>
      <c r="K18" s="165">
        <v>2</v>
      </c>
      <c r="L18" s="165">
        <v>0</v>
      </c>
      <c r="M18" s="165">
        <v>0</v>
      </c>
      <c r="N18" s="165">
        <v>4</v>
      </c>
      <c r="O18" s="165">
        <v>2</v>
      </c>
    </row>
    <row r="19" spans="1:15" ht="14.1" customHeight="1" x14ac:dyDescent="0.25">
      <c r="A19" s="104" t="s">
        <v>275</v>
      </c>
      <c r="B19" s="165">
        <v>16</v>
      </c>
      <c r="C19" s="165">
        <v>19</v>
      </c>
      <c r="D19" s="165">
        <v>0</v>
      </c>
      <c r="E19" s="165">
        <v>3</v>
      </c>
      <c r="F19" s="165">
        <v>0</v>
      </c>
      <c r="G19" s="165">
        <v>1</v>
      </c>
      <c r="H19" s="165">
        <v>5</v>
      </c>
      <c r="I19" s="165">
        <v>9</v>
      </c>
      <c r="J19" s="165">
        <v>6</v>
      </c>
      <c r="K19" s="165">
        <v>4</v>
      </c>
      <c r="L19" s="165">
        <v>0</v>
      </c>
      <c r="M19" s="165">
        <v>0</v>
      </c>
      <c r="N19" s="165">
        <v>5</v>
      </c>
      <c r="O19" s="165">
        <v>2</v>
      </c>
    </row>
    <row r="20" spans="1:15" ht="14.1" customHeight="1" x14ac:dyDescent="0.25">
      <c r="A20" s="104"/>
      <c r="B20" s="165"/>
      <c r="C20" s="166"/>
      <c r="D20" s="165"/>
      <c r="E20" s="166"/>
      <c r="F20" s="165"/>
      <c r="G20" s="166"/>
      <c r="H20" s="165"/>
      <c r="I20" s="166"/>
      <c r="J20" s="165"/>
      <c r="K20" s="166"/>
      <c r="L20" s="165"/>
      <c r="M20" s="166"/>
      <c r="N20" s="165"/>
      <c r="O20" s="166"/>
    </row>
    <row r="21" spans="1:15" ht="14.1" customHeight="1" x14ac:dyDescent="0.25">
      <c r="A21" s="104" t="s">
        <v>276</v>
      </c>
      <c r="B21" s="165">
        <v>17</v>
      </c>
      <c r="C21" s="165">
        <v>20</v>
      </c>
      <c r="D21" s="165">
        <v>2</v>
      </c>
      <c r="E21" s="165">
        <v>2</v>
      </c>
      <c r="F21" s="165">
        <v>0</v>
      </c>
      <c r="G21" s="165">
        <v>0</v>
      </c>
      <c r="H21" s="165">
        <v>6</v>
      </c>
      <c r="I21" s="165">
        <v>10</v>
      </c>
      <c r="J21" s="165">
        <v>2</v>
      </c>
      <c r="K21" s="165">
        <v>3</v>
      </c>
      <c r="L21" s="165">
        <v>0</v>
      </c>
      <c r="M21" s="165">
        <v>0</v>
      </c>
      <c r="N21" s="165">
        <v>7</v>
      </c>
      <c r="O21" s="165">
        <v>6</v>
      </c>
    </row>
    <row r="22" spans="1:15" ht="14.1" customHeight="1" x14ac:dyDescent="0.25">
      <c r="A22" s="104" t="s">
        <v>277</v>
      </c>
      <c r="B22" s="165">
        <v>27</v>
      </c>
      <c r="C22" s="165">
        <v>17</v>
      </c>
      <c r="D22" s="165">
        <v>1</v>
      </c>
      <c r="E22" s="165">
        <v>0</v>
      </c>
      <c r="F22" s="165">
        <v>0</v>
      </c>
      <c r="G22" s="167">
        <v>0</v>
      </c>
      <c r="H22" s="165">
        <v>7</v>
      </c>
      <c r="I22" s="165">
        <v>6</v>
      </c>
      <c r="J22" s="165">
        <v>10</v>
      </c>
      <c r="K22" s="165">
        <v>2</v>
      </c>
      <c r="L22" s="165">
        <v>0</v>
      </c>
      <c r="M22" s="165">
        <v>1</v>
      </c>
      <c r="N22" s="165">
        <v>9</v>
      </c>
      <c r="O22" s="165">
        <v>7</v>
      </c>
    </row>
    <row r="23" spans="1:15" ht="14.1" customHeight="1" x14ac:dyDescent="0.25">
      <c r="A23" s="104" t="s">
        <v>278</v>
      </c>
      <c r="B23" s="165">
        <v>23</v>
      </c>
      <c r="C23" s="165">
        <v>23</v>
      </c>
      <c r="D23" s="165">
        <v>0</v>
      </c>
      <c r="E23" s="165">
        <v>0</v>
      </c>
      <c r="F23" s="165">
        <v>0</v>
      </c>
      <c r="G23" s="165">
        <v>0</v>
      </c>
      <c r="H23" s="165">
        <v>7</v>
      </c>
      <c r="I23" s="165">
        <v>9</v>
      </c>
      <c r="J23" s="165">
        <v>7</v>
      </c>
      <c r="K23" s="165">
        <v>5</v>
      </c>
      <c r="L23" s="165">
        <v>1</v>
      </c>
      <c r="M23" s="165">
        <v>0</v>
      </c>
      <c r="N23" s="165">
        <v>8</v>
      </c>
      <c r="O23" s="165">
        <v>9</v>
      </c>
    </row>
    <row r="24" spans="1:15" ht="14.1" customHeight="1" x14ac:dyDescent="0.25">
      <c r="A24" s="104"/>
      <c r="B24" s="165"/>
      <c r="C24" s="166"/>
      <c r="D24" s="165"/>
      <c r="E24" s="166"/>
      <c r="F24" s="165"/>
      <c r="G24" s="166"/>
      <c r="H24" s="165"/>
      <c r="I24" s="166"/>
      <c r="J24" s="165"/>
      <c r="K24" s="166"/>
      <c r="L24" s="165"/>
      <c r="M24" s="166"/>
      <c r="N24" s="165"/>
      <c r="O24" s="166"/>
    </row>
    <row r="25" spans="1:15" ht="14.1" customHeight="1" x14ac:dyDescent="0.25">
      <c r="A25" s="104" t="s">
        <v>279</v>
      </c>
      <c r="B25" s="165">
        <v>21</v>
      </c>
      <c r="C25" s="165">
        <v>27</v>
      </c>
      <c r="D25" s="165">
        <v>0</v>
      </c>
      <c r="E25" s="165">
        <v>2</v>
      </c>
      <c r="F25" s="165">
        <v>0</v>
      </c>
      <c r="G25" s="165">
        <v>0</v>
      </c>
      <c r="H25" s="165">
        <v>4</v>
      </c>
      <c r="I25" s="165">
        <v>3</v>
      </c>
      <c r="J25" s="165">
        <v>7</v>
      </c>
      <c r="K25" s="165">
        <v>10</v>
      </c>
      <c r="L25" s="165">
        <v>0</v>
      </c>
      <c r="M25" s="165">
        <v>0</v>
      </c>
      <c r="N25" s="165">
        <v>10</v>
      </c>
      <c r="O25" s="165">
        <v>12</v>
      </c>
    </row>
    <row r="26" spans="1:15" ht="14.1" customHeight="1" x14ac:dyDescent="0.25">
      <c r="A26" s="104" t="s">
        <v>280</v>
      </c>
      <c r="B26" s="165">
        <v>43</v>
      </c>
      <c r="C26" s="165">
        <v>46</v>
      </c>
      <c r="D26" s="165">
        <v>1</v>
      </c>
      <c r="E26" s="165">
        <v>0</v>
      </c>
      <c r="F26" s="165">
        <v>0</v>
      </c>
      <c r="G26" s="167">
        <v>0</v>
      </c>
      <c r="H26" s="165">
        <v>8</v>
      </c>
      <c r="I26" s="165">
        <v>6</v>
      </c>
      <c r="J26" s="165">
        <v>16</v>
      </c>
      <c r="K26" s="165">
        <v>21</v>
      </c>
      <c r="L26" s="165">
        <v>0</v>
      </c>
      <c r="M26" s="165">
        <v>0</v>
      </c>
      <c r="N26" s="165">
        <v>18</v>
      </c>
      <c r="O26" s="165">
        <v>19</v>
      </c>
    </row>
    <row r="27" spans="1:15" ht="14.1" customHeight="1" x14ac:dyDescent="0.25">
      <c r="A27" s="104" t="s">
        <v>281</v>
      </c>
      <c r="B27" s="165">
        <v>56</v>
      </c>
      <c r="C27" s="165">
        <v>58</v>
      </c>
      <c r="D27" s="165">
        <v>0</v>
      </c>
      <c r="E27" s="165">
        <v>1</v>
      </c>
      <c r="F27" s="165">
        <v>0</v>
      </c>
      <c r="G27" s="165">
        <v>0</v>
      </c>
      <c r="H27" s="165">
        <v>8</v>
      </c>
      <c r="I27" s="165">
        <v>6</v>
      </c>
      <c r="J27" s="165">
        <v>25</v>
      </c>
      <c r="K27" s="165">
        <v>23</v>
      </c>
      <c r="L27" s="165">
        <v>0</v>
      </c>
      <c r="M27" s="165">
        <v>0</v>
      </c>
      <c r="N27" s="165">
        <v>23</v>
      </c>
      <c r="O27" s="165">
        <v>28</v>
      </c>
    </row>
    <row r="28" spans="1:15" ht="14.1" customHeight="1" x14ac:dyDescent="0.25">
      <c r="A28" s="104"/>
      <c r="B28" s="165"/>
      <c r="C28" s="166"/>
      <c r="D28" s="165"/>
      <c r="E28" s="166"/>
      <c r="F28" s="165"/>
      <c r="G28" s="166"/>
      <c r="H28" s="165"/>
      <c r="I28" s="166"/>
      <c r="J28" s="165"/>
      <c r="K28" s="166"/>
      <c r="L28" s="165"/>
      <c r="M28" s="166"/>
      <c r="N28" s="165"/>
      <c r="O28" s="166"/>
    </row>
    <row r="29" spans="1:15" ht="14.1" customHeight="1" x14ac:dyDescent="0.25">
      <c r="A29" s="103" t="s">
        <v>282</v>
      </c>
      <c r="B29" s="165">
        <v>57</v>
      </c>
      <c r="C29" s="165">
        <v>60</v>
      </c>
      <c r="D29" s="165">
        <v>0</v>
      </c>
      <c r="E29" s="165">
        <v>0</v>
      </c>
      <c r="F29" s="165">
        <v>0</v>
      </c>
      <c r="G29" s="165">
        <v>0</v>
      </c>
      <c r="H29" s="165">
        <v>6</v>
      </c>
      <c r="I29" s="165">
        <v>6</v>
      </c>
      <c r="J29" s="165">
        <v>26</v>
      </c>
      <c r="K29" s="165">
        <v>35</v>
      </c>
      <c r="L29" s="165">
        <v>0</v>
      </c>
      <c r="M29" s="165">
        <v>1</v>
      </c>
      <c r="N29" s="165">
        <v>25</v>
      </c>
      <c r="O29" s="165">
        <v>18</v>
      </c>
    </row>
    <row r="30" spans="1:15" ht="14.1" customHeight="1" x14ac:dyDescent="0.25">
      <c r="A30" s="104" t="s">
        <v>283</v>
      </c>
      <c r="B30" s="165">
        <v>52</v>
      </c>
      <c r="C30" s="165">
        <v>90</v>
      </c>
      <c r="D30" s="165">
        <v>0</v>
      </c>
      <c r="E30" s="165">
        <v>0</v>
      </c>
      <c r="F30" s="165">
        <v>0</v>
      </c>
      <c r="G30" s="165">
        <v>0</v>
      </c>
      <c r="H30" s="165">
        <v>2</v>
      </c>
      <c r="I30" s="169">
        <v>4</v>
      </c>
      <c r="J30" s="165">
        <v>32</v>
      </c>
      <c r="K30" s="165">
        <v>59</v>
      </c>
      <c r="L30" s="165">
        <v>0</v>
      </c>
      <c r="M30" s="165">
        <v>0</v>
      </c>
      <c r="N30" s="165">
        <v>18</v>
      </c>
      <c r="O30" s="165">
        <v>27</v>
      </c>
    </row>
    <row r="31" spans="1:15" ht="14.1" customHeight="1" x14ac:dyDescent="0.25">
      <c r="A31" s="105" t="s">
        <v>284</v>
      </c>
      <c r="B31" s="170">
        <v>65</v>
      </c>
      <c r="C31" s="168">
        <v>90</v>
      </c>
      <c r="D31" s="168">
        <v>1</v>
      </c>
      <c r="E31" s="168">
        <v>1</v>
      </c>
      <c r="F31" s="168">
        <v>0</v>
      </c>
      <c r="G31" s="168">
        <v>0</v>
      </c>
      <c r="H31" s="168">
        <v>1</v>
      </c>
      <c r="I31" s="168">
        <v>1</v>
      </c>
      <c r="J31" s="168">
        <v>44</v>
      </c>
      <c r="K31" s="168">
        <v>46</v>
      </c>
      <c r="L31" s="168">
        <v>0</v>
      </c>
      <c r="M31" s="168">
        <v>0</v>
      </c>
      <c r="N31" s="168">
        <v>19</v>
      </c>
      <c r="O31" s="168">
        <v>42</v>
      </c>
    </row>
    <row r="32" spans="1:15"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15" ht="14.1" customHeight="1" x14ac:dyDescent="0.2"/>
    <row r="66" spans="1:15" ht="14.1" customHeight="1" x14ac:dyDescent="0.2"/>
    <row r="67" spans="1:15" ht="14.1" customHeight="1" x14ac:dyDescent="0.2"/>
    <row r="68" spans="1:15" ht="14.1" customHeight="1" x14ac:dyDescent="0.2"/>
    <row r="69" spans="1:15" ht="14.1" customHeight="1" x14ac:dyDescent="0.2"/>
    <row r="70" spans="1:15" ht="14.1" customHeight="1" x14ac:dyDescent="0.2"/>
    <row r="71" spans="1:15" ht="14.1" customHeight="1" x14ac:dyDescent="0.2"/>
    <row r="73" spans="1:15" s="107" customFormat="1" ht="12.75" customHeight="1" x14ac:dyDescent="0.2">
      <c r="A73" s="106"/>
      <c r="B73"/>
      <c r="C73"/>
      <c r="D73"/>
      <c r="E73"/>
      <c r="F73"/>
      <c r="G73"/>
      <c r="H73"/>
      <c r="I73"/>
      <c r="J73"/>
      <c r="K73"/>
      <c r="L73"/>
      <c r="M73"/>
      <c r="N73"/>
      <c r="O73"/>
    </row>
    <row r="74" spans="1:15" ht="12.75" customHeight="1" x14ac:dyDescent="0.2"/>
    <row r="75" spans="1:15" ht="12.75" customHeight="1" x14ac:dyDescent="0.2">
      <c r="A75" s="108"/>
      <c r="B75" s="109"/>
      <c r="C75" s="109"/>
      <c r="D75" s="109"/>
      <c r="E75" s="109"/>
      <c r="F75" s="109"/>
      <c r="G75" s="109"/>
      <c r="H75" s="109"/>
      <c r="I75" s="109"/>
      <c r="J75" s="109"/>
      <c r="K75" s="109"/>
      <c r="L75" s="109"/>
      <c r="M75" s="109"/>
      <c r="N75" s="109"/>
      <c r="O75" s="109"/>
    </row>
    <row r="76" spans="1:15" ht="12.75" customHeight="1" x14ac:dyDescent="0.2">
      <c r="A76" s="108"/>
    </row>
    <row r="77" spans="1:15" ht="12.75" customHeight="1" x14ac:dyDescent="0.2"/>
    <row r="78" spans="1:15" ht="12.75" customHeight="1" x14ac:dyDescent="0.2"/>
  </sheetData>
  <mergeCells count="10">
    <mergeCell ref="A1:O1"/>
    <mergeCell ref="A3:A5"/>
    <mergeCell ref="B3:C4"/>
    <mergeCell ref="D3:O3"/>
    <mergeCell ref="D4:E4"/>
    <mergeCell ref="F4:G4"/>
    <mergeCell ref="H4:I4"/>
    <mergeCell ref="J4:K4"/>
    <mergeCell ref="L4:M4"/>
    <mergeCell ref="N4:O4"/>
  </mergeCells>
  <conditionalFormatting sqref="A42:O42 A48:O48 A50:O50 A52:O52 A54:O54 A56:O56 A58:O58 A60:O60 A62:O62 A64:O64 A66:O66 A68:O68 A70:O70 A7:B29 D8 F8 H8 J8 N8 L8 D12 F12 H12 J12 N12 L12 J14 H14 D14 D16 F16 H16 J16 N16 L16 D18 D20 F20 H20 J20 N20 L20 D22 D24 F24 H24 J24 N24 L24 D26 D28 F28 H28 J28 N28 L28 J30 H30 D30 C9 A31:B31 A30 D10:O10 L14:O14 F18:O18 F22:O22 F26:O26 L30:O30">
    <cfRule type="expression" dxfId="784" priority="33">
      <formula>MOD(ROW(),2)=1</formula>
    </cfRule>
  </conditionalFormatting>
  <conditionalFormatting sqref="A6:B6 D6 F6 H6 J6 N6 L6">
    <cfRule type="expression" dxfId="783" priority="32">
      <formula>MOD(ROW(),2)=1</formula>
    </cfRule>
  </conditionalFormatting>
  <conditionalFormatting sqref="A34:O34">
    <cfRule type="expression" dxfId="782" priority="31">
      <formula>MOD(ROW(),2)=1</formula>
    </cfRule>
  </conditionalFormatting>
  <conditionalFormatting sqref="C7:M7">
    <cfRule type="expression" dxfId="781" priority="30">
      <formula>MOD(ROW(),2)=1</formula>
    </cfRule>
  </conditionalFormatting>
  <conditionalFormatting sqref="N7:O7">
    <cfRule type="expression" dxfId="780" priority="29">
      <formula>MOD(ROW(),2)=1</formula>
    </cfRule>
  </conditionalFormatting>
  <conditionalFormatting sqref="D9:O9">
    <cfRule type="expression" dxfId="779" priority="28">
      <formula>MOD(ROW(),2)=1</formula>
    </cfRule>
  </conditionalFormatting>
  <conditionalFormatting sqref="C11:O11">
    <cfRule type="expression" dxfId="778" priority="27">
      <formula>MOD(ROW(),2)=1</formula>
    </cfRule>
  </conditionalFormatting>
  <conditionalFormatting sqref="C13:O13">
    <cfRule type="expression" dxfId="777" priority="26">
      <formula>MOD(ROW(),2)=1</formula>
    </cfRule>
  </conditionalFormatting>
  <conditionalFormatting sqref="C15:O15">
    <cfRule type="expression" dxfId="776" priority="25">
      <formula>MOD(ROW(),2)=1</formula>
    </cfRule>
  </conditionalFormatting>
  <conditionalFormatting sqref="C17:O17">
    <cfRule type="expression" dxfId="775" priority="24">
      <formula>MOD(ROW(),2)=1</formula>
    </cfRule>
  </conditionalFormatting>
  <conditionalFormatting sqref="C19:O19">
    <cfRule type="expression" dxfId="774" priority="23">
      <formula>MOD(ROW(),2)=1</formula>
    </cfRule>
  </conditionalFormatting>
  <conditionalFormatting sqref="C21:O21">
    <cfRule type="expression" dxfId="773" priority="22">
      <formula>MOD(ROW(),2)=1</formula>
    </cfRule>
  </conditionalFormatting>
  <conditionalFormatting sqref="C23:O23">
    <cfRule type="expression" dxfId="772" priority="21">
      <formula>MOD(ROW(),2)=1</formula>
    </cfRule>
  </conditionalFormatting>
  <conditionalFormatting sqref="C25:O25">
    <cfRule type="expression" dxfId="771" priority="20">
      <formula>MOD(ROW(),2)=1</formula>
    </cfRule>
  </conditionalFormatting>
  <conditionalFormatting sqref="C27:O27">
    <cfRule type="expression" dxfId="770" priority="19">
      <formula>MOD(ROW(),2)=1</formula>
    </cfRule>
  </conditionalFormatting>
  <conditionalFormatting sqref="C29:N29">
    <cfRule type="expression" dxfId="769" priority="18">
      <formula>MOD(ROW(),2)=1</formula>
    </cfRule>
  </conditionalFormatting>
  <conditionalFormatting sqref="O29">
    <cfRule type="expression" dxfId="768" priority="17">
      <formula>MOD(ROW(),2)=1</formula>
    </cfRule>
  </conditionalFormatting>
  <conditionalFormatting sqref="C31:O31">
    <cfRule type="expression" dxfId="767" priority="16">
      <formula>MOD(ROW(),2)=1</formula>
    </cfRule>
  </conditionalFormatting>
  <conditionalFormatting sqref="C10">
    <cfRule type="expression" dxfId="766" priority="15">
      <formula>MOD(ROW(),2)=1</formula>
    </cfRule>
  </conditionalFormatting>
  <conditionalFormatting sqref="C14">
    <cfRule type="expression" dxfId="765" priority="14">
      <formula>MOD(ROW(),2)=1</formula>
    </cfRule>
  </conditionalFormatting>
  <conditionalFormatting sqref="C18">
    <cfRule type="expression" dxfId="764" priority="13">
      <formula>MOD(ROW(),2)=1</formula>
    </cfRule>
  </conditionalFormatting>
  <conditionalFormatting sqref="C22">
    <cfRule type="expression" dxfId="763" priority="12">
      <formula>MOD(ROW(),2)=1</formula>
    </cfRule>
  </conditionalFormatting>
  <conditionalFormatting sqref="C26">
    <cfRule type="expression" dxfId="762" priority="11">
      <formula>MOD(ROW(),2)=1</formula>
    </cfRule>
  </conditionalFormatting>
  <conditionalFormatting sqref="B30:C30">
    <cfRule type="expression" dxfId="761" priority="10">
      <formula>MOD(ROW(),2)=1</formula>
    </cfRule>
  </conditionalFormatting>
  <conditionalFormatting sqref="E14:F14">
    <cfRule type="expression" dxfId="760" priority="9">
      <formula>MOD(ROW(),2)=1</formula>
    </cfRule>
  </conditionalFormatting>
  <conditionalFormatting sqref="E18">
    <cfRule type="expression" dxfId="759" priority="8">
      <formula>MOD(ROW(),2)=1</formula>
    </cfRule>
  </conditionalFormatting>
  <conditionalFormatting sqref="E22">
    <cfRule type="expression" dxfId="758" priority="7">
      <formula>MOD(ROW(),2)=1</formula>
    </cfRule>
  </conditionalFormatting>
  <conditionalFormatting sqref="E30:F30">
    <cfRule type="expression" dxfId="757" priority="6">
      <formula>MOD(ROW(),2)=1</formula>
    </cfRule>
  </conditionalFormatting>
  <conditionalFormatting sqref="G30">
    <cfRule type="expression" dxfId="756" priority="5">
      <formula>MOD(ROW(),2)=1</formula>
    </cfRule>
  </conditionalFormatting>
  <conditionalFormatting sqref="G14">
    <cfRule type="expression" dxfId="755" priority="4">
      <formula>MOD(ROW(),2)=1</formula>
    </cfRule>
  </conditionalFormatting>
  <conditionalFormatting sqref="K30">
    <cfRule type="expression" dxfId="754" priority="3">
      <formula>MOD(ROW(),2)=1</formula>
    </cfRule>
  </conditionalFormatting>
  <conditionalFormatting sqref="K14">
    <cfRule type="expression" dxfId="753" priority="2">
      <formula>MOD(ROW(),2)=1</formula>
    </cfRule>
  </conditionalFormatting>
  <conditionalFormatting sqref="E26">
    <cfRule type="expression" dxfId="7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IV 3 - j 13 SH</oddFooter>
  </headerFooter>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WhiteSpace="0" view="pageLayout" zoomScaleNormal="100" workbookViewId="0">
      <selection sqref="A1:I2"/>
    </sheetView>
  </sheetViews>
  <sheetFormatPr baseColWidth="10" defaultColWidth="10.1406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6.28515625" customWidth="1"/>
    <col min="7" max="8" width="7.140625" customWidth="1"/>
    <col min="9" max="9" width="8.5703125" bestFit="1" customWidth="1"/>
    <col min="10" max="10" width="10.7109375" customWidth="1"/>
    <col min="11" max="28" width="12.28515625" customWidth="1"/>
  </cols>
  <sheetData>
    <row r="1" spans="1:12" ht="14.1" customHeight="1" x14ac:dyDescent="0.2">
      <c r="A1" s="238" t="s">
        <v>320</v>
      </c>
      <c r="B1" s="238"/>
      <c r="C1" s="238"/>
      <c r="D1" s="238"/>
      <c r="E1" s="238"/>
      <c r="F1" s="238"/>
      <c r="G1" s="238"/>
      <c r="H1" s="238"/>
      <c r="I1" s="238"/>
    </row>
    <row r="2" spans="1:12" ht="14.1" customHeight="1" x14ac:dyDescent="0.2">
      <c r="A2" s="239"/>
      <c r="B2" s="239"/>
      <c r="C2" s="239"/>
      <c r="D2" s="239"/>
      <c r="E2" s="239"/>
      <c r="F2" s="239"/>
      <c r="G2" s="239"/>
      <c r="H2" s="239"/>
      <c r="I2" s="239"/>
    </row>
    <row r="3" spans="1:12" ht="14.1" customHeight="1" x14ac:dyDescent="0.25">
      <c r="A3" s="110"/>
      <c r="B3" s="110"/>
      <c r="C3" s="110"/>
      <c r="D3" s="110"/>
      <c r="E3" s="110"/>
      <c r="F3" s="110"/>
      <c r="G3" s="110"/>
      <c r="H3" s="110"/>
      <c r="I3" s="110"/>
    </row>
    <row r="4" spans="1:12" ht="14.1" customHeight="1" x14ac:dyDescent="0.25">
      <c r="A4" s="111" t="s">
        <v>285</v>
      </c>
      <c r="B4" s="112"/>
      <c r="C4" s="110"/>
      <c r="D4" s="110"/>
      <c r="E4" s="110"/>
      <c r="F4" s="110"/>
      <c r="G4" s="110"/>
      <c r="H4" s="110"/>
      <c r="I4" s="110"/>
    </row>
    <row r="5" spans="1:12" ht="14.1" customHeight="1" x14ac:dyDescent="0.25">
      <c r="A5" s="111" t="s">
        <v>286</v>
      </c>
      <c r="B5" s="112"/>
      <c r="C5" s="110"/>
      <c r="D5" s="110"/>
      <c r="E5" s="110"/>
      <c r="F5" s="110"/>
      <c r="G5" s="110"/>
      <c r="H5" s="110"/>
      <c r="I5" s="110"/>
    </row>
    <row r="6" spans="1:12" ht="14.1" customHeight="1" x14ac:dyDescent="0.25"/>
    <row r="7" spans="1:12" s="87" customFormat="1" ht="28.5" customHeight="1" x14ac:dyDescent="0.2">
      <c r="A7" s="216" t="s">
        <v>99</v>
      </c>
      <c r="B7" s="219" t="s">
        <v>100</v>
      </c>
      <c r="C7" s="219" t="s">
        <v>101</v>
      </c>
      <c r="D7" s="219" t="s">
        <v>318</v>
      </c>
      <c r="E7" s="222" t="s">
        <v>316</v>
      </c>
      <c r="F7" s="223"/>
      <c r="G7" s="223"/>
      <c r="H7" s="223"/>
      <c r="I7" s="223"/>
    </row>
    <row r="8" spans="1:12" s="87" customFormat="1" ht="19.899999999999999" customHeight="1" x14ac:dyDescent="0.2">
      <c r="A8" s="217"/>
      <c r="B8" s="220"/>
      <c r="C8" s="220"/>
      <c r="D8" s="220"/>
      <c r="E8" s="219" t="s">
        <v>102</v>
      </c>
      <c r="F8" s="219" t="s">
        <v>103</v>
      </c>
      <c r="G8" s="219" t="s">
        <v>104</v>
      </c>
      <c r="H8" s="219" t="s">
        <v>105</v>
      </c>
      <c r="I8" s="213" t="s">
        <v>317</v>
      </c>
    </row>
    <row r="9" spans="1:12" s="87" customFormat="1" ht="19.899999999999999" customHeight="1" x14ac:dyDescent="0.2">
      <c r="A9" s="218"/>
      <c r="B9" s="221"/>
      <c r="C9" s="221"/>
      <c r="D9" s="221"/>
      <c r="E9" s="221"/>
      <c r="F9" s="221"/>
      <c r="G9" s="221"/>
      <c r="H9" s="221"/>
      <c r="I9" s="214"/>
    </row>
    <row r="10" spans="1:12" ht="12.75" customHeight="1" x14ac:dyDescent="0.25">
      <c r="A10" s="131"/>
      <c r="B10" s="150"/>
      <c r="C10" s="151"/>
      <c r="D10" s="88"/>
      <c r="E10" s="88"/>
      <c r="F10" s="88"/>
      <c r="G10" s="88"/>
      <c r="H10" s="88"/>
      <c r="I10" s="88"/>
    </row>
    <row r="11" spans="1:12" s="87" customFormat="1" ht="12.75" customHeight="1" x14ac:dyDescent="0.25">
      <c r="A11" s="132" t="s">
        <v>106</v>
      </c>
      <c r="B11" s="152" t="s">
        <v>107</v>
      </c>
      <c r="C11" s="153" t="s">
        <v>108</v>
      </c>
      <c r="D11" s="90">
        <v>526</v>
      </c>
      <c r="E11" s="90">
        <v>2</v>
      </c>
      <c r="F11" s="90">
        <v>2</v>
      </c>
      <c r="G11" s="90">
        <v>16</v>
      </c>
      <c r="H11" s="90">
        <v>98</v>
      </c>
      <c r="I11" s="90">
        <v>408</v>
      </c>
      <c r="J11" s="91"/>
      <c r="K11" s="113"/>
    </row>
    <row r="12" spans="1:12" s="87" customFormat="1" ht="12.75" customHeight="1" x14ac:dyDescent="0.25">
      <c r="A12" s="133" t="s">
        <v>109</v>
      </c>
      <c r="B12" s="154" t="s">
        <v>110</v>
      </c>
      <c r="C12" s="155" t="s">
        <v>111</v>
      </c>
      <c r="D12" s="90">
        <v>531</v>
      </c>
      <c r="E12" s="90">
        <v>3</v>
      </c>
      <c r="F12" s="114">
        <v>0</v>
      </c>
      <c r="G12" s="90">
        <v>5</v>
      </c>
      <c r="H12" s="90">
        <v>46</v>
      </c>
      <c r="I12" s="90">
        <v>477</v>
      </c>
      <c r="J12" s="91"/>
      <c r="K12" s="113"/>
      <c r="L12" s="115"/>
    </row>
    <row r="13" spans="1:12" s="87" customFormat="1" ht="12.75" customHeight="1" x14ac:dyDescent="0.25">
      <c r="A13" s="134" t="s">
        <v>109</v>
      </c>
      <c r="B13" s="152" t="s">
        <v>110</v>
      </c>
      <c r="C13" s="153" t="s">
        <v>112</v>
      </c>
      <c r="D13" s="90">
        <v>1057</v>
      </c>
      <c r="E13" s="90">
        <v>5</v>
      </c>
      <c r="F13" s="90">
        <v>2</v>
      </c>
      <c r="G13" s="90">
        <v>21</v>
      </c>
      <c r="H13" s="90">
        <v>144</v>
      </c>
      <c r="I13" s="90">
        <v>885</v>
      </c>
      <c r="J13" s="91"/>
      <c r="K13" s="113"/>
      <c r="L13" s="115"/>
    </row>
    <row r="14" spans="1:12" s="87" customFormat="1" ht="12.75" customHeight="1" x14ac:dyDescent="0.25">
      <c r="A14" s="134"/>
      <c r="B14" s="152"/>
      <c r="C14" s="153"/>
      <c r="D14" s="90"/>
      <c r="E14" s="90"/>
      <c r="F14" s="90"/>
      <c r="G14" s="90"/>
      <c r="H14" s="90"/>
      <c r="I14" s="90"/>
      <c r="J14" s="91"/>
      <c r="K14" s="116"/>
      <c r="L14" s="115"/>
    </row>
    <row r="15" spans="1:12" s="87" customFormat="1" ht="12.75" customHeight="1" x14ac:dyDescent="0.2">
      <c r="A15" s="143" t="s">
        <v>113</v>
      </c>
      <c r="B15" s="176" t="s">
        <v>287</v>
      </c>
      <c r="C15" s="159" t="s">
        <v>108</v>
      </c>
      <c r="D15" s="114">
        <v>6</v>
      </c>
      <c r="E15" s="93">
        <v>0</v>
      </c>
      <c r="F15" s="93">
        <v>0</v>
      </c>
      <c r="G15" s="93">
        <v>0</v>
      </c>
      <c r="H15" s="114">
        <v>2</v>
      </c>
      <c r="I15" s="114">
        <v>4</v>
      </c>
      <c r="J15" s="91"/>
      <c r="K15" s="116"/>
      <c r="L15" s="115"/>
    </row>
    <row r="16" spans="1:12" s="87" customFormat="1" ht="12.75" customHeight="1" x14ac:dyDescent="0.25">
      <c r="A16" s="137" t="s">
        <v>109</v>
      </c>
      <c r="B16" s="177" t="s">
        <v>288</v>
      </c>
      <c r="C16" s="160" t="s">
        <v>111</v>
      </c>
      <c r="D16" s="114">
        <v>6</v>
      </c>
      <c r="E16" s="93">
        <v>0</v>
      </c>
      <c r="F16" s="93">
        <v>0</v>
      </c>
      <c r="G16" s="93">
        <v>0</v>
      </c>
      <c r="H16" s="93">
        <v>0</v>
      </c>
      <c r="I16" s="114">
        <v>6</v>
      </c>
      <c r="J16" s="91"/>
      <c r="K16" s="116"/>
      <c r="L16" s="115"/>
    </row>
    <row r="17" spans="1:12" s="87" customFormat="1" ht="12.75" customHeight="1" x14ac:dyDescent="0.25">
      <c r="A17" s="137" t="s">
        <v>109</v>
      </c>
      <c r="B17" s="176" t="s">
        <v>110</v>
      </c>
      <c r="C17" s="159" t="s">
        <v>112</v>
      </c>
      <c r="D17" s="114">
        <v>12</v>
      </c>
      <c r="E17" s="93">
        <v>0</v>
      </c>
      <c r="F17" s="93">
        <v>0</v>
      </c>
      <c r="G17" s="93">
        <v>0</v>
      </c>
      <c r="H17" s="114">
        <v>2</v>
      </c>
      <c r="I17" s="114">
        <v>10</v>
      </c>
      <c r="J17" s="91"/>
      <c r="K17" s="116"/>
      <c r="L17" s="115"/>
    </row>
    <row r="18" spans="1:12" s="87" customFormat="1" ht="12.75" customHeight="1" x14ac:dyDescent="0.25">
      <c r="A18" s="137"/>
      <c r="B18" s="158"/>
      <c r="C18" s="159"/>
      <c r="D18" s="90"/>
      <c r="E18" s="90"/>
      <c r="F18" s="90"/>
      <c r="G18" s="90"/>
      <c r="H18" s="90"/>
      <c r="I18" s="90"/>
      <c r="J18" s="91"/>
      <c r="K18" s="116"/>
      <c r="L18" s="115"/>
    </row>
    <row r="19" spans="1:12" s="87" customFormat="1" ht="12.75" customHeight="1" x14ac:dyDescent="0.25">
      <c r="A19" s="143" t="s">
        <v>121</v>
      </c>
      <c r="B19" s="158" t="s">
        <v>122</v>
      </c>
      <c r="C19" s="159" t="s">
        <v>108</v>
      </c>
      <c r="D19" s="93">
        <v>142</v>
      </c>
      <c r="E19" s="93">
        <v>0</v>
      </c>
      <c r="F19" s="93">
        <v>0</v>
      </c>
      <c r="G19" s="93">
        <v>2</v>
      </c>
      <c r="H19" s="93">
        <v>30</v>
      </c>
      <c r="I19" s="93">
        <v>110</v>
      </c>
      <c r="J19" s="91"/>
      <c r="K19" s="116"/>
      <c r="L19" s="115"/>
    </row>
    <row r="20" spans="1:12" s="87" customFormat="1" ht="12.75" customHeight="1" x14ac:dyDescent="0.25">
      <c r="A20" s="143" t="s">
        <v>109</v>
      </c>
      <c r="B20" s="158" t="s">
        <v>110</v>
      </c>
      <c r="C20" s="159" t="s">
        <v>111</v>
      </c>
      <c r="D20" s="93">
        <v>130</v>
      </c>
      <c r="E20" s="93">
        <v>0</v>
      </c>
      <c r="F20" s="93">
        <v>0</v>
      </c>
      <c r="G20" s="93">
        <v>1</v>
      </c>
      <c r="H20" s="93">
        <v>27</v>
      </c>
      <c r="I20" s="93">
        <v>102</v>
      </c>
      <c r="J20" s="91"/>
      <c r="K20" s="116"/>
      <c r="L20" s="115"/>
    </row>
    <row r="21" spans="1:12" s="87" customFormat="1" ht="12.75" customHeight="1" x14ac:dyDescent="0.25">
      <c r="A21" s="143" t="s">
        <v>109</v>
      </c>
      <c r="B21" s="139" t="s">
        <v>110</v>
      </c>
      <c r="C21" s="160" t="s">
        <v>112</v>
      </c>
      <c r="D21" s="93">
        <v>272</v>
      </c>
      <c r="E21" s="93">
        <v>0</v>
      </c>
      <c r="F21" s="93">
        <v>0</v>
      </c>
      <c r="G21" s="93">
        <v>3</v>
      </c>
      <c r="H21" s="93">
        <v>57</v>
      </c>
      <c r="I21" s="93">
        <v>212</v>
      </c>
      <c r="J21" s="91"/>
      <c r="K21" s="116"/>
      <c r="L21" s="115"/>
    </row>
    <row r="22" spans="1:12" s="87" customFormat="1" ht="12.75" customHeight="1" x14ac:dyDescent="0.25">
      <c r="A22" s="143"/>
      <c r="B22" s="158"/>
      <c r="C22" s="159"/>
      <c r="D22" s="90"/>
      <c r="E22" s="90"/>
      <c r="F22" s="90"/>
      <c r="G22" s="90"/>
      <c r="H22" s="90"/>
      <c r="I22" s="90"/>
      <c r="J22" s="91"/>
      <c r="K22" s="116"/>
      <c r="L22" s="115"/>
    </row>
    <row r="23" spans="1:12" s="87" customFormat="1" ht="12.75" customHeight="1" x14ac:dyDescent="0.2">
      <c r="A23" s="143" t="s">
        <v>151</v>
      </c>
      <c r="B23" s="139" t="s">
        <v>152</v>
      </c>
      <c r="C23" s="160" t="s">
        <v>108</v>
      </c>
      <c r="D23" s="93">
        <v>6</v>
      </c>
      <c r="E23" s="114">
        <v>0</v>
      </c>
      <c r="F23" s="114">
        <v>0</v>
      </c>
      <c r="G23" s="114">
        <v>0</v>
      </c>
      <c r="H23" s="93">
        <v>4</v>
      </c>
      <c r="I23" s="93">
        <v>2</v>
      </c>
      <c r="J23" s="91"/>
      <c r="K23" s="116"/>
      <c r="L23" s="115"/>
    </row>
    <row r="24" spans="1:12" s="87" customFormat="1" ht="12.75" customHeight="1" x14ac:dyDescent="0.25">
      <c r="A24" s="143" t="s">
        <v>109</v>
      </c>
      <c r="B24" s="182" t="s">
        <v>153</v>
      </c>
      <c r="C24" s="159" t="s">
        <v>111</v>
      </c>
      <c r="D24" s="93">
        <v>9</v>
      </c>
      <c r="E24" s="114">
        <v>0</v>
      </c>
      <c r="F24" s="114">
        <v>0</v>
      </c>
      <c r="G24" s="114">
        <v>0</v>
      </c>
      <c r="H24" s="114">
        <v>0</v>
      </c>
      <c r="I24" s="93">
        <v>9</v>
      </c>
      <c r="J24" s="91"/>
      <c r="K24" s="116"/>
      <c r="L24" s="115"/>
    </row>
    <row r="25" spans="1:12" s="87" customFormat="1" ht="12.75" customHeight="1" x14ac:dyDescent="0.25">
      <c r="A25" s="143" t="s">
        <v>109</v>
      </c>
      <c r="B25" s="161" t="s">
        <v>110</v>
      </c>
      <c r="C25" s="159" t="s">
        <v>112</v>
      </c>
      <c r="D25" s="93">
        <v>15</v>
      </c>
      <c r="E25" s="114">
        <v>0</v>
      </c>
      <c r="F25" s="114">
        <v>0</v>
      </c>
      <c r="G25" s="114">
        <v>0</v>
      </c>
      <c r="H25" s="93">
        <v>4</v>
      </c>
      <c r="I25" s="93">
        <v>11</v>
      </c>
      <c r="J25" s="91"/>
      <c r="K25" s="116"/>
      <c r="L25" s="115"/>
    </row>
    <row r="26" spans="1:12" s="87" customFormat="1" ht="12.75" customHeight="1" x14ac:dyDescent="0.25">
      <c r="A26" s="143"/>
      <c r="B26" s="139"/>
      <c r="C26" s="160"/>
      <c r="D26" s="90"/>
      <c r="E26" s="90"/>
      <c r="F26" s="90"/>
      <c r="G26" s="90"/>
      <c r="H26" s="90"/>
      <c r="I26" s="90"/>
      <c r="J26" s="91"/>
      <c r="K26" s="116"/>
      <c r="L26" s="115"/>
    </row>
    <row r="27" spans="1:12" s="87" customFormat="1" ht="12.75" customHeight="1" x14ac:dyDescent="0.25">
      <c r="A27" s="143" t="s">
        <v>164</v>
      </c>
      <c r="B27" s="176" t="s">
        <v>165</v>
      </c>
      <c r="C27" s="159" t="s">
        <v>108</v>
      </c>
      <c r="D27" s="114">
        <v>8</v>
      </c>
      <c r="E27" s="93">
        <v>0</v>
      </c>
      <c r="F27" s="93">
        <v>0</v>
      </c>
      <c r="G27" s="93">
        <v>0</v>
      </c>
      <c r="H27" s="114">
        <v>2</v>
      </c>
      <c r="I27" s="114">
        <v>6</v>
      </c>
      <c r="J27" s="91"/>
      <c r="K27" s="116"/>
      <c r="L27" s="117"/>
    </row>
    <row r="28" spans="1:12" s="87" customFormat="1" ht="12.75" customHeight="1" x14ac:dyDescent="0.25">
      <c r="A28" s="143" t="s">
        <v>109</v>
      </c>
      <c r="B28" s="177" t="s">
        <v>110</v>
      </c>
      <c r="C28" s="160" t="s">
        <v>111</v>
      </c>
      <c r="D28" s="114">
        <v>10</v>
      </c>
      <c r="E28" s="114">
        <v>1</v>
      </c>
      <c r="F28" s="93">
        <v>0</v>
      </c>
      <c r="G28" s="93">
        <v>0</v>
      </c>
      <c r="H28" s="93">
        <v>0</v>
      </c>
      <c r="I28" s="114">
        <v>9</v>
      </c>
      <c r="J28" s="91"/>
      <c r="K28" s="116"/>
    </row>
    <row r="29" spans="1:12" s="87" customFormat="1" ht="12.75" customHeight="1" x14ac:dyDescent="0.25">
      <c r="A29" s="143" t="s">
        <v>109</v>
      </c>
      <c r="B29" s="176" t="s">
        <v>110</v>
      </c>
      <c r="C29" s="159" t="s">
        <v>112</v>
      </c>
      <c r="D29" s="114">
        <v>18</v>
      </c>
      <c r="E29" s="114">
        <v>1</v>
      </c>
      <c r="F29" s="93">
        <v>0</v>
      </c>
      <c r="G29" s="93">
        <v>0</v>
      </c>
      <c r="H29" s="114">
        <v>2</v>
      </c>
      <c r="I29" s="114">
        <v>15</v>
      </c>
      <c r="J29" s="91"/>
      <c r="K29" s="116"/>
    </row>
    <row r="30" spans="1:12" s="87" customFormat="1" ht="12.75" customHeight="1" x14ac:dyDescent="0.25">
      <c r="A30" s="143"/>
      <c r="B30" s="158"/>
      <c r="C30" s="159"/>
      <c r="D30" s="90"/>
      <c r="E30" s="90"/>
      <c r="F30" s="90"/>
      <c r="G30" s="90"/>
      <c r="H30" s="90"/>
      <c r="I30" s="90"/>
      <c r="J30" s="91"/>
      <c r="K30" s="116"/>
    </row>
    <row r="31" spans="1:12" s="87" customFormat="1" ht="12.75" customHeight="1" x14ac:dyDescent="0.25">
      <c r="A31" s="143" t="s">
        <v>166</v>
      </c>
      <c r="B31" s="139" t="s">
        <v>289</v>
      </c>
      <c r="C31" s="160" t="s">
        <v>108</v>
      </c>
      <c r="D31" s="93">
        <v>181</v>
      </c>
      <c r="E31" s="93">
        <v>0</v>
      </c>
      <c r="F31" s="93">
        <v>0</v>
      </c>
      <c r="G31" s="93">
        <v>2</v>
      </c>
      <c r="H31" s="93">
        <v>22</v>
      </c>
      <c r="I31" s="93">
        <v>157</v>
      </c>
      <c r="J31" s="91"/>
      <c r="K31" s="116"/>
    </row>
    <row r="32" spans="1:12" s="87" customFormat="1" ht="12.75" customHeight="1" x14ac:dyDescent="0.25">
      <c r="A32" s="143" t="s">
        <v>109</v>
      </c>
      <c r="B32" s="158" t="s">
        <v>110</v>
      </c>
      <c r="C32" s="159" t="s">
        <v>111</v>
      </c>
      <c r="D32" s="93">
        <v>234</v>
      </c>
      <c r="E32" s="93">
        <v>1</v>
      </c>
      <c r="F32" s="93">
        <v>0</v>
      </c>
      <c r="G32" s="93">
        <v>0</v>
      </c>
      <c r="H32" s="93">
        <v>5</v>
      </c>
      <c r="I32" s="93">
        <v>228</v>
      </c>
      <c r="J32" s="91"/>
      <c r="K32" s="116"/>
    </row>
    <row r="33" spans="1:11" s="87" customFormat="1" ht="12.75" customHeight="1" x14ac:dyDescent="0.25">
      <c r="A33" s="143" t="s">
        <v>109</v>
      </c>
      <c r="B33" s="139" t="s">
        <v>110</v>
      </c>
      <c r="C33" s="160" t="s">
        <v>112</v>
      </c>
      <c r="D33" s="93">
        <v>415</v>
      </c>
      <c r="E33" s="93">
        <v>1</v>
      </c>
      <c r="F33" s="93">
        <v>0</v>
      </c>
      <c r="G33" s="93">
        <v>2</v>
      </c>
      <c r="H33" s="93">
        <v>27</v>
      </c>
      <c r="I33" s="93">
        <v>385</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58</v>
      </c>
      <c r="E35" s="93">
        <v>0</v>
      </c>
      <c r="F35" s="93">
        <v>0</v>
      </c>
      <c r="G35" s="93">
        <v>2</v>
      </c>
      <c r="H35" s="93">
        <v>4</v>
      </c>
      <c r="I35" s="93">
        <v>52</v>
      </c>
      <c r="J35" s="91"/>
      <c r="K35" s="116"/>
    </row>
    <row r="36" spans="1:11" s="87" customFormat="1" ht="12.75" customHeight="1" x14ac:dyDescent="0.25">
      <c r="A36" s="143" t="s">
        <v>109</v>
      </c>
      <c r="B36" s="158" t="s">
        <v>110</v>
      </c>
      <c r="C36" s="159" t="s">
        <v>111</v>
      </c>
      <c r="D36" s="93">
        <v>44</v>
      </c>
      <c r="E36" s="93">
        <v>0</v>
      </c>
      <c r="F36" s="93">
        <v>0</v>
      </c>
      <c r="G36" s="93">
        <v>1</v>
      </c>
      <c r="H36" s="93">
        <v>6</v>
      </c>
      <c r="I36" s="93">
        <v>37</v>
      </c>
      <c r="J36" s="91"/>
      <c r="K36" s="116"/>
    </row>
    <row r="37" spans="1:11" s="87" customFormat="1" ht="12.75" customHeight="1" x14ac:dyDescent="0.25">
      <c r="A37" s="143" t="s">
        <v>109</v>
      </c>
      <c r="B37" s="158" t="s">
        <v>110</v>
      </c>
      <c r="C37" s="159" t="s">
        <v>112</v>
      </c>
      <c r="D37" s="93">
        <v>102</v>
      </c>
      <c r="E37" s="93">
        <v>0</v>
      </c>
      <c r="F37" s="93">
        <v>0</v>
      </c>
      <c r="G37" s="93">
        <v>3</v>
      </c>
      <c r="H37" s="93">
        <v>10</v>
      </c>
      <c r="I37" s="93">
        <v>89</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28</v>
      </c>
      <c r="E39" s="93">
        <v>0</v>
      </c>
      <c r="F39" s="93">
        <v>0</v>
      </c>
      <c r="G39" s="93">
        <v>0</v>
      </c>
      <c r="H39" s="93">
        <v>11</v>
      </c>
      <c r="I39" s="93">
        <v>17</v>
      </c>
      <c r="J39" s="91"/>
      <c r="K39" s="116"/>
    </row>
    <row r="40" spans="1:11" s="87" customFormat="1" ht="12.75" customHeight="1" x14ac:dyDescent="0.25">
      <c r="A40" s="143" t="s">
        <v>109</v>
      </c>
      <c r="B40" s="139" t="s">
        <v>110</v>
      </c>
      <c r="C40" s="160" t="s">
        <v>111</v>
      </c>
      <c r="D40" s="93">
        <v>27</v>
      </c>
      <c r="E40" s="93">
        <v>0</v>
      </c>
      <c r="F40" s="93">
        <v>0</v>
      </c>
      <c r="G40" s="93">
        <v>1</v>
      </c>
      <c r="H40" s="93">
        <v>3</v>
      </c>
      <c r="I40" s="93">
        <v>23</v>
      </c>
      <c r="J40" s="91"/>
      <c r="K40" s="116"/>
    </row>
    <row r="41" spans="1:11" s="87" customFormat="1" ht="12.75" customHeight="1" x14ac:dyDescent="0.25">
      <c r="A41" s="143" t="s">
        <v>109</v>
      </c>
      <c r="B41" s="158" t="s">
        <v>110</v>
      </c>
      <c r="C41" s="159" t="s">
        <v>112</v>
      </c>
      <c r="D41" s="93">
        <v>55</v>
      </c>
      <c r="E41" s="93">
        <v>0</v>
      </c>
      <c r="F41" s="93">
        <v>0</v>
      </c>
      <c r="G41" s="93">
        <v>1</v>
      </c>
      <c r="H41" s="93">
        <v>14</v>
      </c>
      <c r="I41" s="93">
        <v>40</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0</v>
      </c>
      <c r="E45" s="93">
        <v>0</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1</v>
      </c>
      <c r="E47" s="93">
        <v>0</v>
      </c>
      <c r="F47" s="93">
        <v>1</v>
      </c>
      <c r="G47" s="93">
        <v>0</v>
      </c>
      <c r="H47" s="93">
        <v>0</v>
      </c>
      <c r="I47" s="93">
        <v>0</v>
      </c>
      <c r="J47" s="91"/>
      <c r="K47" s="116"/>
    </row>
    <row r="48" spans="1:11" ht="12.75" customHeight="1" x14ac:dyDescent="0.2">
      <c r="A48" s="143"/>
      <c r="B48" s="158" t="s">
        <v>218</v>
      </c>
      <c r="C48" s="159" t="s">
        <v>111</v>
      </c>
      <c r="D48" s="93">
        <v>0</v>
      </c>
      <c r="E48" s="93">
        <v>0</v>
      </c>
      <c r="F48" s="93">
        <v>0</v>
      </c>
      <c r="G48" s="93">
        <v>0</v>
      </c>
      <c r="H48" s="93">
        <v>0</v>
      </c>
      <c r="I48" s="93">
        <v>0</v>
      </c>
      <c r="J48" s="91"/>
      <c r="K48" s="116"/>
    </row>
    <row r="49" spans="1:11" ht="12.75" customHeight="1" x14ac:dyDescent="0.2">
      <c r="A49" s="143"/>
      <c r="B49" s="139"/>
      <c r="C49" s="160" t="s">
        <v>112</v>
      </c>
      <c r="D49" s="93">
        <v>1</v>
      </c>
      <c r="E49" s="93">
        <v>0</v>
      </c>
      <c r="F49" s="93">
        <v>1</v>
      </c>
      <c r="G49" s="93">
        <v>0</v>
      </c>
      <c r="H49" s="93">
        <v>0</v>
      </c>
      <c r="I49" s="93">
        <v>0</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31</v>
      </c>
      <c r="E51" s="93">
        <v>2</v>
      </c>
      <c r="F51" s="93">
        <v>1</v>
      </c>
      <c r="G51" s="93">
        <v>3</v>
      </c>
      <c r="H51" s="93">
        <v>11</v>
      </c>
      <c r="I51" s="93">
        <v>14</v>
      </c>
      <c r="J51" s="91"/>
      <c r="K51" s="116"/>
    </row>
    <row r="52" spans="1:11" ht="12.75" customHeight="1" x14ac:dyDescent="0.2">
      <c r="A52" s="143" t="s">
        <v>109</v>
      </c>
      <c r="B52" s="158" t="s">
        <v>221</v>
      </c>
      <c r="C52" s="159" t="s">
        <v>111</v>
      </c>
      <c r="D52" s="93">
        <v>21</v>
      </c>
      <c r="E52" s="93">
        <v>0</v>
      </c>
      <c r="F52" s="93">
        <v>0</v>
      </c>
      <c r="G52" s="93">
        <v>1</v>
      </c>
      <c r="H52" s="93">
        <v>2</v>
      </c>
      <c r="I52" s="93">
        <v>18</v>
      </c>
      <c r="J52" s="91"/>
      <c r="K52" s="116"/>
    </row>
    <row r="53" spans="1:11" ht="12.75" customHeight="1" x14ac:dyDescent="0.2">
      <c r="A53" s="143" t="s">
        <v>109</v>
      </c>
      <c r="B53" s="139" t="s">
        <v>110</v>
      </c>
      <c r="C53" s="160" t="s">
        <v>112</v>
      </c>
      <c r="D53" s="93">
        <v>52</v>
      </c>
      <c r="E53" s="93">
        <v>2</v>
      </c>
      <c r="F53" s="93">
        <v>1</v>
      </c>
      <c r="G53" s="93">
        <v>4</v>
      </c>
      <c r="H53" s="93">
        <v>13</v>
      </c>
      <c r="I53" s="93">
        <v>32</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26</v>
      </c>
      <c r="E55" s="93">
        <v>0</v>
      </c>
      <c r="F55" s="93">
        <v>0</v>
      </c>
      <c r="G55" s="93">
        <v>6</v>
      </c>
      <c r="H55" s="93">
        <v>5</v>
      </c>
      <c r="I55" s="93">
        <v>15</v>
      </c>
      <c r="J55" s="91"/>
      <c r="K55" s="116"/>
    </row>
    <row r="56" spans="1:11" ht="12.75" customHeight="1" x14ac:dyDescent="0.2">
      <c r="A56" s="143" t="s">
        <v>109</v>
      </c>
      <c r="B56" s="162" t="s">
        <v>226</v>
      </c>
      <c r="C56" s="163" t="s">
        <v>111</v>
      </c>
      <c r="D56" s="93">
        <v>11</v>
      </c>
      <c r="E56" s="93">
        <v>0</v>
      </c>
      <c r="F56" s="93">
        <v>0</v>
      </c>
      <c r="G56" s="93">
        <v>1</v>
      </c>
      <c r="H56" s="93">
        <v>2</v>
      </c>
      <c r="I56" s="93">
        <v>8</v>
      </c>
      <c r="J56" s="91"/>
      <c r="K56" s="116"/>
    </row>
    <row r="57" spans="1:11" ht="12.75" customHeight="1" x14ac:dyDescent="0.2">
      <c r="A57" s="181" t="s">
        <v>109</v>
      </c>
      <c r="B57" s="178" t="s">
        <v>110</v>
      </c>
      <c r="C57" s="179" t="s">
        <v>112</v>
      </c>
      <c r="D57" s="180">
        <v>37</v>
      </c>
      <c r="E57" s="180">
        <v>0</v>
      </c>
      <c r="F57" s="180">
        <v>0</v>
      </c>
      <c r="G57" s="180">
        <v>7</v>
      </c>
      <c r="H57" s="180">
        <v>7</v>
      </c>
      <c r="I57" s="180">
        <v>23</v>
      </c>
      <c r="J57" s="91"/>
      <c r="K57" s="116"/>
    </row>
    <row r="58" spans="1:11" x14ac:dyDescent="0.2">
      <c r="A58" s="133"/>
      <c r="B58" s="139"/>
      <c r="C58" s="94"/>
      <c r="D58" s="90"/>
      <c r="E58" s="90"/>
      <c r="F58" s="90"/>
      <c r="G58" s="90"/>
      <c r="H58" s="90"/>
      <c r="I58" s="90"/>
      <c r="J58" s="53"/>
      <c r="K58" s="123"/>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9:H21 H23 H15 H35:H37 H39:H41 H43:H45 H48 H51:H53 H17 H25 E14:I14">
    <cfRule type="expression" dxfId="751" priority="69">
      <formula>MOD(ROW(),2)=1</formula>
    </cfRule>
  </conditionalFormatting>
  <conditionalFormatting sqref="A10:I10">
    <cfRule type="expression" dxfId="750" priority="68">
      <formula>MOD(ROW(),2)=1</formula>
    </cfRule>
  </conditionalFormatting>
  <conditionalFormatting sqref="B49">
    <cfRule type="expression" dxfId="749" priority="67">
      <formula>MOD(ROW(),2)=1</formula>
    </cfRule>
  </conditionalFormatting>
  <conditionalFormatting sqref="B50">
    <cfRule type="expression" dxfId="748" priority="66">
      <formula>MOD(ROW(),2)=1</formula>
    </cfRule>
  </conditionalFormatting>
  <conditionalFormatting sqref="B51 H51">
    <cfRule type="expression" dxfId="747" priority="65">
      <formula>MOD(ROW(),2)=1</formula>
    </cfRule>
  </conditionalFormatting>
  <conditionalFormatting sqref="B52 H52">
    <cfRule type="expression" dxfId="746" priority="64">
      <formula>MOD(ROW(),2)=1</formula>
    </cfRule>
  </conditionalFormatting>
  <conditionalFormatting sqref="B53 H53">
    <cfRule type="expression" dxfId="745" priority="63">
      <formula>MOD(ROW(),2)=1</formula>
    </cfRule>
  </conditionalFormatting>
  <conditionalFormatting sqref="B54">
    <cfRule type="expression" dxfId="744" priority="62">
      <formula>MOD(ROW(),2)=1</formula>
    </cfRule>
  </conditionalFormatting>
  <conditionalFormatting sqref="B55:C55">
    <cfRule type="expression" dxfId="743" priority="61">
      <formula>MOD(ROW(),2)=1</formula>
    </cfRule>
  </conditionalFormatting>
  <conditionalFormatting sqref="C47:C50">
    <cfRule type="expression" dxfId="742" priority="60">
      <formula>MOD(ROW(),2)=1</formula>
    </cfRule>
  </conditionalFormatting>
  <conditionalFormatting sqref="C51:C54">
    <cfRule type="expression" dxfId="741" priority="59">
      <formula>MOD(ROW(),2)=1</formula>
    </cfRule>
  </conditionalFormatting>
  <conditionalFormatting sqref="D16:D17 D31:D33 D19:D21 D23:D25 D35:D37 D39:D41 D47:D48 D51:D53">
    <cfRule type="expression" dxfId="740" priority="58">
      <formula>MOD(ROW(),2)=1</formula>
    </cfRule>
  </conditionalFormatting>
  <conditionalFormatting sqref="F47:F48 F51:F53 F12:F13 F31:F33 G32 D43:F45">
    <cfRule type="expression" dxfId="739" priority="57">
      <formula>MOD(ROW(),2)=1</formula>
    </cfRule>
  </conditionalFormatting>
  <conditionalFormatting sqref="E11:E13">
    <cfRule type="expression" dxfId="738" priority="56">
      <formula>MOD(ROW(),2)=1</formula>
    </cfRule>
  </conditionalFormatting>
  <conditionalFormatting sqref="E48 E51:E53 E15:G17 H16 E31:E33">
    <cfRule type="expression" dxfId="737" priority="55">
      <formula>MOD(ROW(),2)=1</formula>
    </cfRule>
  </conditionalFormatting>
  <conditionalFormatting sqref="G12:G13 G31 G19:G21 G35:G37 G40:G41 G43:G45 G48 G51:G53 G33">
    <cfRule type="expression" dxfId="736" priority="54">
      <formula>MOD(ROW(),2)=1</formula>
    </cfRule>
  </conditionalFormatting>
  <conditionalFormatting sqref="I11:I13 I31:I33 I16:I17 I19:I21 I23:I25 I35:I37 I39:I41 I43:I45 I48 I51:I53">
    <cfRule type="expression" dxfId="735" priority="53">
      <formula>MOD(ROW(),2)=1</formula>
    </cfRule>
  </conditionalFormatting>
  <conditionalFormatting sqref="B56:C56">
    <cfRule type="expression" dxfId="734" priority="52">
      <formula>MOD(ROW(),2)=1</formula>
    </cfRule>
  </conditionalFormatting>
  <conditionalFormatting sqref="A58:C58 F57:H57 B57:D57">
    <cfRule type="expression" dxfId="733" priority="51">
      <formula>MOD(ROW(),2)=1</formula>
    </cfRule>
  </conditionalFormatting>
  <conditionalFormatting sqref="E57">
    <cfRule type="expression" dxfId="732" priority="50">
      <formula>MOD(ROW(),2)=1</formula>
    </cfRule>
  </conditionalFormatting>
  <conditionalFormatting sqref="I57">
    <cfRule type="expression" dxfId="731" priority="49">
      <formula>MOD(ROW(),2)=1</formula>
    </cfRule>
  </conditionalFormatting>
  <conditionalFormatting sqref="A16:A18">
    <cfRule type="expression" dxfId="730" priority="46">
      <formula>MOD(ROW(),2)=1</formula>
    </cfRule>
  </conditionalFormatting>
  <conditionalFormatting sqref="A15">
    <cfRule type="expression" dxfId="729" priority="45">
      <formula>MOD(ROW(),2)=1</formula>
    </cfRule>
  </conditionalFormatting>
  <conditionalFormatting sqref="E28:E29">
    <cfRule type="expression" dxfId="728" priority="42">
      <formula>MOD(ROW(),2)=1</formula>
    </cfRule>
  </conditionalFormatting>
  <conditionalFormatting sqref="I27:I29">
    <cfRule type="expression" dxfId="727" priority="41">
      <formula>MOD(ROW(),2)=1</formula>
    </cfRule>
  </conditionalFormatting>
  <conditionalFormatting sqref="D56:I56">
    <cfRule type="expression" dxfId="726" priority="48">
      <formula>MOD(ROW(),2)=1</formula>
    </cfRule>
  </conditionalFormatting>
  <conditionalFormatting sqref="B27:D27 H27 B28:C29 H29">
    <cfRule type="expression" dxfId="725" priority="44">
      <formula>MOD(ROW(),2)=1</formula>
    </cfRule>
  </conditionalFormatting>
  <conditionalFormatting sqref="D55:I55">
    <cfRule type="expression" dxfId="724" priority="47">
      <formula>MOD(ROW(),2)=1</formula>
    </cfRule>
  </conditionalFormatting>
  <conditionalFormatting sqref="D28:D29">
    <cfRule type="expression" dxfId="723" priority="43">
      <formula>MOD(ROW(),2)=1</formula>
    </cfRule>
  </conditionalFormatting>
  <conditionalFormatting sqref="A19:A57">
    <cfRule type="expression" dxfId="722" priority="40">
      <formula>MOD(ROW(),2)=1</formula>
    </cfRule>
  </conditionalFormatting>
  <conditionalFormatting sqref="I15">
    <cfRule type="expression" dxfId="721" priority="39">
      <formula>MOD(ROW(),2)=1</formula>
    </cfRule>
  </conditionalFormatting>
  <conditionalFormatting sqref="F19:F21">
    <cfRule type="expression" dxfId="720" priority="38">
      <formula>MOD(ROW(),2)=1</formula>
    </cfRule>
  </conditionalFormatting>
  <conditionalFormatting sqref="E19:E21">
    <cfRule type="expression" dxfId="719" priority="37">
      <formula>MOD(ROW(),2)=1</formula>
    </cfRule>
  </conditionalFormatting>
  <conditionalFormatting sqref="E23:G25 H24">
    <cfRule type="expression" dxfId="718" priority="36">
      <formula>MOD(ROW(),2)=1</formula>
    </cfRule>
  </conditionalFormatting>
  <conditionalFormatting sqref="E27">
    <cfRule type="expression" dxfId="717" priority="35">
      <formula>MOD(ROW(),2)=1</formula>
    </cfRule>
  </conditionalFormatting>
  <conditionalFormatting sqref="F27:G29 H28">
    <cfRule type="expression" dxfId="716" priority="34">
      <formula>MOD(ROW(),2)=1</formula>
    </cfRule>
  </conditionalFormatting>
  <conditionalFormatting sqref="F35:F37">
    <cfRule type="expression" dxfId="715" priority="33">
      <formula>MOD(ROW(),2)=1</formula>
    </cfRule>
  </conditionalFormatting>
  <conditionalFormatting sqref="E35:E37">
    <cfRule type="expression" dxfId="714" priority="32">
      <formula>MOD(ROW(),2)=1</formula>
    </cfRule>
  </conditionalFormatting>
  <conditionalFormatting sqref="E39:F41 G39">
    <cfRule type="expression" dxfId="713" priority="31">
      <formula>MOD(ROW(),2)=1</formula>
    </cfRule>
  </conditionalFormatting>
  <conditionalFormatting sqref="G47:I47 E47">
    <cfRule type="expression" dxfId="712" priority="30">
      <formula>MOD(ROW(),2)=1</formula>
    </cfRule>
  </conditionalFormatting>
  <conditionalFormatting sqref="D49">
    <cfRule type="expression" dxfId="711" priority="29">
      <formula>MOD(ROW(),2)=1</formula>
    </cfRule>
  </conditionalFormatting>
  <conditionalFormatting sqref="F49">
    <cfRule type="expression" dxfId="710" priority="28">
      <formula>MOD(ROW(),2)=1</formula>
    </cfRule>
  </conditionalFormatting>
  <conditionalFormatting sqref="G49:I49 E49">
    <cfRule type="expression" dxfId="709" priority="27">
      <formula>MOD(ROW(),2)=1</formula>
    </cfRule>
  </conditionalFormatting>
  <conditionalFormatting sqref="D18:I18">
    <cfRule type="expression" dxfId="708" priority="26">
      <formula>MOD(ROW(),2)=1</formula>
    </cfRule>
  </conditionalFormatting>
  <conditionalFormatting sqref="D22:I22">
    <cfRule type="expression" dxfId="707" priority="25">
      <formula>MOD(ROW(),2)=1</formula>
    </cfRule>
  </conditionalFormatting>
  <conditionalFormatting sqref="D26:I26">
    <cfRule type="expression" dxfId="706" priority="24">
      <formula>MOD(ROW(),2)=1</formula>
    </cfRule>
  </conditionalFormatting>
  <conditionalFormatting sqref="D30:I30">
    <cfRule type="expression" dxfId="705" priority="23">
      <formula>MOD(ROW(),2)=1</formula>
    </cfRule>
  </conditionalFormatting>
  <conditionalFormatting sqref="D34:I34">
    <cfRule type="expression" dxfId="704" priority="22">
      <formula>MOD(ROW(),2)=1</formula>
    </cfRule>
  </conditionalFormatting>
  <conditionalFormatting sqref="D38:I38">
    <cfRule type="expression" dxfId="703" priority="21">
      <formula>MOD(ROW(),2)=1</formula>
    </cfRule>
  </conditionalFormatting>
  <conditionalFormatting sqref="D42:I42">
    <cfRule type="expression" dxfId="702" priority="20">
      <formula>MOD(ROW(),2)=1</formula>
    </cfRule>
  </conditionalFormatting>
  <conditionalFormatting sqref="D46:I46">
    <cfRule type="expression" dxfId="701" priority="19">
      <formula>MOD(ROW(),2)=1</formula>
    </cfRule>
  </conditionalFormatting>
  <conditionalFormatting sqref="D50:I50">
    <cfRule type="expression" dxfId="700" priority="18">
      <formula>MOD(ROW(),2)=1</formula>
    </cfRule>
  </conditionalFormatting>
  <conditionalFormatting sqref="D54:I54">
    <cfRule type="expression" dxfId="699" priority="17">
      <formula>MOD(ROW(),2)=1</formula>
    </cfRule>
  </conditionalFormatting>
  <conditionalFormatting sqref="D58:I58">
    <cfRule type="expression" dxfId="698" priority="16">
      <formula>MOD(ROW(),2)=1</formula>
    </cfRule>
  </conditionalFormatting>
  <conditionalFormatting sqref="L26">
    <cfRule type="expression" dxfId="69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285</v>
      </c>
      <c r="B4" s="112"/>
      <c r="C4" s="110"/>
      <c r="D4" s="110"/>
      <c r="E4" s="110"/>
      <c r="F4" s="110"/>
      <c r="G4" s="110"/>
      <c r="H4" s="110"/>
      <c r="I4" s="110"/>
    </row>
    <row r="5" spans="1:11" ht="14.1" customHeight="1" x14ac:dyDescent="0.25">
      <c r="A5" s="111" t="s">
        <v>293</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1156</v>
      </c>
      <c r="E11" s="90">
        <v>4</v>
      </c>
      <c r="F11" s="114">
        <v>0</v>
      </c>
      <c r="G11" s="90">
        <v>42</v>
      </c>
      <c r="H11" s="90">
        <v>242</v>
      </c>
      <c r="I11" s="90">
        <v>868</v>
      </c>
      <c r="J11" s="91"/>
      <c r="K11" s="113"/>
    </row>
    <row r="12" spans="1:11" s="87" customFormat="1" ht="12.75" customHeight="1" x14ac:dyDescent="0.25">
      <c r="A12" s="133" t="s">
        <v>109</v>
      </c>
      <c r="B12" s="154" t="s">
        <v>110</v>
      </c>
      <c r="C12" s="155" t="s">
        <v>111</v>
      </c>
      <c r="D12" s="90">
        <v>1327</v>
      </c>
      <c r="E12" s="90">
        <v>6</v>
      </c>
      <c r="F12" s="90">
        <v>2</v>
      </c>
      <c r="G12" s="90">
        <v>21</v>
      </c>
      <c r="H12" s="90">
        <v>128</v>
      </c>
      <c r="I12" s="90">
        <v>1170</v>
      </c>
      <c r="J12" s="91"/>
      <c r="K12" s="113"/>
    </row>
    <row r="13" spans="1:11" s="87" customFormat="1" ht="12.75" customHeight="1" x14ac:dyDescent="0.25">
      <c r="A13" s="134" t="s">
        <v>109</v>
      </c>
      <c r="B13" s="152" t="s">
        <v>110</v>
      </c>
      <c r="C13" s="153" t="s">
        <v>112</v>
      </c>
      <c r="D13" s="90">
        <v>2483</v>
      </c>
      <c r="E13" s="90">
        <v>10</v>
      </c>
      <c r="F13" s="90">
        <v>2</v>
      </c>
      <c r="G13" s="90">
        <v>63</v>
      </c>
      <c r="H13" s="90">
        <v>370</v>
      </c>
      <c r="I13" s="90">
        <v>2038</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18</v>
      </c>
      <c r="E15" s="114">
        <v>0</v>
      </c>
      <c r="F15" s="114">
        <v>0</v>
      </c>
      <c r="G15" s="114">
        <v>0</v>
      </c>
      <c r="H15" s="114">
        <v>5</v>
      </c>
      <c r="I15" s="114">
        <v>13</v>
      </c>
      <c r="J15" s="91"/>
      <c r="K15" s="116"/>
    </row>
    <row r="16" spans="1:11" s="87" customFormat="1" ht="12.75" customHeight="1" x14ac:dyDescent="0.25">
      <c r="A16" s="137" t="s">
        <v>109</v>
      </c>
      <c r="B16" s="177" t="s">
        <v>288</v>
      </c>
      <c r="C16" s="160" t="s">
        <v>111</v>
      </c>
      <c r="D16" s="114">
        <v>16</v>
      </c>
      <c r="E16" s="114">
        <v>0</v>
      </c>
      <c r="F16" s="114">
        <v>0</v>
      </c>
      <c r="G16" s="114">
        <v>1</v>
      </c>
      <c r="H16" s="114">
        <v>1</v>
      </c>
      <c r="I16" s="114">
        <v>14</v>
      </c>
      <c r="J16" s="91"/>
      <c r="K16" s="116"/>
    </row>
    <row r="17" spans="1:11" s="87" customFormat="1" ht="12.75" customHeight="1" x14ac:dyDescent="0.25">
      <c r="A17" s="137" t="s">
        <v>109</v>
      </c>
      <c r="B17" s="176" t="s">
        <v>110</v>
      </c>
      <c r="C17" s="159" t="s">
        <v>112</v>
      </c>
      <c r="D17" s="114">
        <v>34</v>
      </c>
      <c r="E17" s="114">
        <v>0</v>
      </c>
      <c r="F17" s="114">
        <v>0</v>
      </c>
      <c r="G17" s="114">
        <v>1</v>
      </c>
      <c r="H17" s="114">
        <v>6</v>
      </c>
      <c r="I17" s="114">
        <v>27</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302</v>
      </c>
      <c r="E19" s="93">
        <v>0</v>
      </c>
      <c r="F19" s="93">
        <v>0</v>
      </c>
      <c r="G19" s="93">
        <v>4</v>
      </c>
      <c r="H19" s="93">
        <v>84</v>
      </c>
      <c r="I19" s="93">
        <v>214</v>
      </c>
      <c r="J19" s="91"/>
      <c r="K19" s="116"/>
    </row>
    <row r="20" spans="1:11" s="87" customFormat="1" ht="12.75" customHeight="1" x14ac:dyDescent="0.25">
      <c r="A20" s="143" t="s">
        <v>109</v>
      </c>
      <c r="B20" s="158" t="s">
        <v>110</v>
      </c>
      <c r="C20" s="159" t="s">
        <v>111</v>
      </c>
      <c r="D20" s="93">
        <v>276</v>
      </c>
      <c r="E20" s="93">
        <v>0</v>
      </c>
      <c r="F20" s="93">
        <v>0</v>
      </c>
      <c r="G20" s="93">
        <v>5</v>
      </c>
      <c r="H20" s="93">
        <v>55</v>
      </c>
      <c r="I20" s="93">
        <v>216</v>
      </c>
      <c r="J20" s="91"/>
      <c r="K20" s="116"/>
    </row>
    <row r="21" spans="1:11" s="87" customFormat="1" ht="12.75" customHeight="1" x14ac:dyDescent="0.25">
      <c r="A21" s="143" t="s">
        <v>109</v>
      </c>
      <c r="B21" s="139" t="s">
        <v>110</v>
      </c>
      <c r="C21" s="160" t="s">
        <v>112</v>
      </c>
      <c r="D21" s="93">
        <v>578</v>
      </c>
      <c r="E21" s="93">
        <v>0</v>
      </c>
      <c r="F21" s="93">
        <v>0</v>
      </c>
      <c r="G21" s="93">
        <v>9</v>
      </c>
      <c r="H21" s="93">
        <v>139</v>
      </c>
      <c r="I21" s="93">
        <v>430</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18</v>
      </c>
      <c r="E23" s="93">
        <v>0</v>
      </c>
      <c r="F23" s="93">
        <v>0</v>
      </c>
      <c r="G23" s="93">
        <v>1</v>
      </c>
      <c r="H23" s="93">
        <v>3</v>
      </c>
      <c r="I23" s="93">
        <v>14</v>
      </c>
      <c r="J23" s="91"/>
      <c r="K23" s="116"/>
    </row>
    <row r="24" spans="1:11" s="87" customFormat="1" ht="12.75" customHeight="1" x14ac:dyDescent="0.25">
      <c r="A24" s="143" t="s">
        <v>109</v>
      </c>
      <c r="B24" s="161" t="s">
        <v>153</v>
      </c>
      <c r="C24" s="159" t="s">
        <v>111</v>
      </c>
      <c r="D24" s="93">
        <v>30</v>
      </c>
      <c r="E24" s="93">
        <v>0</v>
      </c>
      <c r="F24" s="93">
        <v>0</v>
      </c>
      <c r="G24" s="93">
        <v>0</v>
      </c>
      <c r="H24" s="93">
        <v>4</v>
      </c>
      <c r="I24" s="93">
        <v>26</v>
      </c>
      <c r="J24" s="91"/>
      <c r="K24" s="116"/>
    </row>
    <row r="25" spans="1:11" s="87" customFormat="1" ht="12.75" customHeight="1" x14ac:dyDescent="0.25">
      <c r="A25" s="143" t="s">
        <v>109</v>
      </c>
      <c r="B25" s="161" t="s">
        <v>110</v>
      </c>
      <c r="C25" s="159" t="s">
        <v>112</v>
      </c>
      <c r="D25" s="93">
        <v>48</v>
      </c>
      <c r="E25" s="93">
        <v>0</v>
      </c>
      <c r="F25" s="93">
        <v>0</v>
      </c>
      <c r="G25" s="93">
        <v>1</v>
      </c>
      <c r="H25" s="93">
        <v>7</v>
      </c>
      <c r="I25" s="93">
        <v>40</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17</v>
      </c>
      <c r="E27" s="114">
        <v>0</v>
      </c>
      <c r="F27" s="114">
        <v>0</v>
      </c>
      <c r="G27" s="114">
        <v>3</v>
      </c>
      <c r="H27" s="114">
        <v>4</v>
      </c>
      <c r="I27" s="114">
        <v>10</v>
      </c>
      <c r="J27" s="91"/>
      <c r="K27" s="116"/>
    </row>
    <row r="28" spans="1:11" s="87" customFormat="1" ht="12.75" customHeight="1" x14ac:dyDescent="0.25">
      <c r="A28" s="143" t="s">
        <v>109</v>
      </c>
      <c r="B28" s="177" t="s">
        <v>110</v>
      </c>
      <c r="C28" s="160" t="s">
        <v>111</v>
      </c>
      <c r="D28" s="114">
        <v>22</v>
      </c>
      <c r="E28" s="114">
        <v>0</v>
      </c>
      <c r="F28" s="114">
        <v>0</v>
      </c>
      <c r="G28" s="93">
        <v>1</v>
      </c>
      <c r="H28" s="114">
        <v>0</v>
      </c>
      <c r="I28" s="114">
        <v>21</v>
      </c>
      <c r="J28" s="91"/>
      <c r="K28" s="116"/>
    </row>
    <row r="29" spans="1:11" s="87" customFormat="1" ht="12.75" customHeight="1" x14ac:dyDescent="0.25">
      <c r="A29" s="143" t="s">
        <v>109</v>
      </c>
      <c r="B29" s="176" t="s">
        <v>110</v>
      </c>
      <c r="C29" s="159" t="s">
        <v>112</v>
      </c>
      <c r="D29" s="114">
        <v>39</v>
      </c>
      <c r="E29" s="114">
        <v>0</v>
      </c>
      <c r="F29" s="114">
        <v>0</v>
      </c>
      <c r="G29" s="114">
        <v>4</v>
      </c>
      <c r="H29" s="114">
        <v>4</v>
      </c>
      <c r="I29" s="114">
        <v>31</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424</v>
      </c>
      <c r="E31" s="93">
        <v>0</v>
      </c>
      <c r="F31" s="114">
        <v>0</v>
      </c>
      <c r="G31" s="93">
        <v>7</v>
      </c>
      <c r="H31" s="93">
        <v>57</v>
      </c>
      <c r="I31" s="93">
        <v>360</v>
      </c>
      <c r="J31" s="91"/>
      <c r="K31" s="116"/>
    </row>
    <row r="32" spans="1:11" s="87" customFormat="1" ht="12.75" customHeight="1" x14ac:dyDescent="0.25">
      <c r="A32" s="143" t="s">
        <v>109</v>
      </c>
      <c r="B32" s="158" t="s">
        <v>110</v>
      </c>
      <c r="C32" s="159" t="s">
        <v>111</v>
      </c>
      <c r="D32" s="93">
        <v>584</v>
      </c>
      <c r="E32" s="93">
        <v>0</v>
      </c>
      <c r="F32" s="93">
        <v>1</v>
      </c>
      <c r="G32" s="93">
        <v>3</v>
      </c>
      <c r="H32" s="93">
        <v>24</v>
      </c>
      <c r="I32" s="93">
        <v>556</v>
      </c>
      <c r="J32" s="91"/>
      <c r="K32" s="116"/>
    </row>
    <row r="33" spans="1:11" s="87" customFormat="1" ht="12.75" customHeight="1" x14ac:dyDescent="0.25">
      <c r="A33" s="143" t="s">
        <v>109</v>
      </c>
      <c r="B33" s="139" t="s">
        <v>110</v>
      </c>
      <c r="C33" s="160" t="s">
        <v>112</v>
      </c>
      <c r="D33" s="93">
        <v>1008</v>
      </c>
      <c r="E33" s="93">
        <v>0</v>
      </c>
      <c r="F33" s="93">
        <v>1</v>
      </c>
      <c r="G33" s="93">
        <v>10</v>
      </c>
      <c r="H33" s="93">
        <v>81</v>
      </c>
      <c r="I33" s="93">
        <v>916</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116</v>
      </c>
      <c r="E35" s="93">
        <v>0</v>
      </c>
      <c r="F35" s="93">
        <v>0</v>
      </c>
      <c r="G35" s="93">
        <v>1</v>
      </c>
      <c r="H35" s="93">
        <v>15</v>
      </c>
      <c r="I35" s="93">
        <v>100</v>
      </c>
      <c r="J35" s="91"/>
      <c r="K35" s="116"/>
    </row>
    <row r="36" spans="1:11" s="87" customFormat="1" ht="12.75" customHeight="1" x14ac:dyDescent="0.25">
      <c r="A36" s="143" t="s">
        <v>109</v>
      </c>
      <c r="B36" s="158" t="s">
        <v>110</v>
      </c>
      <c r="C36" s="159" t="s">
        <v>111</v>
      </c>
      <c r="D36" s="93">
        <v>124</v>
      </c>
      <c r="E36" s="93">
        <v>1</v>
      </c>
      <c r="F36" s="93">
        <v>0</v>
      </c>
      <c r="G36" s="93">
        <v>3</v>
      </c>
      <c r="H36" s="93">
        <v>12</v>
      </c>
      <c r="I36" s="93">
        <v>108</v>
      </c>
      <c r="J36" s="91"/>
      <c r="K36" s="116"/>
    </row>
    <row r="37" spans="1:11" s="87" customFormat="1" ht="12.75" customHeight="1" x14ac:dyDescent="0.25">
      <c r="A37" s="143" t="s">
        <v>109</v>
      </c>
      <c r="B37" s="158" t="s">
        <v>110</v>
      </c>
      <c r="C37" s="159" t="s">
        <v>112</v>
      </c>
      <c r="D37" s="93">
        <v>240</v>
      </c>
      <c r="E37" s="93">
        <v>1</v>
      </c>
      <c r="F37" s="93">
        <v>0</v>
      </c>
      <c r="G37" s="93">
        <v>4</v>
      </c>
      <c r="H37" s="93">
        <v>27</v>
      </c>
      <c r="I37" s="93">
        <v>208</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36</v>
      </c>
      <c r="E39" s="93">
        <v>0</v>
      </c>
      <c r="F39" s="93">
        <v>0</v>
      </c>
      <c r="G39" s="93">
        <v>1</v>
      </c>
      <c r="H39" s="93">
        <v>11</v>
      </c>
      <c r="I39" s="93">
        <v>24</v>
      </c>
      <c r="J39" s="91"/>
      <c r="K39" s="116"/>
    </row>
    <row r="40" spans="1:11" s="87" customFormat="1" ht="12.75" customHeight="1" x14ac:dyDescent="0.25">
      <c r="A40" s="143" t="s">
        <v>109</v>
      </c>
      <c r="B40" s="139" t="s">
        <v>110</v>
      </c>
      <c r="C40" s="160" t="s">
        <v>111</v>
      </c>
      <c r="D40" s="93">
        <v>43</v>
      </c>
      <c r="E40" s="93">
        <v>0</v>
      </c>
      <c r="F40" s="93">
        <v>0</v>
      </c>
      <c r="G40" s="93">
        <v>1</v>
      </c>
      <c r="H40" s="93">
        <v>5</v>
      </c>
      <c r="I40" s="93">
        <v>37</v>
      </c>
      <c r="J40" s="91"/>
      <c r="K40" s="116"/>
    </row>
    <row r="41" spans="1:11" s="87" customFormat="1" ht="12.75" customHeight="1" x14ac:dyDescent="0.25">
      <c r="A41" s="143" t="s">
        <v>109</v>
      </c>
      <c r="B41" s="158" t="s">
        <v>110</v>
      </c>
      <c r="C41" s="159" t="s">
        <v>112</v>
      </c>
      <c r="D41" s="93">
        <v>79</v>
      </c>
      <c r="E41" s="93">
        <v>0</v>
      </c>
      <c r="F41" s="93">
        <v>0</v>
      </c>
      <c r="G41" s="93">
        <v>2</v>
      </c>
      <c r="H41" s="93">
        <v>16</v>
      </c>
      <c r="I41" s="93">
        <v>61</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3</v>
      </c>
      <c r="E44" s="93">
        <v>3</v>
      </c>
      <c r="F44" s="93">
        <v>0</v>
      </c>
      <c r="G44" s="93">
        <v>0</v>
      </c>
      <c r="H44" s="93">
        <v>0</v>
      </c>
      <c r="I44" s="93">
        <v>0</v>
      </c>
      <c r="J44" s="91"/>
      <c r="K44" s="116"/>
    </row>
    <row r="45" spans="1:11" s="87" customFormat="1" ht="12.75" customHeight="1" x14ac:dyDescent="0.2">
      <c r="A45" s="143" t="s">
        <v>109</v>
      </c>
      <c r="B45" s="139" t="s">
        <v>110</v>
      </c>
      <c r="C45" s="160" t="s">
        <v>112</v>
      </c>
      <c r="D45" s="93">
        <v>3</v>
      </c>
      <c r="E45" s="93">
        <v>3</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0</v>
      </c>
      <c r="E47" s="93">
        <v>0</v>
      </c>
      <c r="F47" s="93">
        <v>0</v>
      </c>
      <c r="G47" s="93">
        <v>0</v>
      </c>
      <c r="H47" s="93">
        <v>0</v>
      </c>
      <c r="I47" s="93">
        <v>0</v>
      </c>
      <c r="J47" s="91"/>
      <c r="K47" s="116"/>
    </row>
    <row r="48" spans="1:11" ht="12.75" customHeight="1" x14ac:dyDescent="0.2">
      <c r="A48" s="143"/>
      <c r="B48" s="158" t="s">
        <v>218</v>
      </c>
      <c r="C48" s="159" t="s">
        <v>111</v>
      </c>
      <c r="D48" s="93">
        <v>0</v>
      </c>
      <c r="E48" s="93">
        <v>0</v>
      </c>
      <c r="F48" s="93">
        <v>0</v>
      </c>
      <c r="G48" s="93">
        <v>0</v>
      </c>
      <c r="H48" s="93">
        <v>0</v>
      </c>
      <c r="I48" s="93">
        <v>0</v>
      </c>
      <c r="J48" s="91"/>
      <c r="K48" s="116"/>
    </row>
    <row r="49" spans="1:11" ht="12.75" customHeight="1" x14ac:dyDescent="0.2">
      <c r="A49" s="143"/>
      <c r="B49" s="139"/>
      <c r="C49" s="160" t="s">
        <v>112</v>
      </c>
      <c r="D49" s="93">
        <v>0</v>
      </c>
      <c r="E49" s="93">
        <v>0</v>
      </c>
      <c r="F49" s="93">
        <v>0</v>
      </c>
      <c r="G49" s="93">
        <v>0</v>
      </c>
      <c r="H49" s="93">
        <v>0</v>
      </c>
      <c r="I49" s="93">
        <v>0</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87</v>
      </c>
      <c r="E51" s="93">
        <v>4</v>
      </c>
      <c r="F51" s="93">
        <v>0</v>
      </c>
      <c r="G51" s="93">
        <v>8</v>
      </c>
      <c r="H51" s="93">
        <v>28</v>
      </c>
      <c r="I51" s="93">
        <v>47</v>
      </c>
      <c r="J51" s="91"/>
      <c r="K51" s="116"/>
    </row>
    <row r="52" spans="1:11" ht="12.75" customHeight="1" x14ac:dyDescent="0.2">
      <c r="A52" s="143" t="s">
        <v>109</v>
      </c>
      <c r="B52" s="158" t="s">
        <v>221</v>
      </c>
      <c r="C52" s="159" t="s">
        <v>111</v>
      </c>
      <c r="D52" s="93">
        <v>89</v>
      </c>
      <c r="E52" s="93">
        <v>2</v>
      </c>
      <c r="F52" s="93">
        <v>0</v>
      </c>
      <c r="G52" s="93">
        <v>3</v>
      </c>
      <c r="H52" s="93">
        <v>11</v>
      </c>
      <c r="I52" s="93">
        <v>73</v>
      </c>
      <c r="J52" s="91"/>
      <c r="K52" s="116"/>
    </row>
    <row r="53" spans="1:11" ht="12.75" customHeight="1" x14ac:dyDescent="0.2">
      <c r="A53" s="143" t="s">
        <v>109</v>
      </c>
      <c r="B53" s="139" t="s">
        <v>110</v>
      </c>
      <c r="C53" s="160" t="s">
        <v>112</v>
      </c>
      <c r="D53" s="93">
        <v>176</v>
      </c>
      <c r="E53" s="93">
        <v>6</v>
      </c>
      <c r="F53" s="93">
        <v>0</v>
      </c>
      <c r="G53" s="93">
        <v>11</v>
      </c>
      <c r="H53" s="93">
        <v>39</v>
      </c>
      <c r="I53" s="93">
        <v>120</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29</v>
      </c>
      <c r="E55" s="93">
        <v>0</v>
      </c>
      <c r="F55" s="93">
        <v>0</v>
      </c>
      <c r="G55" s="93">
        <v>12</v>
      </c>
      <c r="H55" s="93">
        <v>10</v>
      </c>
      <c r="I55" s="93">
        <v>7</v>
      </c>
      <c r="J55" s="91"/>
      <c r="K55" s="116"/>
    </row>
    <row r="56" spans="1:11" ht="12.75" customHeight="1" x14ac:dyDescent="0.2">
      <c r="A56" s="143" t="s">
        <v>109</v>
      </c>
      <c r="B56" s="162" t="s">
        <v>226</v>
      </c>
      <c r="C56" s="163" t="s">
        <v>111</v>
      </c>
      <c r="D56" s="93">
        <v>18</v>
      </c>
      <c r="E56" s="93">
        <v>0</v>
      </c>
      <c r="F56" s="93">
        <v>1</v>
      </c>
      <c r="G56" s="93">
        <v>3</v>
      </c>
      <c r="H56" s="93">
        <v>7</v>
      </c>
      <c r="I56" s="93">
        <v>7</v>
      </c>
      <c r="J56" s="91"/>
      <c r="K56" s="116"/>
    </row>
    <row r="57" spans="1:11" ht="12.75" customHeight="1" x14ac:dyDescent="0.2">
      <c r="A57" s="175" t="s">
        <v>109</v>
      </c>
      <c r="B57" s="118" t="s">
        <v>110</v>
      </c>
      <c r="C57" s="184" t="s">
        <v>112</v>
      </c>
      <c r="D57" s="119">
        <v>47</v>
      </c>
      <c r="E57" s="119">
        <v>0</v>
      </c>
      <c r="F57" s="119">
        <v>1</v>
      </c>
      <c r="G57" s="119">
        <v>15</v>
      </c>
      <c r="H57" s="119">
        <v>17</v>
      </c>
      <c r="I57" s="119">
        <v>14</v>
      </c>
      <c r="J57" s="91"/>
      <c r="K57" s="116"/>
    </row>
    <row r="58" spans="1:11" x14ac:dyDescent="0.2">
      <c r="A58" s="120"/>
      <c r="B58" s="121"/>
      <c r="C58" s="122"/>
      <c r="D58" s="90"/>
      <c r="E58" s="90"/>
      <c r="F58" s="90"/>
      <c r="G58" s="90"/>
      <c r="H58" s="90"/>
      <c r="I58" s="90"/>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G11:H11 B15:D15 H12:H13 B16:C26 B30:C46 H31:H33 H19:H21 H23:H25 H35:H37 H39:H41 H43:H45 H51:H53 H15:H17 E14:I14">
    <cfRule type="expression" dxfId="696" priority="48">
      <formula>MOD(ROW(),2)=1</formula>
    </cfRule>
  </conditionalFormatting>
  <conditionalFormatting sqref="A10:I10">
    <cfRule type="expression" dxfId="695" priority="47">
      <formula>MOD(ROW(),2)=1</formula>
    </cfRule>
  </conditionalFormatting>
  <conditionalFormatting sqref="B49">
    <cfRule type="expression" dxfId="694" priority="46">
      <formula>MOD(ROW(),2)=1</formula>
    </cfRule>
  </conditionalFormatting>
  <conditionalFormatting sqref="B50">
    <cfRule type="expression" dxfId="693" priority="45">
      <formula>MOD(ROW(),2)=1</formula>
    </cfRule>
  </conditionalFormatting>
  <conditionalFormatting sqref="B51 H51">
    <cfRule type="expression" dxfId="692" priority="44">
      <formula>MOD(ROW(),2)=1</formula>
    </cfRule>
  </conditionalFormatting>
  <conditionalFormatting sqref="B52 H52">
    <cfRule type="expression" dxfId="691" priority="43">
      <formula>MOD(ROW(),2)=1</formula>
    </cfRule>
  </conditionalFormatting>
  <conditionalFormatting sqref="B53 H53">
    <cfRule type="expression" dxfId="690" priority="42">
      <formula>MOD(ROW(),2)=1</formula>
    </cfRule>
  </conditionalFormatting>
  <conditionalFormatting sqref="B54">
    <cfRule type="expression" dxfId="689" priority="41">
      <formula>MOD(ROW(),2)=1</formula>
    </cfRule>
  </conditionalFormatting>
  <conditionalFormatting sqref="B55:C55">
    <cfRule type="expression" dxfId="688" priority="40">
      <formula>MOD(ROW(),2)=1</formula>
    </cfRule>
  </conditionalFormatting>
  <conditionalFormatting sqref="C47:C50">
    <cfRule type="expression" dxfId="687" priority="39">
      <formula>MOD(ROW(),2)=1</formula>
    </cfRule>
  </conditionalFormatting>
  <conditionalFormatting sqref="C51:C54">
    <cfRule type="expression" dxfId="686" priority="38">
      <formula>MOD(ROW(),2)=1</formula>
    </cfRule>
  </conditionalFormatting>
  <conditionalFormatting sqref="D16:D17 D31:D33 D19:D21 D23:D25 D35:D37 D39:D41 D44:D45 D51:D53">
    <cfRule type="expression" dxfId="685" priority="37">
      <formula>MOD(ROW(),2)=1</formula>
    </cfRule>
  </conditionalFormatting>
  <conditionalFormatting sqref="F12:F13 F32:F33 F19:F21 F23:F25 F35:F37 F39:F41 F43:F45 F51:F53 F15:F17 D43:E43">
    <cfRule type="expression" dxfId="684" priority="36">
      <formula>MOD(ROW(),2)=1</formula>
    </cfRule>
  </conditionalFormatting>
  <conditionalFormatting sqref="E11:E13">
    <cfRule type="expression" dxfId="683" priority="35">
      <formula>MOD(ROW(),2)=1</formula>
    </cfRule>
  </conditionalFormatting>
  <conditionalFormatting sqref="E15:E17 E31:E33 E19:E21 E23:E25 E35:E37 E39:E41 E44:E45 E51:E53">
    <cfRule type="expression" dxfId="682" priority="34">
      <formula>MOD(ROW(),2)=1</formula>
    </cfRule>
  </conditionalFormatting>
  <conditionalFormatting sqref="G12:G13 G31:G33 G19:G21 G23:G25 G35:G37 G39:G41 G43:G45 G51:G53 G15:G17">
    <cfRule type="expression" dxfId="681" priority="33">
      <formula>MOD(ROW(),2)=1</formula>
    </cfRule>
  </conditionalFormatting>
  <conditionalFormatting sqref="I11:I13 I31:I33 I19:I21 I23:I25 I35:I37 I39:I41 I43:I45 I51:I53 I15:I17">
    <cfRule type="expression" dxfId="680" priority="32">
      <formula>MOD(ROW(),2)=1</formula>
    </cfRule>
  </conditionalFormatting>
  <conditionalFormatting sqref="B56:C56">
    <cfRule type="expression" dxfId="679" priority="31">
      <formula>MOD(ROW(),2)=1</formula>
    </cfRule>
  </conditionalFormatting>
  <conditionalFormatting sqref="G27 G29">
    <cfRule type="expression" dxfId="678" priority="22">
      <formula>MOD(ROW(),2)=1</formula>
    </cfRule>
  </conditionalFormatting>
  <conditionalFormatting sqref="A16:A18">
    <cfRule type="expression" dxfId="677" priority="28">
      <formula>MOD(ROW(),2)=1</formula>
    </cfRule>
  </conditionalFormatting>
  <conditionalFormatting sqref="A15">
    <cfRule type="expression" dxfId="676" priority="27">
      <formula>MOD(ROW(),2)=1</formula>
    </cfRule>
  </conditionalFormatting>
  <conditionalFormatting sqref="F27:F29">
    <cfRule type="expression" dxfId="675" priority="24">
      <formula>MOD(ROW(),2)=1</formula>
    </cfRule>
  </conditionalFormatting>
  <conditionalFormatting sqref="E27:E29">
    <cfRule type="expression" dxfId="674" priority="23">
      <formula>MOD(ROW(),2)=1</formula>
    </cfRule>
  </conditionalFormatting>
  <conditionalFormatting sqref="I27:I29">
    <cfRule type="expression" dxfId="673" priority="21">
      <formula>MOD(ROW(),2)=1</formula>
    </cfRule>
  </conditionalFormatting>
  <conditionalFormatting sqref="D56:I56">
    <cfRule type="expression" dxfId="672" priority="30">
      <formula>MOD(ROW(),2)=1</formula>
    </cfRule>
  </conditionalFormatting>
  <conditionalFormatting sqref="B27:D27 H27:H29 B28:C29">
    <cfRule type="expression" dxfId="671" priority="26">
      <formula>MOD(ROW(),2)=1</formula>
    </cfRule>
  </conditionalFormatting>
  <conditionalFormatting sqref="D55:I55">
    <cfRule type="expression" dxfId="670" priority="29">
      <formula>MOD(ROW(),2)=1</formula>
    </cfRule>
  </conditionalFormatting>
  <conditionalFormatting sqref="D28:D29">
    <cfRule type="expression" dxfId="669" priority="25">
      <formula>MOD(ROW(),2)=1</formula>
    </cfRule>
  </conditionalFormatting>
  <conditionalFormatting sqref="A19:A56">
    <cfRule type="expression" dxfId="668" priority="20">
      <formula>MOD(ROW(),2)=1</formula>
    </cfRule>
  </conditionalFormatting>
  <conditionalFormatting sqref="G28">
    <cfRule type="expression" dxfId="667" priority="19">
      <formula>MOD(ROW(),2)=1</formula>
    </cfRule>
  </conditionalFormatting>
  <conditionalFormatting sqref="F31">
    <cfRule type="expression" dxfId="666" priority="18">
      <formula>MOD(ROW(),2)=1</formula>
    </cfRule>
  </conditionalFormatting>
  <conditionalFormatting sqref="A58:C58 F57:H57 B57:D57">
    <cfRule type="expression" dxfId="665" priority="17">
      <formula>MOD(ROW(),2)=1</formula>
    </cfRule>
  </conditionalFormatting>
  <conditionalFormatting sqref="E57">
    <cfRule type="expression" dxfId="664" priority="16">
      <formula>MOD(ROW(),2)=1</formula>
    </cfRule>
  </conditionalFormatting>
  <conditionalFormatting sqref="I57">
    <cfRule type="expression" dxfId="663" priority="15">
      <formula>MOD(ROW(),2)=1</formula>
    </cfRule>
  </conditionalFormatting>
  <conditionalFormatting sqref="A57">
    <cfRule type="expression" dxfId="662" priority="14">
      <formula>MOD(ROW(),2)=1</formula>
    </cfRule>
  </conditionalFormatting>
  <conditionalFormatting sqref="F11">
    <cfRule type="expression" dxfId="661" priority="13">
      <formula>MOD(ROW(),2)=1</formula>
    </cfRule>
  </conditionalFormatting>
  <conditionalFormatting sqref="D47:I49">
    <cfRule type="expression" dxfId="660" priority="12">
      <formula>MOD(ROW(),2)=1</formula>
    </cfRule>
  </conditionalFormatting>
  <conditionalFormatting sqref="D18:I18">
    <cfRule type="expression" dxfId="659" priority="11">
      <formula>MOD(ROW(),2)=1</formula>
    </cfRule>
  </conditionalFormatting>
  <conditionalFormatting sqref="D22:I22">
    <cfRule type="expression" dxfId="658" priority="10">
      <formula>MOD(ROW(),2)=1</formula>
    </cfRule>
  </conditionalFormatting>
  <conditionalFormatting sqref="D26:I26">
    <cfRule type="expression" dxfId="657" priority="9">
      <formula>MOD(ROW(),2)=1</formula>
    </cfRule>
  </conditionalFormatting>
  <conditionalFormatting sqref="D30:I30">
    <cfRule type="expression" dxfId="656" priority="8">
      <formula>MOD(ROW(),2)=1</formula>
    </cfRule>
  </conditionalFormatting>
  <conditionalFormatting sqref="D34:I34">
    <cfRule type="expression" dxfId="655" priority="7">
      <formula>MOD(ROW(),2)=1</formula>
    </cfRule>
  </conditionalFormatting>
  <conditionalFormatting sqref="D38:I38">
    <cfRule type="expression" dxfId="654" priority="6">
      <formula>MOD(ROW(),2)=1</formula>
    </cfRule>
  </conditionalFormatting>
  <conditionalFormatting sqref="D42:I42">
    <cfRule type="expression" dxfId="653" priority="5">
      <formula>MOD(ROW(),2)=1</formula>
    </cfRule>
  </conditionalFormatting>
  <conditionalFormatting sqref="D46:I46">
    <cfRule type="expression" dxfId="652" priority="4">
      <formula>MOD(ROW(),2)=1</formula>
    </cfRule>
  </conditionalFormatting>
  <conditionalFormatting sqref="D50:I50">
    <cfRule type="expression" dxfId="651" priority="3">
      <formula>MOD(ROW(),2)=1</formula>
    </cfRule>
  </conditionalFormatting>
  <conditionalFormatting sqref="D54:I54">
    <cfRule type="expression" dxfId="650" priority="2">
      <formula>MOD(ROW(),2)=1</formula>
    </cfRule>
  </conditionalFormatting>
  <conditionalFormatting sqref="D58:I58">
    <cfRule type="expression" dxfId="64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285</v>
      </c>
      <c r="B4" s="112"/>
      <c r="C4" s="110"/>
      <c r="D4" s="110"/>
      <c r="E4" s="110"/>
      <c r="F4" s="110"/>
      <c r="G4" s="110"/>
      <c r="H4" s="110"/>
      <c r="I4" s="110"/>
    </row>
    <row r="5" spans="1:11" ht="14.1" customHeight="1" x14ac:dyDescent="0.2">
      <c r="A5" s="111" t="s">
        <v>294</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1284</v>
      </c>
      <c r="E11" s="90">
        <v>3</v>
      </c>
      <c r="F11" s="90">
        <v>1</v>
      </c>
      <c r="G11" s="90">
        <v>27</v>
      </c>
      <c r="H11" s="90">
        <v>237</v>
      </c>
      <c r="I11" s="90">
        <v>1016</v>
      </c>
      <c r="J11" s="91"/>
      <c r="K11" s="113"/>
    </row>
    <row r="12" spans="1:11" s="87" customFormat="1" ht="12.75" customHeight="1" x14ac:dyDescent="0.25">
      <c r="A12" s="133" t="s">
        <v>109</v>
      </c>
      <c r="B12" s="154" t="s">
        <v>110</v>
      </c>
      <c r="C12" s="155" t="s">
        <v>111</v>
      </c>
      <c r="D12" s="90">
        <v>1512</v>
      </c>
      <c r="E12" s="90">
        <v>3</v>
      </c>
      <c r="F12" s="114">
        <v>0</v>
      </c>
      <c r="G12" s="90">
        <v>23</v>
      </c>
      <c r="H12" s="90">
        <v>123</v>
      </c>
      <c r="I12" s="90">
        <v>1363</v>
      </c>
      <c r="J12" s="91"/>
      <c r="K12" s="113"/>
    </row>
    <row r="13" spans="1:11" s="87" customFormat="1" ht="12.75" customHeight="1" x14ac:dyDescent="0.25">
      <c r="A13" s="134" t="s">
        <v>109</v>
      </c>
      <c r="B13" s="152" t="s">
        <v>110</v>
      </c>
      <c r="C13" s="153" t="s">
        <v>112</v>
      </c>
      <c r="D13" s="90">
        <v>2796</v>
      </c>
      <c r="E13" s="90">
        <v>6</v>
      </c>
      <c r="F13" s="90">
        <v>1</v>
      </c>
      <c r="G13" s="90">
        <v>50</v>
      </c>
      <c r="H13" s="90">
        <v>360</v>
      </c>
      <c r="I13" s="90">
        <v>2379</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18</v>
      </c>
      <c r="E15" s="114">
        <v>0</v>
      </c>
      <c r="F15" s="114">
        <v>0</v>
      </c>
      <c r="G15" s="114">
        <v>1</v>
      </c>
      <c r="H15" s="114">
        <v>3</v>
      </c>
      <c r="I15" s="114">
        <v>14</v>
      </c>
      <c r="J15" s="91"/>
      <c r="K15" s="116"/>
    </row>
    <row r="16" spans="1:11" s="87" customFormat="1" ht="12.75" customHeight="1" x14ac:dyDescent="0.25">
      <c r="A16" s="137" t="s">
        <v>109</v>
      </c>
      <c r="B16" s="177" t="s">
        <v>288</v>
      </c>
      <c r="C16" s="160" t="s">
        <v>111</v>
      </c>
      <c r="D16" s="114">
        <v>26</v>
      </c>
      <c r="E16" s="114">
        <v>0</v>
      </c>
      <c r="F16" s="114">
        <v>0</v>
      </c>
      <c r="G16" s="114">
        <v>1</v>
      </c>
      <c r="H16" s="114">
        <v>1</v>
      </c>
      <c r="I16" s="114">
        <v>24</v>
      </c>
      <c r="J16" s="91"/>
      <c r="K16" s="116"/>
    </row>
    <row r="17" spans="1:11" s="87" customFormat="1" ht="12.75" customHeight="1" x14ac:dyDescent="0.25">
      <c r="A17" s="137" t="s">
        <v>109</v>
      </c>
      <c r="B17" s="176" t="s">
        <v>110</v>
      </c>
      <c r="C17" s="159" t="s">
        <v>112</v>
      </c>
      <c r="D17" s="114">
        <v>44</v>
      </c>
      <c r="E17" s="114">
        <v>0</v>
      </c>
      <c r="F17" s="114">
        <v>0</v>
      </c>
      <c r="G17" s="114">
        <v>2</v>
      </c>
      <c r="H17" s="114">
        <v>4</v>
      </c>
      <c r="I17" s="114">
        <v>38</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341</v>
      </c>
      <c r="E19" s="93">
        <v>0</v>
      </c>
      <c r="F19" s="93">
        <v>0</v>
      </c>
      <c r="G19" s="93">
        <v>3</v>
      </c>
      <c r="H19" s="93">
        <v>72</v>
      </c>
      <c r="I19" s="93">
        <v>266</v>
      </c>
      <c r="J19" s="91"/>
      <c r="K19" s="116"/>
    </row>
    <row r="20" spans="1:11" s="87" customFormat="1" ht="12.75" customHeight="1" x14ac:dyDescent="0.25">
      <c r="A20" s="143" t="s">
        <v>109</v>
      </c>
      <c r="B20" s="158" t="s">
        <v>110</v>
      </c>
      <c r="C20" s="159" t="s">
        <v>111</v>
      </c>
      <c r="D20" s="93">
        <v>300</v>
      </c>
      <c r="E20" s="93">
        <v>0</v>
      </c>
      <c r="F20" s="93">
        <v>0</v>
      </c>
      <c r="G20" s="93">
        <v>9</v>
      </c>
      <c r="H20" s="93">
        <v>59</v>
      </c>
      <c r="I20" s="93">
        <v>232</v>
      </c>
      <c r="J20" s="91"/>
      <c r="K20" s="116"/>
    </row>
    <row r="21" spans="1:11" s="87" customFormat="1" ht="12.75" customHeight="1" x14ac:dyDescent="0.25">
      <c r="A21" s="143" t="s">
        <v>109</v>
      </c>
      <c r="B21" s="139" t="s">
        <v>110</v>
      </c>
      <c r="C21" s="160" t="s">
        <v>112</v>
      </c>
      <c r="D21" s="93">
        <v>641</v>
      </c>
      <c r="E21" s="93">
        <v>0</v>
      </c>
      <c r="F21" s="93">
        <v>0</v>
      </c>
      <c r="G21" s="93">
        <v>12</v>
      </c>
      <c r="H21" s="93">
        <v>131</v>
      </c>
      <c r="I21" s="93">
        <v>498</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34</v>
      </c>
      <c r="E23" s="93">
        <v>0</v>
      </c>
      <c r="F23" s="93">
        <v>0</v>
      </c>
      <c r="G23" s="93">
        <v>4</v>
      </c>
      <c r="H23" s="93">
        <v>5</v>
      </c>
      <c r="I23" s="93">
        <v>25</v>
      </c>
      <c r="J23" s="91"/>
      <c r="K23" s="116"/>
    </row>
    <row r="24" spans="1:11" s="87" customFormat="1" ht="12.75" customHeight="1" x14ac:dyDescent="0.25">
      <c r="A24" s="143" t="s">
        <v>109</v>
      </c>
      <c r="B24" s="161" t="s">
        <v>153</v>
      </c>
      <c r="C24" s="159" t="s">
        <v>111</v>
      </c>
      <c r="D24" s="93">
        <v>46</v>
      </c>
      <c r="E24" s="93">
        <v>0</v>
      </c>
      <c r="F24" s="93">
        <v>0</v>
      </c>
      <c r="G24" s="93">
        <v>0</v>
      </c>
      <c r="H24" s="93">
        <v>5</v>
      </c>
      <c r="I24" s="93">
        <v>41</v>
      </c>
      <c r="J24" s="91"/>
      <c r="K24" s="116"/>
    </row>
    <row r="25" spans="1:11" s="87" customFormat="1" ht="12.75" customHeight="1" x14ac:dyDescent="0.25">
      <c r="A25" s="143" t="s">
        <v>109</v>
      </c>
      <c r="B25" s="161" t="s">
        <v>110</v>
      </c>
      <c r="C25" s="159" t="s">
        <v>112</v>
      </c>
      <c r="D25" s="93">
        <v>80</v>
      </c>
      <c r="E25" s="93">
        <v>0</v>
      </c>
      <c r="F25" s="93">
        <v>0</v>
      </c>
      <c r="G25" s="93">
        <v>4</v>
      </c>
      <c r="H25" s="93">
        <v>10</v>
      </c>
      <c r="I25" s="93">
        <v>66</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31</v>
      </c>
      <c r="E27" s="114">
        <v>1</v>
      </c>
      <c r="F27" s="114">
        <v>0</v>
      </c>
      <c r="G27" s="114">
        <v>0</v>
      </c>
      <c r="H27" s="114">
        <v>8</v>
      </c>
      <c r="I27" s="114">
        <v>22</v>
      </c>
      <c r="J27" s="91"/>
      <c r="K27" s="116"/>
    </row>
    <row r="28" spans="1:11" s="87" customFormat="1" ht="12.75" customHeight="1" x14ac:dyDescent="0.25">
      <c r="A28" s="143" t="s">
        <v>109</v>
      </c>
      <c r="B28" s="177" t="s">
        <v>110</v>
      </c>
      <c r="C28" s="160" t="s">
        <v>111</v>
      </c>
      <c r="D28" s="114">
        <v>30</v>
      </c>
      <c r="E28" s="114">
        <v>0</v>
      </c>
      <c r="F28" s="114">
        <v>0</v>
      </c>
      <c r="G28" s="114">
        <v>1</v>
      </c>
      <c r="H28" s="114">
        <v>5</v>
      </c>
      <c r="I28" s="114">
        <v>24</v>
      </c>
      <c r="J28" s="91"/>
      <c r="K28" s="116"/>
    </row>
    <row r="29" spans="1:11" s="87" customFormat="1" ht="12.75" customHeight="1" x14ac:dyDescent="0.25">
      <c r="A29" s="143" t="s">
        <v>109</v>
      </c>
      <c r="B29" s="176" t="s">
        <v>110</v>
      </c>
      <c r="C29" s="159" t="s">
        <v>112</v>
      </c>
      <c r="D29" s="114">
        <v>61</v>
      </c>
      <c r="E29" s="114">
        <v>1</v>
      </c>
      <c r="F29" s="114">
        <v>0</v>
      </c>
      <c r="G29" s="114">
        <v>1</v>
      </c>
      <c r="H29" s="114">
        <v>13</v>
      </c>
      <c r="I29" s="114">
        <v>46</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456</v>
      </c>
      <c r="E31" s="93">
        <v>0</v>
      </c>
      <c r="F31" s="93">
        <v>0</v>
      </c>
      <c r="G31" s="93"/>
      <c r="H31" s="93">
        <v>54</v>
      </c>
      <c r="I31" s="93">
        <v>399</v>
      </c>
      <c r="J31" s="91"/>
      <c r="K31" s="116"/>
    </row>
    <row r="32" spans="1:11" s="87" customFormat="1" ht="12.75" customHeight="1" x14ac:dyDescent="0.25">
      <c r="A32" s="143" t="s">
        <v>109</v>
      </c>
      <c r="B32" s="158" t="s">
        <v>110</v>
      </c>
      <c r="C32" s="159" t="s">
        <v>111</v>
      </c>
      <c r="D32" s="93">
        <v>617</v>
      </c>
      <c r="E32" s="93">
        <v>0</v>
      </c>
      <c r="F32" s="93">
        <v>0</v>
      </c>
      <c r="G32" s="93">
        <v>0</v>
      </c>
      <c r="H32" s="93">
        <v>18</v>
      </c>
      <c r="I32" s="93">
        <v>599</v>
      </c>
      <c r="J32" s="91"/>
      <c r="K32" s="116"/>
    </row>
    <row r="33" spans="1:11" s="87" customFormat="1" ht="12.75" customHeight="1" x14ac:dyDescent="0.25">
      <c r="A33" s="143" t="s">
        <v>109</v>
      </c>
      <c r="B33" s="139" t="s">
        <v>110</v>
      </c>
      <c r="C33" s="160" t="s">
        <v>112</v>
      </c>
      <c r="D33" s="93">
        <v>1073</v>
      </c>
      <c r="E33" s="93">
        <v>0</v>
      </c>
      <c r="F33" s="93">
        <v>0</v>
      </c>
      <c r="G33" s="93">
        <v>3</v>
      </c>
      <c r="H33" s="93">
        <v>72</v>
      </c>
      <c r="I33" s="93">
        <v>998</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149</v>
      </c>
      <c r="E35" s="93">
        <v>1</v>
      </c>
      <c r="F35" s="93">
        <v>0</v>
      </c>
      <c r="G35" s="93">
        <v>1</v>
      </c>
      <c r="H35" s="93">
        <v>21</v>
      </c>
      <c r="I35" s="93">
        <v>126</v>
      </c>
      <c r="J35" s="91"/>
      <c r="K35" s="116"/>
    </row>
    <row r="36" spans="1:11" s="87" customFormat="1" ht="12.75" customHeight="1" x14ac:dyDescent="0.25">
      <c r="A36" s="143" t="s">
        <v>109</v>
      </c>
      <c r="B36" s="158" t="s">
        <v>110</v>
      </c>
      <c r="C36" s="159" t="s">
        <v>111</v>
      </c>
      <c r="D36" s="93">
        <v>159</v>
      </c>
      <c r="E36" s="93">
        <v>0</v>
      </c>
      <c r="F36" s="93">
        <v>0</v>
      </c>
      <c r="G36" s="93">
        <v>1</v>
      </c>
      <c r="H36" s="93">
        <v>9</v>
      </c>
      <c r="I36" s="93">
        <v>149</v>
      </c>
      <c r="J36" s="91"/>
      <c r="K36" s="116"/>
    </row>
    <row r="37" spans="1:11" s="87" customFormat="1" ht="12.75" customHeight="1" x14ac:dyDescent="0.25">
      <c r="A37" s="143" t="s">
        <v>109</v>
      </c>
      <c r="B37" s="158" t="s">
        <v>110</v>
      </c>
      <c r="C37" s="159" t="s">
        <v>112</v>
      </c>
      <c r="D37" s="93">
        <v>308</v>
      </c>
      <c r="E37" s="93">
        <v>1</v>
      </c>
      <c r="F37" s="93">
        <v>0</v>
      </c>
      <c r="G37" s="93">
        <v>2</v>
      </c>
      <c r="H37" s="93">
        <v>30</v>
      </c>
      <c r="I37" s="93">
        <v>275</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46</v>
      </c>
      <c r="E39" s="93">
        <v>0</v>
      </c>
      <c r="F39" s="93">
        <v>0</v>
      </c>
      <c r="G39" s="93">
        <v>0</v>
      </c>
      <c r="H39" s="93">
        <v>22</v>
      </c>
      <c r="I39" s="93">
        <v>24</v>
      </c>
      <c r="J39" s="91"/>
      <c r="K39" s="116"/>
    </row>
    <row r="40" spans="1:11" s="87" customFormat="1" ht="12.75" customHeight="1" x14ac:dyDescent="0.25">
      <c r="A40" s="143" t="s">
        <v>109</v>
      </c>
      <c r="B40" s="139" t="s">
        <v>110</v>
      </c>
      <c r="C40" s="160" t="s">
        <v>111</v>
      </c>
      <c r="D40" s="93">
        <v>56</v>
      </c>
      <c r="E40" s="93">
        <v>0</v>
      </c>
      <c r="F40" s="93">
        <v>0</v>
      </c>
      <c r="G40" s="93">
        <v>3</v>
      </c>
      <c r="H40" s="93">
        <v>4</v>
      </c>
      <c r="I40" s="93">
        <v>49</v>
      </c>
      <c r="J40" s="91"/>
      <c r="K40" s="116"/>
    </row>
    <row r="41" spans="1:11" s="87" customFormat="1" ht="12.75" customHeight="1" x14ac:dyDescent="0.25">
      <c r="A41" s="143" t="s">
        <v>109</v>
      </c>
      <c r="B41" s="158" t="s">
        <v>110</v>
      </c>
      <c r="C41" s="159" t="s">
        <v>112</v>
      </c>
      <c r="D41" s="93">
        <v>102</v>
      </c>
      <c r="E41" s="93">
        <v>0</v>
      </c>
      <c r="F41" s="93">
        <v>0</v>
      </c>
      <c r="G41" s="93">
        <v>3</v>
      </c>
      <c r="H41" s="93">
        <v>26</v>
      </c>
      <c r="I41" s="93">
        <v>73</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1</v>
      </c>
      <c r="E43" s="93">
        <v>1</v>
      </c>
      <c r="F43" s="93">
        <v>0</v>
      </c>
      <c r="G43" s="93">
        <v>0</v>
      </c>
      <c r="H43" s="93">
        <v>0</v>
      </c>
      <c r="I43" s="93">
        <v>0</v>
      </c>
      <c r="J43" s="91"/>
      <c r="K43" s="116"/>
    </row>
    <row r="44" spans="1:11" s="87" customFormat="1" ht="12.75" customHeight="1" x14ac:dyDescent="0.2">
      <c r="A44" s="143" t="s">
        <v>109</v>
      </c>
      <c r="B44" s="158" t="s">
        <v>215</v>
      </c>
      <c r="C44" s="159" t="s">
        <v>111</v>
      </c>
      <c r="D44" s="93">
        <v>1</v>
      </c>
      <c r="E44" s="93">
        <v>1</v>
      </c>
      <c r="F44" s="93">
        <v>0</v>
      </c>
      <c r="G44" s="93">
        <v>0</v>
      </c>
      <c r="H44" s="93">
        <v>0</v>
      </c>
      <c r="I44" s="93">
        <v>0</v>
      </c>
      <c r="J44" s="91"/>
      <c r="K44" s="116"/>
    </row>
    <row r="45" spans="1:11" s="87" customFormat="1" ht="12.75" customHeight="1" x14ac:dyDescent="0.2">
      <c r="A45" s="143" t="s">
        <v>109</v>
      </c>
      <c r="B45" s="139" t="s">
        <v>110</v>
      </c>
      <c r="C45" s="160" t="s">
        <v>112</v>
      </c>
      <c r="D45" s="93">
        <v>2</v>
      </c>
      <c r="E45" s="93">
        <v>2</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0</v>
      </c>
      <c r="E47" s="93">
        <v>0</v>
      </c>
      <c r="F47" s="93">
        <v>0</v>
      </c>
      <c r="G47" s="93">
        <v>0</v>
      </c>
      <c r="H47" s="93">
        <v>0</v>
      </c>
      <c r="I47" s="93">
        <v>0</v>
      </c>
      <c r="J47" s="91"/>
      <c r="K47" s="116"/>
    </row>
    <row r="48" spans="1:11" ht="12.75" customHeight="1" x14ac:dyDescent="0.2">
      <c r="A48" s="143"/>
      <c r="B48" s="158" t="s">
        <v>218</v>
      </c>
      <c r="C48" s="159" t="s">
        <v>111</v>
      </c>
      <c r="D48" s="93">
        <v>4</v>
      </c>
      <c r="E48" s="93">
        <v>2</v>
      </c>
      <c r="F48" s="93">
        <v>0</v>
      </c>
      <c r="G48" s="93">
        <v>0</v>
      </c>
      <c r="H48" s="93">
        <v>2</v>
      </c>
      <c r="I48" s="93">
        <v>0</v>
      </c>
      <c r="J48" s="91"/>
      <c r="K48" s="116"/>
    </row>
    <row r="49" spans="1:11" ht="12.75" customHeight="1" x14ac:dyDescent="0.2">
      <c r="A49" s="143"/>
      <c r="B49" s="139"/>
      <c r="C49" s="160" t="s">
        <v>112</v>
      </c>
      <c r="D49" s="93">
        <v>4</v>
      </c>
      <c r="E49" s="93">
        <v>2</v>
      </c>
      <c r="F49" s="93">
        <v>0</v>
      </c>
      <c r="G49" s="93">
        <v>0</v>
      </c>
      <c r="H49" s="93">
        <v>2</v>
      </c>
      <c r="I49" s="93">
        <v>0</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78</v>
      </c>
      <c r="E51" s="93">
        <v>0</v>
      </c>
      <c r="F51" s="93">
        <v>1</v>
      </c>
      <c r="G51" s="93">
        <v>4</v>
      </c>
      <c r="H51" s="93">
        <v>19</v>
      </c>
      <c r="I51" s="93">
        <v>54</v>
      </c>
      <c r="J51" s="91"/>
      <c r="K51" s="116"/>
    </row>
    <row r="52" spans="1:11" ht="12.75" customHeight="1" x14ac:dyDescent="0.2">
      <c r="A52" s="143" t="s">
        <v>109</v>
      </c>
      <c r="B52" s="158" t="s">
        <v>221</v>
      </c>
      <c r="C52" s="159" t="s">
        <v>111</v>
      </c>
      <c r="D52" s="93">
        <v>103</v>
      </c>
      <c r="E52" s="93">
        <v>0</v>
      </c>
      <c r="F52" s="93">
        <v>0</v>
      </c>
      <c r="G52" s="93">
        <v>1</v>
      </c>
      <c r="H52" s="93">
        <v>9</v>
      </c>
      <c r="I52" s="93">
        <v>93</v>
      </c>
      <c r="J52" s="91"/>
      <c r="K52" s="116"/>
    </row>
    <row r="53" spans="1:11" ht="12.75" customHeight="1" x14ac:dyDescent="0.2">
      <c r="A53" s="143" t="s">
        <v>109</v>
      </c>
      <c r="B53" s="139" t="s">
        <v>110</v>
      </c>
      <c r="C53" s="160" t="s">
        <v>112</v>
      </c>
      <c r="D53" s="93">
        <v>181</v>
      </c>
      <c r="E53" s="93">
        <v>0</v>
      </c>
      <c r="F53" s="93">
        <v>1</v>
      </c>
      <c r="G53" s="93">
        <v>5</v>
      </c>
      <c r="H53" s="93">
        <v>28</v>
      </c>
      <c r="I53" s="93">
        <v>147</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44</v>
      </c>
      <c r="E55" s="93">
        <v>0</v>
      </c>
      <c r="F55" s="93">
        <v>0</v>
      </c>
      <c r="G55" s="93">
        <v>10</v>
      </c>
      <c r="H55" s="93">
        <v>12</v>
      </c>
      <c r="I55" s="93">
        <v>22</v>
      </c>
      <c r="J55" s="91"/>
      <c r="K55" s="116"/>
    </row>
    <row r="56" spans="1:11" ht="12.75" customHeight="1" x14ac:dyDescent="0.2">
      <c r="A56" s="143" t="s">
        <v>109</v>
      </c>
      <c r="B56" s="162" t="s">
        <v>226</v>
      </c>
      <c r="C56" s="163" t="s">
        <v>111</v>
      </c>
      <c r="D56" s="93">
        <v>26</v>
      </c>
      <c r="E56" s="93">
        <v>0</v>
      </c>
      <c r="F56" s="93">
        <v>0</v>
      </c>
      <c r="G56" s="93">
        <v>4</v>
      </c>
      <c r="H56" s="93">
        <v>4</v>
      </c>
      <c r="I56" s="93">
        <v>18</v>
      </c>
      <c r="J56" s="91"/>
      <c r="K56" s="116"/>
    </row>
    <row r="57" spans="1:11" ht="12.75" customHeight="1" x14ac:dyDescent="0.2">
      <c r="A57" s="175" t="s">
        <v>109</v>
      </c>
      <c r="B57" s="118" t="s">
        <v>110</v>
      </c>
      <c r="C57" s="184" t="s">
        <v>112</v>
      </c>
      <c r="D57" s="119">
        <v>70</v>
      </c>
      <c r="E57" s="119">
        <v>0</v>
      </c>
      <c r="F57" s="119">
        <v>0</v>
      </c>
      <c r="G57" s="119">
        <v>14</v>
      </c>
      <c r="H57" s="119">
        <v>16</v>
      </c>
      <c r="I57" s="119">
        <v>40</v>
      </c>
      <c r="J57" s="91"/>
      <c r="K57" s="116"/>
    </row>
    <row r="58" spans="1:11" x14ac:dyDescent="0.2">
      <c r="A58" s="124"/>
      <c r="B58" s="125"/>
      <c r="C58" s="125"/>
      <c r="D58" s="90"/>
      <c r="E58" s="90"/>
      <c r="F58" s="90"/>
      <c r="G58" s="90"/>
      <c r="H58" s="90"/>
      <c r="I58" s="90"/>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25 H45 H15:H17 H19:H21 H23 H35:H37 H39:H41 H43 H47:H49 H51:H53 E14:I14">
    <cfRule type="expression" dxfId="648" priority="45">
      <formula>MOD(ROW(),2)=1</formula>
    </cfRule>
  </conditionalFormatting>
  <conditionalFormatting sqref="A10:I10">
    <cfRule type="expression" dxfId="647" priority="44">
      <formula>MOD(ROW(),2)=1</formula>
    </cfRule>
  </conditionalFormatting>
  <conditionalFormatting sqref="B49 H49">
    <cfRule type="expression" dxfId="646" priority="43">
      <formula>MOD(ROW(),2)=1</formula>
    </cfRule>
  </conditionalFormatting>
  <conditionalFormatting sqref="B50">
    <cfRule type="expression" dxfId="645" priority="42">
      <formula>MOD(ROW(),2)=1</formula>
    </cfRule>
  </conditionalFormatting>
  <conditionalFormatting sqref="B51 H51">
    <cfRule type="expression" dxfId="644" priority="41">
      <formula>MOD(ROW(),2)=1</formula>
    </cfRule>
  </conditionalFormatting>
  <conditionalFormatting sqref="B52 H52">
    <cfRule type="expression" dxfId="643" priority="40">
      <formula>MOD(ROW(),2)=1</formula>
    </cfRule>
  </conditionalFormatting>
  <conditionalFormatting sqref="B53 H53">
    <cfRule type="expression" dxfId="642" priority="39">
      <formula>MOD(ROW(),2)=1</formula>
    </cfRule>
  </conditionalFormatting>
  <conditionalFormatting sqref="B54">
    <cfRule type="expression" dxfId="641" priority="38">
      <formula>MOD(ROW(),2)=1</formula>
    </cfRule>
  </conditionalFormatting>
  <conditionalFormatting sqref="B55:C55">
    <cfRule type="expression" dxfId="640" priority="37">
      <formula>MOD(ROW(),2)=1</formula>
    </cfRule>
  </conditionalFormatting>
  <conditionalFormatting sqref="C47:C50">
    <cfRule type="expression" dxfId="639" priority="36">
      <formula>MOD(ROW(),2)=1</formula>
    </cfRule>
  </conditionalFormatting>
  <conditionalFormatting sqref="C51:C54">
    <cfRule type="expression" dxfId="638" priority="35">
      <formula>MOD(ROW(),2)=1</formula>
    </cfRule>
  </conditionalFormatting>
  <conditionalFormatting sqref="D16:D17 D31:D33 D19:D21 D23:D25 D35:D37 D39:D41 D43:D45 D47:D49 D51:D53">
    <cfRule type="expression" dxfId="637" priority="34">
      <formula>MOD(ROW(),2)=1</formula>
    </cfRule>
  </conditionalFormatting>
  <conditionalFormatting sqref="F31:F33 F15:F17 F19:F21 F23:F25 F35:F37 F39:F41 F43:F45 F47:F49 F51:F53 F12:F13">
    <cfRule type="expression" dxfId="636" priority="33">
      <formula>MOD(ROW(),2)=1</formula>
    </cfRule>
  </conditionalFormatting>
  <conditionalFormatting sqref="E11:E13">
    <cfRule type="expression" dxfId="635" priority="32">
      <formula>MOD(ROW(),2)=1</formula>
    </cfRule>
  </conditionalFormatting>
  <conditionalFormatting sqref="E15:E17 E31:E33 E19:E21 E23:E25 E35:E37 E39:E41 E43:E45 E47:E49 E51:E53">
    <cfRule type="expression" dxfId="634" priority="31">
      <formula>MOD(ROW(),2)=1</formula>
    </cfRule>
  </conditionalFormatting>
  <conditionalFormatting sqref="G12:G13 G31:G33 H44 G15:G17 G19:G21 G23:G25 G35:G37 G39:G41 G43:G45 G47:G49 G51:G53">
    <cfRule type="expression" dxfId="633" priority="30">
      <formula>MOD(ROW(),2)=1</formula>
    </cfRule>
  </conditionalFormatting>
  <conditionalFormatting sqref="I11:I13 I31:I33 I15:I17 I19:I21 I23:I25 I35:I37 I39:I41 I43:I45 I47:I49 I51:I53">
    <cfRule type="expression" dxfId="632" priority="29">
      <formula>MOD(ROW(),2)=1</formula>
    </cfRule>
  </conditionalFormatting>
  <conditionalFormatting sqref="B56:C56">
    <cfRule type="expression" dxfId="631" priority="28">
      <formula>MOD(ROW(),2)=1</formula>
    </cfRule>
  </conditionalFormatting>
  <conditionalFormatting sqref="G27:G29">
    <cfRule type="expression" dxfId="630" priority="19">
      <formula>MOD(ROW(),2)=1</formula>
    </cfRule>
  </conditionalFormatting>
  <conditionalFormatting sqref="A16:A18">
    <cfRule type="expression" dxfId="629" priority="25">
      <formula>MOD(ROW(),2)=1</formula>
    </cfRule>
  </conditionalFormatting>
  <conditionalFormatting sqref="A15">
    <cfRule type="expression" dxfId="628" priority="24">
      <formula>MOD(ROW(),2)=1</formula>
    </cfRule>
  </conditionalFormatting>
  <conditionalFormatting sqref="F27:F29">
    <cfRule type="expression" dxfId="627" priority="21">
      <formula>MOD(ROW(),2)=1</formula>
    </cfRule>
  </conditionalFormatting>
  <conditionalFormatting sqref="E27:E29">
    <cfRule type="expression" dxfId="626" priority="20">
      <formula>MOD(ROW(),2)=1</formula>
    </cfRule>
  </conditionalFormatting>
  <conditionalFormatting sqref="I27:I29">
    <cfRule type="expression" dxfId="625" priority="18">
      <formula>MOD(ROW(),2)=1</formula>
    </cfRule>
  </conditionalFormatting>
  <conditionalFormatting sqref="D56:I56">
    <cfRule type="expression" dxfId="624" priority="27">
      <formula>MOD(ROW(),2)=1</formula>
    </cfRule>
  </conditionalFormatting>
  <conditionalFormatting sqref="B27:D27 H27:H29 B28:C29">
    <cfRule type="expression" dxfId="623" priority="23">
      <formula>MOD(ROW(),2)=1</formula>
    </cfRule>
  </conditionalFormatting>
  <conditionalFormatting sqref="D55:I55">
    <cfRule type="expression" dxfId="622" priority="26">
      <formula>MOD(ROW(),2)=1</formula>
    </cfRule>
  </conditionalFormatting>
  <conditionalFormatting sqref="D28:D29">
    <cfRule type="expression" dxfId="621" priority="22">
      <formula>MOD(ROW(),2)=1</formula>
    </cfRule>
  </conditionalFormatting>
  <conditionalFormatting sqref="A19:A56">
    <cfRule type="expression" dxfId="620" priority="17">
      <formula>MOD(ROW(),2)=1</formula>
    </cfRule>
  </conditionalFormatting>
  <conditionalFormatting sqref="H24">
    <cfRule type="expression" dxfId="619" priority="16">
      <formula>MOD(ROW(),2)=1</formula>
    </cfRule>
  </conditionalFormatting>
  <conditionalFormatting sqref="F57:H57 B57:D57">
    <cfRule type="expression" dxfId="618" priority="15">
      <formula>MOD(ROW(),2)=1</formula>
    </cfRule>
  </conditionalFormatting>
  <conditionalFormatting sqref="E57">
    <cfRule type="expression" dxfId="617" priority="14">
      <formula>MOD(ROW(),2)=1</formula>
    </cfRule>
  </conditionalFormatting>
  <conditionalFormatting sqref="I57">
    <cfRule type="expression" dxfId="616" priority="13">
      <formula>MOD(ROW(),2)=1</formula>
    </cfRule>
  </conditionalFormatting>
  <conditionalFormatting sqref="A57">
    <cfRule type="expression" dxfId="615" priority="12">
      <formula>MOD(ROW(),2)=1</formula>
    </cfRule>
  </conditionalFormatting>
  <conditionalFormatting sqref="D18:I18">
    <cfRule type="expression" dxfId="614" priority="11">
      <formula>MOD(ROW(),2)=1</formula>
    </cfRule>
  </conditionalFormatting>
  <conditionalFormatting sqref="D22:I22">
    <cfRule type="expression" dxfId="613" priority="10">
      <formula>MOD(ROW(),2)=1</formula>
    </cfRule>
  </conditionalFormatting>
  <conditionalFormatting sqref="D26:I26">
    <cfRule type="expression" dxfId="612" priority="9">
      <formula>MOD(ROW(),2)=1</formula>
    </cfRule>
  </conditionalFormatting>
  <conditionalFormatting sqref="D30:I30">
    <cfRule type="expression" dxfId="611" priority="8">
      <formula>MOD(ROW(),2)=1</formula>
    </cfRule>
  </conditionalFormatting>
  <conditionalFormatting sqref="D34:I34">
    <cfRule type="expression" dxfId="610" priority="7">
      <formula>MOD(ROW(),2)=1</formula>
    </cfRule>
  </conditionalFormatting>
  <conditionalFormatting sqref="D38:I38">
    <cfRule type="expression" dxfId="609" priority="6">
      <formula>MOD(ROW(),2)=1</formula>
    </cfRule>
  </conditionalFormatting>
  <conditionalFormatting sqref="D42:I42">
    <cfRule type="expression" dxfId="608" priority="5">
      <formula>MOD(ROW(),2)=1</formula>
    </cfRule>
  </conditionalFormatting>
  <conditionalFormatting sqref="D46:I46">
    <cfRule type="expression" dxfId="607" priority="4">
      <formula>MOD(ROW(),2)=1</formula>
    </cfRule>
  </conditionalFormatting>
  <conditionalFormatting sqref="D50:I50">
    <cfRule type="expression" dxfId="606" priority="3">
      <formula>MOD(ROW(),2)=1</formula>
    </cfRule>
  </conditionalFormatting>
  <conditionalFormatting sqref="D54:I54">
    <cfRule type="expression" dxfId="605" priority="2">
      <formula>MOD(ROW(),2)=1</formula>
    </cfRule>
  </conditionalFormatting>
  <conditionalFormatting sqref="D58:I58">
    <cfRule type="expression" dxfId="60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WhiteSpace="0" view="pageLayout" zoomScaleNormal="100" workbookViewId="0">
      <selection sqref="A1:I2"/>
    </sheetView>
  </sheetViews>
  <sheetFormatPr baseColWidth="10" defaultColWidth="10.42578125" defaultRowHeight="12.75" x14ac:dyDescent="0.2"/>
  <cols>
    <col min="1" max="1" width="10" style="53" bestFit="1" customWidth="1"/>
    <col min="2" max="2" width="32.5703125" customWidth="1"/>
    <col min="3" max="3" width="7.140625" customWidth="1"/>
    <col min="4" max="4" width="7.85546875" customWidth="1"/>
    <col min="5" max="5" width="5.42578125" customWidth="1"/>
    <col min="6" max="6" width="5.85546875" bestFit="1" customWidth="1"/>
    <col min="7" max="8" width="6.7109375" bestFit="1" customWidth="1"/>
    <col min="9" max="9" width="8.5703125" bestFit="1" customWidth="1"/>
    <col min="10" max="10" width="10.7109375" customWidth="1"/>
    <col min="11" max="28" width="12.28515625" customWidth="1"/>
  </cols>
  <sheetData>
    <row r="1" spans="1:11" ht="14.1" customHeight="1" x14ac:dyDescent="0.2">
      <c r="A1" s="238" t="s">
        <v>320</v>
      </c>
      <c r="B1" s="238"/>
      <c r="C1" s="238"/>
      <c r="D1" s="238"/>
      <c r="E1" s="238"/>
      <c r="F1" s="238"/>
      <c r="G1" s="238"/>
      <c r="H1" s="238"/>
      <c r="I1" s="238"/>
    </row>
    <row r="2" spans="1:11" ht="14.1" customHeight="1" x14ac:dyDescent="0.2">
      <c r="A2" s="239"/>
      <c r="B2" s="239"/>
      <c r="C2" s="239"/>
      <c r="D2" s="239"/>
      <c r="E2" s="239"/>
      <c r="F2" s="239"/>
      <c r="G2" s="239"/>
      <c r="H2" s="239"/>
      <c r="I2" s="239"/>
    </row>
    <row r="3" spans="1:11" ht="14.1" customHeight="1" x14ac:dyDescent="0.25">
      <c r="A3" s="110"/>
      <c r="B3" s="110"/>
      <c r="C3" s="110"/>
      <c r="D3" s="110"/>
      <c r="E3" s="110"/>
      <c r="F3" s="110"/>
      <c r="G3" s="110"/>
      <c r="H3" s="110"/>
      <c r="I3" s="110"/>
    </row>
    <row r="4" spans="1:11" ht="14.1" customHeight="1" x14ac:dyDescent="0.25">
      <c r="A4" s="111" t="s">
        <v>285</v>
      </c>
      <c r="B4" s="112"/>
      <c r="C4" s="110"/>
      <c r="D4" s="110"/>
      <c r="E4" s="110"/>
      <c r="F4" s="110"/>
      <c r="G4" s="110"/>
      <c r="H4" s="110"/>
      <c r="I4" s="110"/>
    </row>
    <row r="5" spans="1:11" ht="14.1" customHeight="1" x14ac:dyDescent="0.2">
      <c r="A5" s="111" t="s">
        <v>295</v>
      </c>
      <c r="B5" s="112"/>
      <c r="C5" s="110"/>
      <c r="D5" s="110"/>
      <c r="E5" s="110"/>
      <c r="F5" s="110"/>
      <c r="G5" s="110"/>
      <c r="H5" s="110"/>
      <c r="I5" s="110"/>
    </row>
    <row r="6" spans="1:11" ht="14.1" customHeight="1" x14ac:dyDescent="0.25"/>
    <row r="7" spans="1:11" s="87" customFormat="1" ht="28.5" customHeight="1" x14ac:dyDescent="0.2">
      <c r="A7" s="216" t="s">
        <v>99</v>
      </c>
      <c r="B7" s="219" t="s">
        <v>100</v>
      </c>
      <c r="C7" s="219" t="s">
        <v>101</v>
      </c>
      <c r="D7" s="219" t="s">
        <v>318</v>
      </c>
      <c r="E7" s="222" t="s">
        <v>316</v>
      </c>
      <c r="F7" s="223"/>
      <c r="G7" s="223"/>
      <c r="H7" s="223"/>
      <c r="I7" s="223"/>
    </row>
    <row r="8" spans="1:11" s="87" customFormat="1" ht="19.899999999999999" customHeight="1" x14ac:dyDescent="0.2">
      <c r="A8" s="217"/>
      <c r="B8" s="220"/>
      <c r="C8" s="220"/>
      <c r="D8" s="220"/>
      <c r="E8" s="219" t="s">
        <v>102</v>
      </c>
      <c r="F8" s="219" t="s">
        <v>103</v>
      </c>
      <c r="G8" s="219" t="s">
        <v>104</v>
      </c>
      <c r="H8" s="219" t="s">
        <v>105</v>
      </c>
      <c r="I8" s="213" t="s">
        <v>317</v>
      </c>
    </row>
    <row r="9" spans="1:11" s="87" customFormat="1" ht="19.899999999999999" customHeight="1" x14ac:dyDescent="0.2">
      <c r="A9" s="218"/>
      <c r="B9" s="221"/>
      <c r="C9" s="221"/>
      <c r="D9" s="221"/>
      <c r="E9" s="221"/>
      <c r="F9" s="221"/>
      <c r="G9" s="221"/>
      <c r="H9" s="221"/>
      <c r="I9" s="214"/>
    </row>
    <row r="10" spans="1:11" ht="12.75" customHeight="1" x14ac:dyDescent="0.25">
      <c r="A10" s="131"/>
      <c r="B10" s="150"/>
      <c r="C10" s="151"/>
      <c r="D10" s="88"/>
      <c r="E10" s="88"/>
      <c r="F10" s="88"/>
      <c r="G10" s="88"/>
      <c r="H10" s="88"/>
      <c r="I10" s="88"/>
    </row>
    <row r="11" spans="1:11" s="87" customFormat="1" ht="12.75" customHeight="1" x14ac:dyDescent="0.25">
      <c r="A11" s="132" t="s">
        <v>106</v>
      </c>
      <c r="B11" s="152" t="s">
        <v>107</v>
      </c>
      <c r="C11" s="153" t="s">
        <v>108</v>
      </c>
      <c r="D11" s="90">
        <v>460</v>
      </c>
      <c r="E11" s="114">
        <v>0</v>
      </c>
      <c r="F11" s="90">
        <v>2</v>
      </c>
      <c r="G11" s="90">
        <v>16</v>
      </c>
      <c r="H11" s="90">
        <v>80</v>
      </c>
      <c r="I11" s="90">
        <v>362</v>
      </c>
      <c r="J11" s="91"/>
      <c r="K11" s="113"/>
    </row>
    <row r="12" spans="1:11" s="87" customFormat="1" ht="12.75" customHeight="1" x14ac:dyDescent="0.25">
      <c r="A12" s="133" t="s">
        <v>109</v>
      </c>
      <c r="B12" s="154" t="s">
        <v>110</v>
      </c>
      <c r="C12" s="155" t="s">
        <v>111</v>
      </c>
      <c r="D12" s="90">
        <v>491</v>
      </c>
      <c r="E12" s="90">
        <v>1</v>
      </c>
      <c r="F12" s="114">
        <v>0</v>
      </c>
      <c r="G12" s="90">
        <v>5</v>
      </c>
      <c r="H12" s="90">
        <v>46</v>
      </c>
      <c r="I12" s="90">
        <v>439</v>
      </c>
      <c r="J12" s="91"/>
      <c r="K12" s="113"/>
    </row>
    <row r="13" spans="1:11" s="87" customFormat="1" ht="12.75" customHeight="1" x14ac:dyDescent="0.25">
      <c r="A13" s="134" t="s">
        <v>109</v>
      </c>
      <c r="B13" s="152" t="s">
        <v>110</v>
      </c>
      <c r="C13" s="153" t="s">
        <v>112</v>
      </c>
      <c r="D13" s="90">
        <v>951</v>
      </c>
      <c r="E13" s="90">
        <v>1</v>
      </c>
      <c r="F13" s="90">
        <v>2</v>
      </c>
      <c r="G13" s="90">
        <v>21</v>
      </c>
      <c r="H13" s="90">
        <v>126</v>
      </c>
      <c r="I13" s="90">
        <v>801</v>
      </c>
      <c r="J13" s="91"/>
      <c r="K13" s="113"/>
    </row>
    <row r="14" spans="1:11" s="87" customFormat="1" ht="12.75" customHeight="1" x14ac:dyDescent="0.25">
      <c r="A14" s="134"/>
      <c r="B14" s="152"/>
      <c r="C14" s="153"/>
      <c r="D14" s="90"/>
      <c r="E14" s="90"/>
      <c r="F14" s="90"/>
      <c r="G14" s="90"/>
      <c r="H14" s="90"/>
      <c r="I14" s="90"/>
      <c r="J14" s="91"/>
      <c r="K14" s="116"/>
    </row>
    <row r="15" spans="1:11" s="87" customFormat="1" ht="12.75" customHeight="1" x14ac:dyDescent="0.2">
      <c r="A15" s="143" t="s">
        <v>113</v>
      </c>
      <c r="B15" s="176" t="s">
        <v>287</v>
      </c>
      <c r="C15" s="159" t="s">
        <v>108</v>
      </c>
      <c r="D15" s="114">
        <v>9</v>
      </c>
      <c r="E15" s="114">
        <v>0</v>
      </c>
      <c r="F15" s="114">
        <v>0</v>
      </c>
      <c r="G15" s="114">
        <v>1</v>
      </c>
      <c r="H15" s="114">
        <v>1</v>
      </c>
      <c r="I15" s="114">
        <v>7</v>
      </c>
      <c r="J15" s="91"/>
      <c r="K15" s="116"/>
    </row>
    <row r="16" spans="1:11" s="87" customFormat="1" ht="12.75" customHeight="1" x14ac:dyDescent="0.25">
      <c r="A16" s="137" t="s">
        <v>109</v>
      </c>
      <c r="B16" s="177" t="s">
        <v>288</v>
      </c>
      <c r="C16" s="160" t="s">
        <v>111</v>
      </c>
      <c r="D16" s="114">
        <v>8</v>
      </c>
      <c r="E16" s="114">
        <v>0</v>
      </c>
      <c r="F16" s="114">
        <v>0</v>
      </c>
      <c r="G16" s="114">
        <v>0</v>
      </c>
      <c r="H16" s="114">
        <v>1</v>
      </c>
      <c r="I16" s="114">
        <v>7</v>
      </c>
      <c r="J16" s="91"/>
      <c r="K16" s="116"/>
    </row>
    <row r="17" spans="1:11" s="87" customFormat="1" ht="12.75" customHeight="1" x14ac:dyDescent="0.25">
      <c r="A17" s="137" t="s">
        <v>109</v>
      </c>
      <c r="B17" s="176" t="s">
        <v>110</v>
      </c>
      <c r="C17" s="159" t="s">
        <v>112</v>
      </c>
      <c r="D17" s="114">
        <v>17</v>
      </c>
      <c r="E17" s="114">
        <v>0</v>
      </c>
      <c r="F17" s="114">
        <v>0</v>
      </c>
      <c r="G17" s="114">
        <v>1</v>
      </c>
      <c r="H17" s="114">
        <v>2</v>
      </c>
      <c r="I17" s="114">
        <v>14</v>
      </c>
      <c r="J17" s="91"/>
      <c r="K17" s="116"/>
    </row>
    <row r="18" spans="1:11" s="87" customFormat="1" ht="12.75" customHeight="1" x14ac:dyDescent="0.25">
      <c r="A18" s="137"/>
      <c r="B18" s="158"/>
      <c r="C18" s="159"/>
      <c r="D18" s="90"/>
      <c r="E18" s="90"/>
      <c r="F18" s="90"/>
      <c r="G18" s="90"/>
      <c r="H18" s="90"/>
      <c r="I18" s="90"/>
      <c r="J18" s="91"/>
      <c r="K18" s="116"/>
    </row>
    <row r="19" spans="1:11" s="87" customFormat="1" ht="12.75" customHeight="1" x14ac:dyDescent="0.25">
      <c r="A19" s="143" t="s">
        <v>121</v>
      </c>
      <c r="B19" s="158" t="s">
        <v>122</v>
      </c>
      <c r="C19" s="159" t="s">
        <v>108</v>
      </c>
      <c r="D19" s="93">
        <v>119</v>
      </c>
      <c r="E19" s="93">
        <v>0</v>
      </c>
      <c r="F19" s="93">
        <v>0</v>
      </c>
      <c r="G19" s="93">
        <v>4</v>
      </c>
      <c r="H19" s="93">
        <v>28</v>
      </c>
      <c r="I19" s="93">
        <v>87</v>
      </c>
      <c r="J19" s="91"/>
      <c r="K19" s="116"/>
    </row>
    <row r="20" spans="1:11" s="87" customFormat="1" ht="12.75" customHeight="1" x14ac:dyDescent="0.25">
      <c r="A20" s="143" t="s">
        <v>109</v>
      </c>
      <c r="B20" s="158" t="s">
        <v>110</v>
      </c>
      <c r="C20" s="159" t="s">
        <v>111</v>
      </c>
      <c r="D20" s="93">
        <v>108</v>
      </c>
      <c r="E20" s="93">
        <v>0</v>
      </c>
      <c r="F20" s="93">
        <v>0</v>
      </c>
      <c r="G20" s="93">
        <v>3</v>
      </c>
      <c r="H20" s="93">
        <v>20</v>
      </c>
      <c r="I20" s="93">
        <v>85</v>
      </c>
      <c r="J20" s="91"/>
      <c r="K20" s="116"/>
    </row>
    <row r="21" spans="1:11" s="87" customFormat="1" ht="12.75" customHeight="1" x14ac:dyDescent="0.25">
      <c r="A21" s="143" t="s">
        <v>109</v>
      </c>
      <c r="B21" s="139" t="s">
        <v>110</v>
      </c>
      <c r="C21" s="160" t="s">
        <v>112</v>
      </c>
      <c r="D21" s="93">
        <v>227</v>
      </c>
      <c r="E21" s="93">
        <v>0</v>
      </c>
      <c r="F21" s="93">
        <v>0</v>
      </c>
      <c r="G21" s="93">
        <v>7</v>
      </c>
      <c r="H21" s="93">
        <v>48</v>
      </c>
      <c r="I21" s="93">
        <v>172</v>
      </c>
      <c r="J21" s="91"/>
      <c r="K21" s="116"/>
    </row>
    <row r="22" spans="1:11" s="87" customFormat="1" ht="12.75" customHeight="1" x14ac:dyDescent="0.25">
      <c r="A22" s="143"/>
      <c r="B22" s="158"/>
      <c r="C22" s="159"/>
      <c r="D22" s="90"/>
      <c r="E22" s="90"/>
      <c r="F22" s="90"/>
      <c r="G22" s="90"/>
      <c r="H22" s="90"/>
      <c r="I22" s="90"/>
      <c r="J22" s="91"/>
      <c r="K22" s="116"/>
    </row>
    <row r="23" spans="1:11" s="87" customFormat="1" ht="12.75" customHeight="1" x14ac:dyDescent="0.2">
      <c r="A23" s="143" t="s">
        <v>151</v>
      </c>
      <c r="B23" s="139" t="s">
        <v>152</v>
      </c>
      <c r="C23" s="160" t="s">
        <v>108</v>
      </c>
      <c r="D23" s="93">
        <v>10</v>
      </c>
      <c r="E23" s="93">
        <v>0</v>
      </c>
      <c r="F23" s="93">
        <v>0</v>
      </c>
      <c r="G23" s="93">
        <v>0</v>
      </c>
      <c r="H23" s="93">
        <v>2</v>
      </c>
      <c r="I23" s="93">
        <v>8</v>
      </c>
      <c r="J23" s="91"/>
      <c r="K23" s="116"/>
    </row>
    <row r="24" spans="1:11" s="87" customFormat="1" ht="12.75" customHeight="1" x14ac:dyDescent="0.25">
      <c r="A24" s="143" t="s">
        <v>109</v>
      </c>
      <c r="B24" s="161" t="s">
        <v>153</v>
      </c>
      <c r="C24" s="159" t="s">
        <v>111</v>
      </c>
      <c r="D24" s="93">
        <v>15</v>
      </c>
      <c r="E24" s="93">
        <v>0</v>
      </c>
      <c r="F24" s="93">
        <v>0</v>
      </c>
      <c r="G24" s="93">
        <v>0</v>
      </c>
      <c r="H24" s="93">
        <v>1</v>
      </c>
      <c r="I24" s="93">
        <v>14</v>
      </c>
      <c r="J24" s="91"/>
      <c r="K24" s="116"/>
    </row>
    <row r="25" spans="1:11" s="87" customFormat="1" ht="12.75" customHeight="1" x14ac:dyDescent="0.25">
      <c r="A25" s="143" t="s">
        <v>109</v>
      </c>
      <c r="B25" s="161" t="s">
        <v>110</v>
      </c>
      <c r="C25" s="159" t="s">
        <v>112</v>
      </c>
      <c r="D25" s="93">
        <v>25</v>
      </c>
      <c r="E25" s="93">
        <v>0</v>
      </c>
      <c r="F25" s="93">
        <v>0</v>
      </c>
      <c r="G25" s="93">
        <v>0</v>
      </c>
      <c r="H25" s="93">
        <v>3</v>
      </c>
      <c r="I25" s="93">
        <v>22</v>
      </c>
      <c r="J25" s="91"/>
      <c r="K25" s="116"/>
    </row>
    <row r="26" spans="1:11" s="87" customFormat="1" ht="12.75" customHeight="1" x14ac:dyDescent="0.25">
      <c r="A26" s="143"/>
      <c r="B26" s="139"/>
      <c r="C26" s="160"/>
      <c r="D26" s="90"/>
      <c r="E26" s="90"/>
      <c r="F26" s="90"/>
      <c r="G26" s="90"/>
      <c r="H26" s="90"/>
      <c r="I26" s="90"/>
      <c r="J26" s="91"/>
      <c r="K26" s="116"/>
    </row>
    <row r="27" spans="1:11" s="87" customFormat="1" ht="12.75" customHeight="1" x14ac:dyDescent="0.25">
      <c r="A27" s="143" t="s">
        <v>164</v>
      </c>
      <c r="B27" s="176" t="s">
        <v>165</v>
      </c>
      <c r="C27" s="159" t="s">
        <v>108</v>
      </c>
      <c r="D27" s="114">
        <v>12</v>
      </c>
      <c r="E27" s="114">
        <v>0</v>
      </c>
      <c r="F27" s="114">
        <v>1</v>
      </c>
      <c r="G27" s="114">
        <v>0</v>
      </c>
      <c r="H27" s="114">
        <v>1</v>
      </c>
      <c r="I27" s="114">
        <v>10</v>
      </c>
      <c r="J27" s="91"/>
      <c r="K27" s="116"/>
    </row>
    <row r="28" spans="1:11" s="87" customFormat="1" ht="12.75" customHeight="1" x14ac:dyDescent="0.25">
      <c r="A28" s="143" t="s">
        <v>109</v>
      </c>
      <c r="B28" s="177" t="s">
        <v>110</v>
      </c>
      <c r="C28" s="160" t="s">
        <v>111</v>
      </c>
      <c r="D28" s="114">
        <v>9</v>
      </c>
      <c r="E28" s="114">
        <v>0</v>
      </c>
      <c r="F28" s="114">
        <v>0</v>
      </c>
      <c r="G28" s="114">
        <v>0</v>
      </c>
      <c r="H28" s="114">
        <v>1</v>
      </c>
      <c r="I28" s="114">
        <v>8</v>
      </c>
      <c r="J28" s="91"/>
      <c r="K28" s="116"/>
    </row>
    <row r="29" spans="1:11" s="87" customFormat="1" ht="12.75" customHeight="1" x14ac:dyDescent="0.25">
      <c r="A29" s="143" t="s">
        <v>109</v>
      </c>
      <c r="B29" s="176" t="s">
        <v>110</v>
      </c>
      <c r="C29" s="159" t="s">
        <v>112</v>
      </c>
      <c r="D29" s="114">
        <v>21</v>
      </c>
      <c r="E29" s="114">
        <v>0</v>
      </c>
      <c r="F29" s="114">
        <v>1</v>
      </c>
      <c r="G29" s="114">
        <v>0</v>
      </c>
      <c r="H29" s="114">
        <v>2</v>
      </c>
      <c r="I29" s="114">
        <v>18</v>
      </c>
      <c r="J29" s="91"/>
      <c r="K29" s="116"/>
    </row>
    <row r="30" spans="1:11" s="87" customFormat="1" ht="12.75" customHeight="1" x14ac:dyDescent="0.25">
      <c r="A30" s="143"/>
      <c r="B30" s="158"/>
      <c r="C30" s="159"/>
      <c r="D30" s="90"/>
      <c r="E30" s="90"/>
      <c r="F30" s="90"/>
      <c r="G30" s="90"/>
      <c r="H30" s="90"/>
      <c r="I30" s="90"/>
      <c r="J30" s="91"/>
      <c r="K30" s="116"/>
    </row>
    <row r="31" spans="1:11" s="87" customFormat="1" ht="12.75" customHeight="1" x14ac:dyDescent="0.25">
      <c r="A31" s="143" t="s">
        <v>166</v>
      </c>
      <c r="B31" s="139" t="s">
        <v>289</v>
      </c>
      <c r="C31" s="160" t="s">
        <v>108</v>
      </c>
      <c r="D31" s="93">
        <v>173</v>
      </c>
      <c r="E31" s="93">
        <v>0</v>
      </c>
      <c r="F31" s="93">
        <v>1</v>
      </c>
      <c r="G31" s="93">
        <v>1</v>
      </c>
      <c r="H31" s="93">
        <v>17</v>
      </c>
      <c r="I31" s="93">
        <v>154</v>
      </c>
      <c r="J31" s="91"/>
      <c r="K31" s="116"/>
    </row>
    <row r="32" spans="1:11" s="87" customFormat="1" ht="12.75" customHeight="1" x14ac:dyDescent="0.25">
      <c r="A32" s="143" t="s">
        <v>109</v>
      </c>
      <c r="B32" s="158" t="s">
        <v>110</v>
      </c>
      <c r="C32" s="159" t="s">
        <v>111</v>
      </c>
      <c r="D32" s="93">
        <v>231</v>
      </c>
      <c r="E32" s="93">
        <v>0</v>
      </c>
      <c r="F32" s="93">
        <v>0</v>
      </c>
      <c r="G32" s="93">
        <v>1</v>
      </c>
      <c r="H32" s="93">
        <v>10</v>
      </c>
      <c r="I32" s="93">
        <v>220</v>
      </c>
      <c r="J32" s="91"/>
      <c r="K32" s="116"/>
    </row>
    <row r="33" spans="1:11" s="87" customFormat="1" ht="12.75" customHeight="1" x14ac:dyDescent="0.25">
      <c r="A33" s="143" t="s">
        <v>109</v>
      </c>
      <c r="B33" s="139" t="s">
        <v>110</v>
      </c>
      <c r="C33" s="160" t="s">
        <v>112</v>
      </c>
      <c r="D33" s="93">
        <v>404</v>
      </c>
      <c r="E33" s="93">
        <v>0</v>
      </c>
      <c r="F33" s="93">
        <v>1</v>
      </c>
      <c r="G33" s="93">
        <v>2</v>
      </c>
      <c r="H33" s="93">
        <v>27</v>
      </c>
      <c r="I33" s="93">
        <v>374</v>
      </c>
      <c r="J33" s="91"/>
      <c r="K33" s="116"/>
    </row>
    <row r="34" spans="1:11" s="87" customFormat="1" ht="12.75" customHeight="1" x14ac:dyDescent="0.25">
      <c r="A34" s="143"/>
      <c r="B34" s="158"/>
      <c r="C34" s="159"/>
      <c r="D34" s="90"/>
      <c r="E34" s="90"/>
      <c r="F34" s="90"/>
      <c r="G34" s="90"/>
      <c r="H34" s="90"/>
      <c r="I34" s="90"/>
      <c r="J34" s="91"/>
      <c r="K34" s="116"/>
    </row>
    <row r="35" spans="1:11" s="87" customFormat="1" ht="12.75" customHeight="1" x14ac:dyDescent="0.25">
      <c r="A35" s="143" t="s">
        <v>186</v>
      </c>
      <c r="B35" s="139" t="s">
        <v>290</v>
      </c>
      <c r="C35" s="160" t="s">
        <v>108</v>
      </c>
      <c r="D35" s="93">
        <v>58</v>
      </c>
      <c r="E35" s="93">
        <v>0</v>
      </c>
      <c r="F35" s="93">
        <v>0</v>
      </c>
      <c r="G35" s="93">
        <v>1</v>
      </c>
      <c r="H35" s="93">
        <v>12</v>
      </c>
      <c r="I35" s="93">
        <v>45</v>
      </c>
      <c r="J35" s="91"/>
      <c r="K35" s="116"/>
    </row>
    <row r="36" spans="1:11" s="87" customFormat="1" ht="12.75" customHeight="1" x14ac:dyDescent="0.25">
      <c r="A36" s="143" t="s">
        <v>109</v>
      </c>
      <c r="B36" s="158" t="s">
        <v>110</v>
      </c>
      <c r="C36" s="159" t="s">
        <v>111</v>
      </c>
      <c r="D36" s="93">
        <v>31</v>
      </c>
      <c r="E36" s="93">
        <v>0</v>
      </c>
      <c r="F36" s="93">
        <v>0</v>
      </c>
      <c r="G36" s="93">
        <v>0</v>
      </c>
      <c r="H36" s="93">
        <v>1</v>
      </c>
      <c r="I36" s="93">
        <v>30</v>
      </c>
      <c r="J36" s="91"/>
      <c r="K36" s="116"/>
    </row>
    <row r="37" spans="1:11" s="87" customFormat="1" ht="12.75" customHeight="1" x14ac:dyDescent="0.25">
      <c r="A37" s="143" t="s">
        <v>109</v>
      </c>
      <c r="B37" s="158" t="s">
        <v>110</v>
      </c>
      <c r="C37" s="159" t="s">
        <v>112</v>
      </c>
      <c r="D37" s="93">
        <v>89</v>
      </c>
      <c r="E37" s="93">
        <v>0</v>
      </c>
      <c r="F37" s="93">
        <v>0</v>
      </c>
      <c r="G37" s="93">
        <v>1</v>
      </c>
      <c r="H37" s="93">
        <v>13</v>
      </c>
      <c r="I37" s="93">
        <v>75</v>
      </c>
      <c r="J37" s="91"/>
      <c r="K37" s="116"/>
    </row>
    <row r="38" spans="1:11" s="87" customFormat="1" ht="12.75" customHeight="1" x14ac:dyDescent="0.25">
      <c r="A38" s="143"/>
      <c r="B38" s="158"/>
      <c r="C38" s="159"/>
      <c r="D38" s="90"/>
      <c r="E38" s="90"/>
      <c r="F38" s="90"/>
      <c r="G38" s="90"/>
      <c r="H38" s="90"/>
      <c r="I38" s="90"/>
      <c r="J38" s="91"/>
      <c r="K38" s="116"/>
    </row>
    <row r="39" spans="1:11" s="87" customFormat="1" ht="12.75" customHeight="1" x14ac:dyDescent="0.25">
      <c r="A39" s="143" t="s">
        <v>196</v>
      </c>
      <c r="B39" s="158" t="s">
        <v>291</v>
      </c>
      <c r="C39" s="159" t="s">
        <v>108</v>
      </c>
      <c r="D39" s="93">
        <v>19</v>
      </c>
      <c r="E39" s="93">
        <v>0</v>
      </c>
      <c r="F39" s="93">
        <v>0</v>
      </c>
      <c r="G39" s="93">
        <v>1</v>
      </c>
      <c r="H39" s="93">
        <v>7</v>
      </c>
      <c r="I39" s="93">
        <v>11</v>
      </c>
      <c r="J39" s="91"/>
      <c r="K39" s="116"/>
    </row>
    <row r="40" spans="1:11" s="87" customFormat="1" ht="12.75" customHeight="1" x14ac:dyDescent="0.25">
      <c r="A40" s="143" t="s">
        <v>109</v>
      </c>
      <c r="B40" s="139" t="s">
        <v>110</v>
      </c>
      <c r="C40" s="160" t="s">
        <v>111</v>
      </c>
      <c r="D40" s="93">
        <v>15</v>
      </c>
      <c r="E40" s="93">
        <v>0</v>
      </c>
      <c r="F40" s="93">
        <v>0</v>
      </c>
      <c r="G40" s="93">
        <v>0</v>
      </c>
      <c r="H40" s="93">
        <v>3</v>
      </c>
      <c r="I40" s="93">
        <v>12</v>
      </c>
      <c r="J40" s="91"/>
      <c r="K40" s="116"/>
    </row>
    <row r="41" spans="1:11" s="87" customFormat="1" ht="12.75" customHeight="1" x14ac:dyDescent="0.25">
      <c r="A41" s="143" t="s">
        <v>109</v>
      </c>
      <c r="B41" s="158" t="s">
        <v>110</v>
      </c>
      <c r="C41" s="159" t="s">
        <v>112</v>
      </c>
      <c r="D41" s="93">
        <v>34</v>
      </c>
      <c r="E41" s="93">
        <v>0</v>
      </c>
      <c r="F41" s="93">
        <v>0</v>
      </c>
      <c r="G41" s="93">
        <v>1</v>
      </c>
      <c r="H41" s="93">
        <v>10</v>
      </c>
      <c r="I41" s="93">
        <v>23</v>
      </c>
      <c r="J41" s="91"/>
      <c r="K41" s="116"/>
    </row>
    <row r="42" spans="1:11" s="87" customFormat="1" ht="12.75" customHeight="1" x14ac:dyDescent="0.25">
      <c r="A42" s="143"/>
      <c r="B42" s="158"/>
      <c r="C42" s="159"/>
      <c r="D42" s="90"/>
      <c r="E42" s="90"/>
      <c r="F42" s="90"/>
      <c r="G42" s="90"/>
      <c r="H42" s="90"/>
      <c r="I42" s="90"/>
      <c r="J42" s="91"/>
      <c r="K42" s="116"/>
    </row>
    <row r="43" spans="1:11" s="87" customFormat="1" ht="12.75" customHeight="1" x14ac:dyDescent="0.2">
      <c r="A43" s="143" t="s">
        <v>213</v>
      </c>
      <c r="B43" s="158" t="s">
        <v>214</v>
      </c>
      <c r="C43" s="159" t="s">
        <v>108</v>
      </c>
      <c r="D43" s="93">
        <v>0</v>
      </c>
      <c r="E43" s="93">
        <v>0</v>
      </c>
      <c r="F43" s="93">
        <v>0</v>
      </c>
      <c r="G43" s="93">
        <v>0</v>
      </c>
      <c r="H43" s="93">
        <v>0</v>
      </c>
      <c r="I43" s="93">
        <v>0</v>
      </c>
      <c r="J43" s="91"/>
      <c r="K43" s="116"/>
    </row>
    <row r="44" spans="1:11" s="87" customFormat="1" ht="12.75" customHeight="1" x14ac:dyDescent="0.2">
      <c r="A44" s="143" t="s">
        <v>109</v>
      </c>
      <c r="B44" s="158" t="s">
        <v>215</v>
      </c>
      <c r="C44" s="159" t="s">
        <v>111</v>
      </c>
      <c r="D44" s="93">
        <v>0</v>
      </c>
      <c r="E44" s="93">
        <v>0</v>
      </c>
      <c r="F44" s="93">
        <v>0</v>
      </c>
      <c r="G44" s="93">
        <v>0</v>
      </c>
      <c r="H44" s="93">
        <v>0</v>
      </c>
      <c r="I44" s="93">
        <v>0</v>
      </c>
      <c r="J44" s="91"/>
      <c r="K44" s="116"/>
    </row>
    <row r="45" spans="1:11" s="87" customFormat="1" ht="12.75" customHeight="1" x14ac:dyDescent="0.2">
      <c r="A45" s="143" t="s">
        <v>109</v>
      </c>
      <c r="B45" s="139" t="s">
        <v>110</v>
      </c>
      <c r="C45" s="160" t="s">
        <v>112</v>
      </c>
      <c r="D45" s="93">
        <v>0</v>
      </c>
      <c r="E45" s="93">
        <v>0</v>
      </c>
      <c r="F45" s="93">
        <v>0</v>
      </c>
      <c r="G45" s="93">
        <v>0</v>
      </c>
      <c r="H45" s="93">
        <v>0</v>
      </c>
      <c r="I45" s="93">
        <v>0</v>
      </c>
      <c r="J45" s="91"/>
      <c r="K45" s="116"/>
    </row>
    <row r="46" spans="1:11" s="87" customFormat="1" ht="12.75" customHeight="1" x14ac:dyDescent="0.2">
      <c r="A46" s="143"/>
      <c r="B46" s="158"/>
      <c r="C46" s="159"/>
      <c r="D46" s="90"/>
      <c r="E46" s="90"/>
      <c r="F46" s="90"/>
      <c r="G46" s="90"/>
      <c r="H46" s="90"/>
      <c r="I46" s="90"/>
      <c r="J46" s="91"/>
      <c r="K46" s="116"/>
    </row>
    <row r="47" spans="1:11" ht="12.75" customHeight="1" x14ac:dyDescent="0.2">
      <c r="A47" s="143" t="s">
        <v>216</v>
      </c>
      <c r="B47" s="139" t="s">
        <v>217</v>
      </c>
      <c r="C47" s="159" t="s">
        <v>108</v>
      </c>
      <c r="D47" s="93">
        <v>1</v>
      </c>
      <c r="E47" s="93">
        <v>0</v>
      </c>
      <c r="F47" s="93">
        <v>0</v>
      </c>
      <c r="G47" s="93">
        <v>0</v>
      </c>
      <c r="H47" s="93">
        <v>0</v>
      </c>
      <c r="I47" s="93">
        <v>1</v>
      </c>
      <c r="J47" s="91"/>
      <c r="K47" s="116"/>
    </row>
    <row r="48" spans="1:11" ht="12.75" customHeight="1" x14ac:dyDescent="0.2">
      <c r="A48" s="143"/>
      <c r="B48" s="158" t="s">
        <v>218</v>
      </c>
      <c r="C48" s="159" t="s">
        <v>111</v>
      </c>
      <c r="D48" s="93">
        <v>0</v>
      </c>
      <c r="E48" s="93">
        <v>0</v>
      </c>
      <c r="F48" s="93">
        <v>0</v>
      </c>
      <c r="G48" s="93">
        <v>0</v>
      </c>
      <c r="H48" s="93">
        <v>0</v>
      </c>
      <c r="I48" s="93">
        <v>0</v>
      </c>
      <c r="J48" s="91"/>
      <c r="K48" s="116"/>
    </row>
    <row r="49" spans="1:11" ht="12.75" customHeight="1" x14ac:dyDescent="0.2">
      <c r="A49" s="143"/>
      <c r="B49" s="139"/>
      <c r="C49" s="160" t="s">
        <v>112</v>
      </c>
      <c r="D49" s="93">
        <v>1</v>
      </c>
      <c r="E49" s="93">
        <v>0</v>
      </c>
      <c r="F49" s="93">
        <v>0</v>
      </c>
      <c r="G49" s="93">
        <v>0</v>
      </c>
      <c r="H49" s="93">
        <v>0</v>
      </c>
      <c r="I49" s="93">
        <v>1</v>
      </c>
      <c r="J49" s="91"/>
      <c r="K49" s="116"/>
    </row>
    <row r="50" spans="1:11" ht="12.75" customHeight="1" x14ac:dyDescent="0.2">
      <c r="A50" s="143"/>
      <c r="B50" s="158"/>
      <c r="C50" s="159"/>
      <c r="D50" s="90"/>
      <c r="E50" s="90"/>
      <c r="F50" s="90"/>
      <c r="G50" s="90"/>
      <c r="H50" s="90"/>
      <c r="I50" s="90"/>
      <c r="J50" s="91"/>
      <c r="K50" s="116"/>
    </row>
    <row r="51" spans="1:11" ht="12.75" customHeight="1" x14ac:dyDescent="0.2">
      <c r="A51" s="143" t="s">
        <v>219</v>
      </c>
      <c r="B51" s="139" t="s">
        <v>292</v>
      </c>
      <c r="C51" s="159" t="s">
        <v>108</v>
      </c>
      <c r="D51" s="93">
        <v>13</v>
      </c>
      <c r="E51" s="93">
        <v>0</v>
      </c>
      <c r="F51" s="93">
        <v>0</v>
      </c>
      <c r="G51" s="93">
        <v>4</v>
      </c>
      <c r="H51" s="93">
        <v>1</v>
      </c>
      <c r="I51" s="93">
        <v>8</v>
      </c>
      <c r="J51" s="91"/>
      <c r="K51" s="116"/>
    </row>
    <row r="52" spans="1:11" ht="12.75" customHeight="1" x14ac:dyDescent="0.2">
      <c r="A52" s="143" t="s">
        <v>109</v>
      </c>
      <c r="B52" s="158" t="s">
        <v>221</v>
      </c>
      <c r="C52" s="159" t="s">
        <v>111</v>
      </c>
      <c r="D52" s="93">
        <v>22</v>
      </c>
      <c r="E52" s="93">
        <v>1</v>
      </c>
      <c r="F52" s="93">
        <v>0</v>
      </c>
      <c r="G52" s="93">
        <v>0</v>
      </c>
      <c r="H52" s="93">
        <v>3</v>
      </c>
      <c r="I52" s="93">
        <v>18</v>
      </c>
      <c r="J52" s="91"/>
      <c r="K52" s="116"/>
    </row>
    <row r="53" spans="1:11" ht="12.75" customHeight="1" x14ac:dyDescent="0.2">
      <c r="A53" s="143" t="s">
        <v>109</v>
      </c>
      <c r="B53" s="139" t="s">
        <v>110</v>
      </c>
      <c r="C53" s="160" t="s">
        <v>112</v>
      </c>
      <c r="D53" s="93">
        <v>35</v>
      </c>
      <c r="E53" s="93">
        <v>1</v>
      </c>
      <c r="F53" s="93">
        <v>0</v>
      </c>
      <c r="G53" s="93">
        <v>4</v>
      </c>
      <c r="H53" s="93">
        <v>4</v>
      </c>
      <c r="I53" s="93">
        <v>26</v>
      </c>
      <c r="J53" s="91"/>
      <c r="K53" s="116"/>
    </row>
    <row r="54" spans="1:11" ht="12.75" customHeight="1" x14ac:dyDescent="0.2">
      <c r="A54" s="143"/>
      <c r="B54" s="158"/>
      <c r="C54" s="159"/>
      <c r="D54" s="90"/>
      <c r="E54" s="90"/>
      <c r="F54" s="90"/>
      <c r="G54" s="90"/>
      <c r="H54" s="90"/>
      <c r="I54" s="90"/>
      <c r="J54" s="91"/>
      <c r="K54" s="116"/>
    </row>
    <row r="55" spans="1:11" ht="12.75" customHeight="1" x14ac:dyDescent="0.2">
      <c r="A55" s="143" t="s">
        <v>224</v>
      </c>
      <c r="B55" s="139" t="s">
        <v>225</v>
      </c>
      <c r="C55" s="160" t="s">
        <v>108</v>
      </c>
      <c r="D55" s="93">
        <v>9</v>
      </c>
      <c r="E55" s="93">
        <v>0</v>
      </c>
      <c r="F55" s="93">
        <v>0</v>
      </c>
      <c r="G55" s="93">
        <v>1</v>
      </c>
      <c r="H55" s="93">
        <v>3</v>
      </c>
      <c r="I55" s="93">
        <v>5</v>
      </c>
      <c r="J55" s="91"/>
      <c r="K55" s="116"/>
    </row>
    <row r="56" spans="1:11" ht="12.75" customHeight="1" x14ac:dyDescent="0.2">
      <c r="A56" s="143" t="s">
        <v>109</v>
      </c>
      <c r="B56" s="162" t="s">
        <v>226</v>
      </c>
      <c r="C56" s="163" t="s">
        <v>111</v>
      </c>
      <c r="D56" s="93">
        <v>8</v>
      </c>
      <c r="E56" s="93">
        <v>0</v>
      </c>
      <c r="F56" s="93">
        <v>0</v>
      </c>
      <c r="G56" s="93">
        <v>1</v>
      </c>
      <c r="H56" s="93">
        <v>0</v>
      </c>
      <c r="I56" s="93">
        <v>7</v>
      </c>
      <c r="J56" s="91"/>
      <c r="K56" s="116"/>
    </row>
    <row r="57" spans="1:11" ht="12.75" customHeight="1" x14ac:dyDescent="0.2">
      <c r="A57" s="175" t="s">
        <v>109</v>
      </c>
      <c r="B57" s="118" t="s">
        <v>110</v>
      </c>
      <c r="C57" s="184" t="s">
        <v>112</v>
      </c>
      <c r="D57" s="119">
        <v>17</v>
      </c>
      <c r="E57" s="119">
        <v>0</v>
      </c>
      <c r="F57" s="119">
        <v>0</v>
      </c>
      <c r="G57" s="119">
        <v>2</v>
      </c>
      <c r="H57" s="119">
        <v>3</v>
      </c>
      <c r="I57" s="119">
        <v>12</v>
      </c>
      <c r="J57" s="91"/>
      <c r="K57" s="116"/>
    </row>
    <row r="58" spans="1:11" x14ac:dyDescent="0.2">
      <c r="D58" s="90"/>
      <c r="E58" s="90"/>
      <c r="F58" s="90"/>
      <c r="G58" s="90"/>
      <c r="H58" s="90"/>
      <c r="I58" s="90"/>
    </row>
  </sheetData>
  <mergeCells count="11">
    <mergeCell ref="I8:I9"/>
    <mergeCell ref="A1:I2"/>
    <mergeCell ref="A7:A9"/>
    <mergeCell ref="B7:B9"/>
    <mergeCell ref="C7:C9"/>
    <mergeCell ref="D7:D9"/>
    <mergeCell ref="E7:I7"/>
    <mergeCell ref="E8:E9"/>
    <mergeCell ref="F8:F9"/>
    <mergeCell ref="G8:G9"/>
    <mergeCell ref="H8:H9"/>
  </mergeCells>
  <conditionalFormatting sqref="B47:B48 A11:D14 F11:H11 B15:D15 H12:H13 B16:C26 B30:C46 H31:H33 H15:H17 H19:H21 H23:H25 H35:H37 H39:H41 H47:H48 H51:H53 E14:I14">
    <cfRule type="expression" dxfId="603" priority="52">
      <formula>MOD(ROW(),2)=1</formula>
    </cfRule>
  </conditionalFormatting>
  <conditionalFormatting sqref="A10:I10">
    <cfRule type="expression" dxfId="602" priority="51">
      <formula>MOD(ROW(),2)=1</formula>
    </cfRule>
  </conditionalFormatting>
  <conditionalFormatting sqref="B49">
    <cfRule type="expression" dxfId="601" priority="50">
      <formula>MOD(ROW(),2)=1</formula>
    </cfRule>
  </conditionalFormatting>
  <conditionalFormatting sqref="B50">
    <cfRule type="expression" dxfId="600" priority="49">
      <formula>MOD(ROW(),2)=1</formula>
    </cfRule>
  </conditionalFormatting>
  <conditionalFormatting sqref="B51 H51">
    <cfRule type="expression" dxfId="599" priority="48">
      <formula>MOD(ROW(),2)=1</formula>
    </cfRule>
  </conditionalFormatting>
  <conditionalFormatting sqref="B52 H52">
    <cfRule type="expression" dxfId="598" priority="47">
      <formula>MOD(ROW(),2)=1</formula>
    </cfRule>
  </conditionalFormatting>
  <conditionalFormatting sqref="B53 H53">
    <cfRule type="expression" dxfId="597" priority="46">
      <formula>MOD(ROW(),2)=1</formula>
    </cfRule>
  </conditionalFormatting>
  <conditionalFormatting sqref="B54">
    <cfRule type="expression" dxfId="596" priority="45">
      <formula>MOD(ROW(),2)=1</formula>
    </cfRule>
  </conditionalFormatting>
  <conditionalFormatting sqref="B55:C55">
    <cfRule type="expression" dxfId="595" priority="44">
      <formula>MOD(ROW(),2)=1</formula>
    </cfRule>
  </conditionalFormatting>
  <conditionalFormatting sqref="C47:C50">
    <cfRule type="expression" dxfId="594" priority="43">
      <formula>MOD(ROW(),2)=1</formula>
    </cfRule>
  </conditionalFormatting>
  <conditionalFormatting sqref="C51:C54">
    <cfRule type="expression" dxfId="593" priority="42">
      <formula>MOD(ROW(),2)=1</formula>
    </cfRule>
  </conditionalFormatting>
  <conditionalFormatting sqref="D16:D17 D31:D33 D19:D21 D23:D25 D35:D37 D39:D41 D47:D48 D51:D53">
    <cfRule type="expression" dxfId="592" priority="41">
      <formula>MOD(ROW(),2)=1</formula>
    </cfRule>
  </conditionalFormatting>
  <conditionalFormatting sqref="F31:F33 G39 F15:F17 F19:F21 F23:F25 F35:F37 F39:F41 F47:F48 F51:F53 F12:F13">
    <cfRule type="expression" dxfId="591" priority="40">
      <formula>MOD(ROW(),2)=1</formula>
    </cfRule>
  </conditionalFormatting>
  <conditionalFormatting sqref="E12:E13">
    <cfRule type="expression" dxfId="590" priority="39">
      <formula>MOD(ROW(),2)=1</formula>
    </cfRule>
  </conditionalFormatting>
  <conditionalFormatting sqref="E15:E17 E31:E33 E19:E21 E23:E25 E35:E37 E39:E41 E47:E48 E51:E53">
    <cfRule type="expression" dxfId="589" priority="38">
      <formula>MOD(ROW(),2)=1</formula>
    </cfRule>
  </conditionalFormatting>
  <conditionalFormatting sqref="G12:G13 G31:G33 G40:G41 G15:G17 G19:G21 G23:G25 G35:G37 G47:G48 G51:G53">
    <cfRule type="expression" dxfId="588" priority="37">
      <formula>MOD(ROW(),2)=1</formula>
    </cfRule>
  </conditionalFormatting>
  <conditionalFormatting sqref="I11:I13 I31:I33 I15:I17 I19:I21 I23:I25 I35:I37 I39:I41 I47:I48 I51:I53">
    <cfRule type="expression" dxfId="587" priority="36">
      <formula>MOD(ROW(),2)=1</formula>
    </cfRule>
  </conditionalFormatting>
  <conditionalFormatting sqref="B56:C56">
    <cfRule type="expression" dxfId="586" priority="35">
      <formula>MOD(ROW(),2)=1</formula>
    </cfRule>
  </conditionalFormatting>
  <conditionalFormatting sqref="F57:H57 B57:D57">
    <cfRule type="expression" dxfId="585" priority="34">
      <formula>MOD(ROW(),2)=1</formula>
    </cfRule>
  </conditionalFormatting>
  <conditionalFormatting sqref="E57">
    <cfRule type="expression" dxfId="584" priority="33">
      <formula>MOD(ROW(),2)=1</formula>
    </cfRule>
  </conditionalFormatting>
  <conditionalFormatting sqref="I57">
    <cfRule type="expression" dxfId="583" priority="32">
      <formula>MOD(ROW(),2)=1</formula>
    </cfRule>
  </conditionalFormatting>
  <conditionalFormatting sqref="G27:G29">
    <cfRule type="expression" dxfId="582" priority="23">
      <formula>MOD(ROW(),2)=1</formula>
    </cfRule>
  </conditionalFormatting>
  <conditionalFormatting sqref="A16:A18">
    <cfRule type="expression" dxfId="581" priority="29">
      <formula>MOD(ROW(),2)=1</formula>
    </cfRule>
  </conditionalFormatting>
  <conditionalFormatting sqref="A15">
    <cfRule type="expression" dxfId="580" priority="28">
      <formula>MOD(ROW(),2)=1</formula>
    </cfRule>
  </conditionalFormatting>
  <conditionalFormatting sqref="F27:F29">
    <cfRule type="expression" dxfId="579" priority="25">
      <formula>MOD(ROW(),2)=1</formula>
    </cfRule>
  </conditionalFormatting>
  <conditionalFormatting sqref="E27 E29">
    <cfRule type="expression" dxfId="578" priority="24">
      <formula>MOD(ROW(),2)=1</formula>
    </cfRule>
  </conditionalFormatting>
  <conditionalFormatting sqref="I27:I29">
    <cfRule type="expression" dxfId="577" priority="22">
      <formula>MOD(ROW(),2)=1</formula>
    </cfRule>
  </conditionalFormatting>
  <conditionalFormatting sqref="D56:I56">
    <cfRule type="expression" dxfId="576" priority="31">
      <formula>MOD(ROW(),2)=1</formula>
    </cfRule>
  </conditionalFormatting>
  <conditionalFormatting sqref="B27:D27 H27:H29 B28:C29">
    <cfRule type="expression" dxfId="575" priority="27">
      <formula>MOD(ROW(),2)=1</formula>
    </cfRule>
  </conditionalFormatting>
  <conditionalFormatting sqref="D55:I55">
    <cfRule type="expression" dxfId="574" priority="30">
      <formula>MOD(ROW(),2)=1</formula>
    </cfRule>
  </conditionalFormatting>
  <conditionalFormatting sqref="D28:D29">
    <cfRule type="expression" dxfId="573" priority="26">
      <formula>MOD(ROW(),2)=1</formula>
    </cfRule>
  </conditionalFormatting>
  <conditionalFormatting sqref="A19:A57">
    <cfRule type="expression" dxfId="572" priority="21">
      <formula>MOD(ROW(),2)=1</formula>
    </cfRule>
  </conditionalFormatting>
  <conditionalFormatting sqref="E28">
    <cfRule type="expression" dxfId="571" priority="20">
      <formula>MOD(ROW(),2)=1</formula>
    </cfRule>
  </conditionalFormatting>
  <conditionalFormatting sqref="E11">
    <cfRule type="expression" dxfId="570" priority="19">
      <formula>MOD(ROW(),2)=1</formula>
    </cfRule>
  </conditionalFormatting>
  <conditionalFormatting sqref="D43:I45">
    <cfRule type="expression" dxfId="569" priority="18">
      <formula>MOD(ROW(),2)=1</formula>
    </cfRule>
  </conditionalFormatting>
  <conditionalFormatting sqref="H49">
    <cfRule type="expression" dxfId="568" priority="17">
      <formula>MOD(ROW(),2)=1</formula>
    </cfRule>
  </conditionalFormatting>
  <conditionalFormatting sqref="D49">
    <cfRule type="expression" dxfId="567" priority="16">
      <formula>MOD(ROW(),2)=1</formula>
    </cfRule>
  </conditionalFormatting>
  <conditionalFormatting sqref="F49">
    <cfRule type="expression" dxfId="566" priority="15">
      <formula>MOD(ROW(),2)=1</formula>
    </cfRule>
  </conditionalFormatting>
  <conditionalFormatting sqref="E49">
    <cfRule type="expression" dxfId="565" priority="14">
      <formula>MOD(ROW(),2)=1</formula>
    </cfRule>
  </conditionalFormatting>
  <conditionalFormatting sqref="G49">
    <cfRule type="expression" dxfId="564" priority="13">
      <formula>MOD(ROW(),2)=1</formula>
    </cfRule>
  </conditionalFormatting>
  <conditionalFormatting sqref="I49">
    <cfRule type="expression" dxfId="563" priority="12">
      <formula>MOD(ROW(),2)=1</formula>
    </cfRule>
  </conditionalFormatting>
  <conditionalFormatting sqref="D18:I18">
    <cfRule type="expression" dxfId="562" priority="11">
      <formula>MOD(ROW(),2)=1</formula>
    </cfRule>
  </conditionalFormatting>
  <conditionalFormatting sqref="D22:I22">
    <cfRule type="expression" dxfId="561" priority="10">
      <formula>MOD(ROW(),2)=1</formula>
    </cfRule>
  </conditionalFormatting>
  <conditionalFormatting sqref="D26:I26">
    <cfRule type="expression" dxfId="560" priority="9">
      <formula>MOD(ROW(),2)=1</formula>
    </cfRule>
  </conditionalFormatting>
  <conditionalFormatting sqref="D30:I30">
    <cfRule type="expression" dxfId="559" priority="8">
      <formula>MOD(ROW(),2)=1</formula>
    </cfRule>
  </conditionalFormatting>
  <conditionalFormatting sqref="D34:I34">
    <cfRule type="expression" dxfId="558" priority="7">
      <formula>MOD(ROW(),2)=1</formula>
    </cfRule>
  </conditionalFormatting>
  <conditionalFormatting sqref="D38:I38">
    <cfRule type="expression" dxfId="557" priority="6">
      <formula>MOD(ROW(),2)=1</formula>
    </cfRule>
  </conditionalFormatting>
  <conditionalFormatting sqref="D42:I42">
    <cfRule type="expression" dxfId="556" priority="5">
      <formula>MOD(ROW(),2)=1</formula>
    </cfRule>
  </conditionalFormatting>
  <conditionalFormatting sqref="D46:I46">
    <cfRule type="expression" dxfId="555" priority="4">
      <formula>MOD(ROW(),2)=1</formula>
    </cfRule>
  </conditionalFormatting>
  <conditionalFormatting sqref="D50:I50">
    <cfRule type="expression" dxfId="554" priority="3">
      <formula>MOD(ROW(),2)=1</formula>
    </cfRule>
  </conditionalFormatting>
  <conditionalFormatting sqref="D54:I54">
    <cfRule type="expression" dxfId="553" priority="2">
      <formula>MOD(ROW(),2)=1</formula>
    </cfRule>
  </conditionalFormatting>
  <conditionalFormatting sqref="D58:I58">
    <cfRule type="expression" dxfId="55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IV 3 -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33</vt:i4>
      </vt:variant>
    </vt:vector>
  </HeadingPairs>
  <TitlesOfParts>
    <vt:vector size="55" baseType="lpstr">
      <vt:lpstr>A_IV_3_j13_SH</vt:lpstr>
      <vt:lpstr>Seite 2 - Impressum</vt:lpstr>
      <vt:lpstr>Seite 3 - Inhaltsverzeichnis</vt:lpstr>
      <vt:lpstr>Tab1.2013_SH</vt:lpstr>
      <vt:lpstr>Tab2.2013_Unfälle_SH</vt:lpstr>
      <vt:lpstr>Tab3.2012_Kreis_001</vt:lpstr>
      <vt:lpstr>Tab3.2013_Kreis_002</vt:lpstr>
      <vt:lpstr>Tab3.2013_Kreis_003</vt:lpstr>
      <vt:lpstr>Tab3.2013_Kreis_004</vt:lpstr>
      <vt:lpstr>Tab3.2013_Kreis_051</vt:lpstr>
      <vt:lpstr>Tab3.2013_Kreis_053</vt:lpstr>
      <vt:lpstr>Tab3.2013_Kreis_054</vt:lpstr>
      <vt:lpstr>Tab3.2013_Kreis_055</vt:lpstr>
      <vt:lpstr>Tab3.2013_Kreis_056</vt:lpstr>
      <vt:lpstr>Tab3.2013_Kreis_057</vt:lpstr>
      <vt:lpstr>Tab3.2013_Kreis_058</vt:lpstr>
      <vt:lpstr>Tab3.2013_Kreis_059</vt:lpstr>
      <vt:lpstr>Tab3.2013_Kreis_060</vt:lpstr>
      <vt:lpstr>Tab3.2013_Kreis_061</vt:lpstr>
      <vt:lpstr>Tab3.2013_Kreis_062</vt:lpstr>
      <vt:lpstr>T3_1</vt:lpstr>
      <vt:lpstr>Tabelle1</vt:lpstr>
      <vt:lpstr>Tab1.2013_SH!Druckbereich</vt:lpstr>
      <vt:lpstr>Tab3.2012_Kreis_001!Druckbereich</vt:lpstr>
      <vt:lpstr>Tab3.2013_Kreis_002!Druckbereich</vt:lpstr>
      <vt:lpstr>Tab3.2013_Kreis_003!Druckbereich</vt:lpstr>
      <vt:lpstr>Tab3.2013_Kreis_004!Druckbereich</vt:lpstr>
      <vt:lpstr>Tab3.2013_Kreis_051!Druckbereich</vt:lpstr>
      <vt:lpstr>Tab3.2013_Kreis_053!Druckbereich</vt:lpstr>
      <vt:lpstr>Tab3.2013_Kreis_054!Druckbereich</vt:lpstr>
      <vt:lpstr>Tab3.2013_Kreis_055!Druckbereich</vt:lpstr>
      <vt:lpstr>Tab3.2013_Kreis_056!Druckbereich</vt:lpstr>
      <vt:lpstr>Tab3.2013_Kreis_057!Druckbereich</vt:lpstr>
      <vt:lpstr>Tab3.2013_Kreis_058!Druckbereich</vt:lpstr>
      <vt:lpstr>Tab3.2013_Kreis_059!Druckbereich</vt:lpstr>
      <vt:lpstr>Tab3.2013_Kreis_060!Druckbereich</vt:lpstr>
      <vt:lpstr>Tab3.2013_Kreis_061!Druckbereich</vt:lpstr>
      <vt:lpstr>Tab3.2013_Kreis_062!Druckbereich</vt:lpstr>
      <vt:lpstr>Tab1.2013_SH!Drucktitel</vt:lpstr>
      <vt:lpstr>Tab2.2013_Unfälle_SH!Drucktitel</vt:lpstr>
      <vt:lpstr>Tab3.2012_Kreis_001!Drucktitel</vt:lpstr>
      <vt:lpstr>Tab3.2013_Kreis_002!Drucktitel</vt:lpstr>
      <vt:lpstr>Tab3.2013_Kreis_003!Drucktitel</vt:lpstr>
      <vt:lpstr>Tab3.2013_Kreis_004!Drucktitel</vt:lpstr>
      <vt:lpstr>Tab3.2013_Kreis_051!Drucktitel</vt:lpstr>
      <vt:lpstr>Tab3.2013_Kreis_053!Drucktitel</vt:lpstr>
      <vt:lpstr>Tab3.2013_Kreis_054!Drucktitel</vt:lpstr>
      <vt:lpstr>Tab3.2013_Kreis_055!Drucktitel</vt:lpstr>
      <vt:lpstr>Tab3.2013_Kreis_056!Drucktitel</vt:lpstr>
      <vt:lpstr>Tab3.2013_Kreis_057!Drucktitel</vt:lpstr>
      <vt:lpstr>Tab3.2013_Kreis_058!Drucktitel</vt:lpstr>
      <vt:lpstr>Tab3.2013_Kreis_059!Drucktitel</vt:lpstr>
      <vt:lpstr>Tab3.2013_Kreis_060!Drucktitel</vt:lpstr>
      <vt:lpstr>Tab3.2013_Kreis_061!Drucktitel</vt:lpstr>
      <vt:lpstr>Tab3.2013_Kreis_062!Drucktitel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2015-06-29T12:09:02Z</cp:lastPrinted>
  <dcterms:created xsi:type="dcterms:W3CDTF">2012-03-28T07:56:08Z</dcterms:created>
  <dcterms:modified xsi:type="dcterms:W3CDTF">2015-06-29T12:12:32Z</dcterms:modified>
  <cp:category>LIS-Bericht</cp:category>
</cp:coreProperties>
</file>