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0" yWindow="-795" windowWidth="24795" windowHeight="15120" tabRatio="620"/>
  </bookViews>
  <sheets>
    <sheet name="VO_1" sheetId="63879" r:id="rId1"/>
    <sheet name="VO_2" sheetId="63910" r:id="rId2"/>
    <sheet name="VO_3" sheetId="63909" r:id="rId3"/>
    <sheet name="VO_4" sheetId="63902" r:id="rId4"/>
    <sheet name="T1_1" sheetId="63903" r:id="rId5"/>
    <sheet name="T2G_1" sheetId="63905" state="hidden" r:id="rId6"/>
    <sheet name="T2_1" sheetId="63904" r:id="rId7"/>
    <sheet name="Karte Kreise_1" sheetId="63906" r:id="rId8"/>
    <sheet name="T3_1" sheetId="63901" r:id="rId9"/>
    <sheet name="Karten4Stück_1" sheetId="63911" r:id="rId10"/>
    <sheet name="T4_1" sheetId="63897" r:id="rId11"/>
    <sheet name="Karte Planung+ Naturraum_1" sheetId="63908" r:id="rId12"/>
    <sheet name="T5_1" sheetId="63898" r:id="rId13"/>
  </sheets>
  <definedNames>
    <definedName name="_Fill" localSheetId="1" hidden="1">#REF!</definedName>
    <definedName name="_Fill" hidden="1">#REF!</definedName>
    <definedName name="_MatMult_AxB" localSheetId="1" hidden="1">#REF!</definedName>
    <definedName name="_MatMult_AxB" hidden="1">#REF!</definedName>
    <definedName name="BB" localSheetId="1">#REF!</definedName>
    <definedName name="BB">#REF!</definedName>
    <definedName name="BE">#REF!</definedName>
    <definedName name="BW">#REF!</definedName>
    <definedName name="BY">#REF!</definedName>
    <definedName name="cf">#REF!</definedName>
    <definedName name="d" hidden="1">#REF!</definedName>
    <definedName name="Diagramm_Rechtsformen">#REF!</definedName>
    <definedName name="_xlnm.Print_Titles" localSheetId="10">T4_1!$1:$9</definedName>
    <definedName name="ende" localSheetId="1">#REF!</definedName>
    <definedName name="ende">#REF!</definedName>
    <definedName name="euro" localSheetId="1" hidden="1">#REF!</definedName>
    <definedName name="euro" hidden="1">#REF!</definedName>
    <definedName name="fdf" localSheetId="1" hidden="1">#REF!</definedName>
    <definedName name="fdf" hidden="1">#REF!</definedName>
    <definedName name="fg" hidden="1">#REF!</definedName>
    <definedName name="HB">#REF!</definedName>
    <definedName name="HE">#REF!</definedName>
    <definedName name="HH">#REF!</definedName>
    <definedName name="Kreisergebnisse_311299">#REF!</definedName>
    <definedName name="MV">#REF!</definedName>
    <definedName name="n">#REF!</definedName>
    <definedName name="NS">#REF!</definedName>
    <definedName name="nu" hidden="1">#REF!</definedName>
    <definedName name="NW">#REF!</definedName>
    <definedName name="RF">#REF!</definedName>
    <definedName name="RF_ausf">#REF!</definedName>
    <definedName name="RP">#REF!</definedName>
    <definedName name="SH">#REF!</definedName>
    <definedName name="SL">#REF!</definedName>
    <definedName name="SN">#REF!</definedName>
    <definedName name="ST">#REF!</definedName>
    <definedName name="tgf">#REF!</definedName>
    <definedName name="TH">#REF!</definedName>
    <definedName name="Z_1004_Abruf_aus_Zeitreihe_variabel">#REF!</definedName>
  </definedNames>
  <calcPr calcId="145621"/>
</workbook>
</file>

<file path=xl/sharedStrings.xml><?xml version="1.0" encoding="utf-8"?>
<sst xmlns="http://schemas.openxmlformats.org/spreadsheetml/2006/main" count="5012" uniqueCount="2411">
  <si>
    <t>weniger als die Hälfte von 1 in der letzten besetzten Stelle, jedoch mehr als nichts</t>
  </si>
  <si>
    <t>nichts vorhanden (genau Null)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</si>
  <si>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</si>
  <si>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</si>
  <si>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</si>
  <si>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</si>
  <si>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</si>
  <si>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</si>
  <si>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</si>
  <si>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</si>
  <si>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</si>
  <si>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</si>
  <si>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Schleswig-Holstein</t>
  </si>
  <si>
    <t>Dithmarschen</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</si>
  <si>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</si>
  <si>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</si>
  <si>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</si>
  <si>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</si>
  <si>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</si>
  <si>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</si>
  <si>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</si>
  <si>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</si>
  <si>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</si>
  <si>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</si>
  <si>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</si>
  <si>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</si>
  <si>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Rendsburg-Eckernförde</t>
  </si>
  <si>
    <t>E-Mail:</t>
  </si>
  <si>
    <t>www.statistik-nord.de</t>
  </si>
  <si>
    <t>Schl.-Nr.</t>
  </si>
  <si>
    <t>Betriebsfläche</t>
  </si>
  <si>
    <t>Erholungsfläche</t>
  </si>
  <si>
    <t>Verkehrsfläche</t>
  </si>
  <si>
    <t>Landwirtschaftsfläche</t>
  </si>
  <si>
    <t>darunter</t>
  </si>
  <si>
    <t>Wohnen</t>
  </si>
  <si>
    <t>Moor</t>
  </si>
  <si>
    <t>Heide</t>
  </si>
  <si>
    <t>Unland</t>
  </si>
  <si>
    <t>ha</t>
  </si>
  <si>
    <t>Herzotum Lauenburg</t>
  </si>
  <si>
    <t>Nordfreisland</t>
  </si>
  <si>
    <t>001</t>
  </si>
  <si>
    <t>002</t>
  </si>
  <si>
    <t>003</t>
  </si>
  <si>
    <t>004</t>
  </si>
  <si>
    <t>051</t>
  </si>
  <si>
    <t>054</t>
  </si>
  <si>
    <t>053</t>
  </si>
  <si>
    <t>055</t>
  </si>
  <si>
    <t>056</t>
  </si>
  <si>
    <t>057</t>
  </si>
  <si>
    <t>058</t>
  </si>
  <si>
    <t>059</t>
  </si>
  <si>
    <t>060</t>
  </si>
  <si>
    <t>061</t>
  </si>
  <si>
    <t>062</t>
  </si>
  <si>
    <t>Gewerbe,
Industrie</t>
  </si>
  <si>
    <t>FLENSBURG</t>
  </si>
  <si>
    <t>KIEL</t>
  </si>
  <si>
    <t>LÜBECK</t>
  </si>
  <si>
    <t>NEUMÜNSTER</t>
  </si>
  <si>
    <t>zu-
sammen</t>
  </si>
  <si>
    <t>Bodenflächen in Schleswig-Holstein</t>
  </si>
  <si>
    <t>nach Art der tatsächlichen Nutzung</t>
  </si>
  <si>
    <t>Gebäude- und Freifläche</t>
  </si>
  <si>
    <t>Bodenfläche
insge-
samt</t>
  </si>
  <si>
    <t>Hellschen-Heringsand-Unterschaar</t>
  </si>
  <si>
    <t>dar. Sied-
lungs- und
Verkehrs-
fläche</t>
  </si>
  <si>
    <t>Nordfr.Marschins.u.Halligen</t>
  </si>
  <si>
    <t>Elisabeth-Sophien-Koog</t>
  </si>
  <si>
    <t>Hallig Hooge</t>
  </si>
  <si>
    <t>Langeneß</t>
  </si>
  <si>
    <t>Nordstrand</t>
  </si>
  <si>
    <t>Pellworm</t>
  </si>
  <si>
    <t>Nordfriesische Marsch</t>
  </si>
  <si>
    <t>Aventoft</t>
  </si>
  <si>
    <t>Dagebüll</t>
  </si>
  <si>
    <t>Friedrich-Wilhelm-Lübke-Koog</t>
  </si>
  <si>
    <t>Hattstedtermarsch</t>
  </si>
  <si>
    <t>Klanxbüll</t>
  </si>
  <si>
    <t>Neukirchen</t>
  </si>
  <si>
    <t>Niebüll, Stadt</t>
  </si>
  <si>
    <t>Ockholm</t>
  </si>
  <si>
    <t>Reußenköge</t>
  </si>
  <si>
    <t>Risum-Lindholm</t>
  </si>
  <si>
    <t>Rodenäs</t>
  </si>
  <si>
    <t>Stedesand</t>
  </si>
  <si>
    <t>Galmsbüll</t>
  </si>
  <si>
    <t>Emmelsbüll-Horsbüll</t>
  </si>
  <si>
    <t>Eiderstedter Marsch</t>
  </si>
  <si>
    <t>Garding, Kirchspiel</t>
  </si>
  <si>
    <t>Garding, Stadt</t>
  </si>
  <si>
    <t>Grothusenkoog</t>
  </si>
  <si>
    <t>Koldenbüttel</t>
  </si>
  <si>
    <t>Kotzenbüll</t>
  </si>
  <si>
    <t>Norderfriedrichskoog</t>
  </si>
  <si>
    <t>Oldenswort</t>
  </si>
  <si>
    <t>Osterhever</t>
  </si>
  <si>
    <t>Poppenbüll</t>
  </si>
  <si>
    <t>Sankt Peter-Ording</t>
  </si>
  <si>
    <t>Simonsberg</t>
  </si>
  <si>
    <t>Südermarsch</t>
  </si>
  <si>
    <t>Tating</t>
  </si>
  <si>
    <t>Tetenbüll</t>
  </si>
  <si>
    <t>Tönning, Stadt</t>
  </si>
  <si>
    <t>Tümlauer Koog</t>
  </si>
  <si>
    <t>Uelvesbüll</t>
  </si>
  <si>
    <t>Vollerwiek</t>
  </si>
  <si>
    <t>Welt</t>
  </si>
  <si>
    <t>Westerhever</t>
  </si>
  <si>
    <t>Witzwort</t>
  </si>
  <si>
    <t>Dithmarscher Marsch</t>
  </si>
  <si>
    <t>Brunsbüttel, Stadt</t>
  </si>
  <si>
    <t>Büsum</t>
  </si>
  <si>
    <t>Büsumer Deichhausen</t>
  </si>
  <si>
    <t>Busenwurth</t>
  </si>
  <si>
    <t>Elpersbüttel</t>
  </si>
  <si>
    <t>Epenwöhrden</t>
  </si>
  <si>
    <t>Friedrichskoog</t>
  </si>
  <si>
    <t>Hedwigenkoog</t>
  </si>
  <si>
    <t>Hillgroven</t>
  </si>
  <si>
    <t>Kaiser-Wilhelm-Koog</t>
  </si>
  <si>
    <t>Karolinenkoog</t>
  </si>
  <si>
    <t>Kronprinzenkoog</t>
  </si>
  <si>
    <t>Lehe</t>
  </si>
  <si>
    <t>Marne, Stadt</t>
  </si>
  <si>
    <t>Meldorf, Stadt</t>
  </si>
  <si>
    <t>Neufeld</t>
  </si>
  <si>
    <t>Neufelderkoog</t>
  </si>
  <si>
    <t>Norddeich</t>
  </si>
  <si>
    <t>Norderwöhrden</t>
  </si>
  <si>
    <t>Oesterdeichstrich</t>
  </si>
  <si>
    <t>Reinsbüttel</t>
  </si>
  <si>
    <t>Schmedeswurth</t>
  </si>
  <si>
    <t>Schülp</t>
  </si>
  <si>
    <t>Strübbel</t>
  </si>
  <si>
    <t>Süderdeich</t>
  </si>
  <si>
    <t>Wöhrden</t>
  </si>
  <si>
    <t>Warwerort</t>
  </si>
  <si>
    <t>Wesselburen, Stadt</t>
  </si>
  <si>
    <t>Wesselburener Deichhausen</t>
  </si>
  <si>
    <t>Wesselburenerkoog</t>
  </si>
  <si>
    <t>Westerdeichstrich</t>
  </si>
  <si>
    <t>Nordermeldorf</t>
  </si>
  <si>
    <t>Oesterwurth</t>
  </si>
  <si>
    <t>Holsteinische Elbmarschen</t>
  </si>
  <si>
    <t>Haselau</t>
  </si>
  <si>
    <t>Borsfleth</t>
  </si>
  <si>
    <t>Brokdorf</t>
  </si>
  <si>
    <t>Büttel</t>
  </si>
  <si>
    <t>Elskop</t>
  </si>
  <si>
    <t>Glückstadt, Stadt</t>
  </si>
  <si>
    <t>Hodorf</t>
  </si>
  <si>
    <t>Sankt Margarethen</t>
  </si>
  <si>
    <t>Wewelsfleth</t>
  </si>
  <si>
    <t>Wilster, Stadt</t>
  </si>
  <si>
    <t>Kollmar</t>
  </si>
  <si>
    <t>Neuendorf-Sachsenbande</t>
  </si>
  <si>
    <t>Nordfriesische Geestinseln</t>
  </si>
  <si>
    <t>Alkersum</t>
  </si>
  <si>
    <t>Borgsum</t>
  </si>
  <si>
    <t>Dunsum</t>
  </si>
  <si>
    <t>Hörnum (Sylt)</t>
  </si>
  <si>
    <t>Kampen (Sylt)</t>
  </si>
  <si>
    <t>List</t>
  </si>
  <si>
    <t>Midlum</t>
  </si>
  <si>
    <t>Nebel</t>
  </si>
  <si>
    <t>Nieblum</t>
  </si>
  <si>
    <t>Norddorf auf Amrum</t>
  </si>
  <si>
    <t>Oevenum</t>
  </si>
  <si>
    <t>Oldsum</t>
  </si>
  <si>
    <t>Süderende</t>
  </si>
  <si>
    <t>Utersum</t>
  </si>
  <si>
    <t>Wenningstedt-Braderup (Sylt)</t>
  </si>
  <si>
    <t>Witsum</t>
  </si>
  <si>
    <t>Wittdün auf Amrum</t>
  </si>
  <si>
    <t>Wrixum</t>
  </si>
  <si>
    <t>Wyk auf Föhr, Stadt</t>
  </si>
  <si>
    <t>Sylt</t>
  </si>
  <si>
    <t>Helgoland</t>
  </si>
  <si>
    <t>Lecker Geest</t>
  </si>
  <si>
    <t>Holm</t>
  </si>
  <si>
    <t>Leck</t>
  </si>
  <si>
    <t>Sprakebüll</t>
  </si>
  <si>
    <t>Süderlügum</t>
  </si>
  <si>
    <t>Bredstedt-Husumer Geest</t>
  </si>
  <si>
    <t>Ahrenviölfeld</t>
  </si>
  <si>
    <t>Bohmstedt</t>
  </si>
  <si>
    <t>Bordelum</t>
  </si>
  <si>
    <t>Bredstedt, Stadt</t>
  </si>
  <si>
    <t>Breklum</t>
  </si>
  <si>
    <t>Hattstedt</t>
  </si>
  <si>
    <t>Horstedt</t>
  </si>
  <si>
    <t>Husum, Stadt</t>
  </si>
  <si>
    <t>Immenstedt</t>
  </si>
  <si>
    <t>Langenhorn</t>
  </si>
  <si>
    <t>Oster-Ohrstedt</t>
  </si>
  <si>
    <t>Rantrum</t>
  </si>
  <si>
    <t>Schwabstedt</t>
  </si>
  <si>
    <t>Schwesing</t>
  </si>
  <si>
    <t>Wester-Ohrstedt</t>
  </si>
  <si>
    <t>Winnert</t>
  </si>
  <si>
    <t>Wisch</t>
  </si>
  <si>
    <t>Wittbek</t>
  </si>
  <si>
    <t>Wobbenbüll</t>
  </si>
  <si>
    <t>Treia</t>
  </si>
  <si>
    <t>Eider-Treene-Niederung</t>
  </si>
  <si>
    <t>Delve</t>
  </si>
  <si>
    <t>Kleve</t>
  </si>
  <si>
    <t>Wrohm</t>
  </si>
  <si>
    <t>Süderdorf</t>
  </si>
  <si>
    <t>Breiholz</t>
  </si>
  <si>
    <t>Lütjenwestedt</t>
  </si>
  <si>
    <t>Bergenhusen</t>
  </si>
  <si>
    <t>Erfde</t>
  </si>
  <si>
    <t>Meggerdorf</t>
  </si>
  <si>
    <t>Norderstapel</t>
  </si>
  <si>
    <t>Süderstapel</t>
  </si>
  <si>
    <t>Heide-Itzehoer Geest</t>
  </si>
  <si>
    <t>Albersdorf</t>
  </si>
  <si>
    <t>Bargenstedt</t>
  </si>
  <si>
    <t>Buchholz</t>
  </si>
  <si>
    <t>Burg (Dithmarschen)</t>
  </si>
  <si>
    <t>Fedderingen</t>
  </si>
  <si>
    <t>Heide, Stadt</t>
  </si>
  <si>
    <t>Hennstedt</t>
  </si>
  <si>
    <t>Hochdonn</t>
  </si>
  <si>
    <t>Lunden</t>
  </si>
  <si>
    <t>Nindorf</t>
  </si>
  <si>
    <t>Nordhastedt</t>
  </si>
  <si>
    <t>Ostrohe</t>
  </si>
  <si>
    <t>Pahlen</t>
  </si>
  <si>
    <t>Rehm-Flehde-Bargen</t>
  </si>
  <si>
    <t>Sankt Michaelisdonn</t>
  </si>
  <si>
    <t>Schafstedt</t>
  </si>
  <si>
    <t>Süderheistedt</t>
  </si>
  <si>
    <t>Tellingstedt</t>
  </si>
  <si>
    <t>Weddingstedt</t>
  </si>
  <si>
    <t>Wennbüttel</t>
  </si>
  <si>
    <t>Windbergen</t>
  </si>
  <si>
    <t>Wolmersdorf</t>
  </si>
  <si>
    <t>Aukrug</t>
  </si>
  <si>
    <t>Beldorf</t>
  </si>
  <si>
    <t>Beringstedt</t>
  </si>
  <si>
    <t>Bornholt</t>
  </si>
  <si>
    <t>Hanerau-Hademarschen</t>
  </si>
  <si>
    <t>Heinkenborstel</t>
  </si>
  <si>
    <t>Hohenwestedt</t>
  </si>
  <si>
    <t>Meezen</t>
  </si>
  <si>
    <t>Mörel</t>
  </si>
  <si>
    <t>Osterstedt</t>
  </si>
  <si>
    <t>Steenfeld</t>
  </si>
  <si>
    <t>Todenbüttel</t>
  </si>
  <si>
    <t>Holstenniendorf</t>
  </si>
  <si>
    <t>Itzehoe, Stadt</t>
  </si>
  <si>
    <t>Kellinghusen, Stadt</t>
  </si>
  <si>
    <t>Lockstedt</t>
  </si>
  <si>
    <t>Schenefeld</t>
  </si>
  <si>
    <t>Schlotfeld</t>
  </si>
  <si>
    <t>Barmstedt-Kisdorfer Geest</t>
  </si>
  <si>
    <t>Barmstedt, Stadt</t>
  </si>
  <si>
    <t>Bilsen</t>
  </si>
  <si>
    <t>Brande-Hörnerkirchen</t>
  </si>
  <si>
    <t>Hemdingen</t>
  </si>
  <si>
    <t>Lutzhorn</t>
  </si>
  <si>
    <t>Alveslohe</t>
  </si>
  <si>
    <t>Ellerau</t>
  </si>
  <si>
    <t>Itzstedt</t>
  </si>
  <si>
    <t>Kaltenkirchen, Stadt</t>
  </si>
  <si>
    <t>Nahe</t>
  </si>
  <si>
    <t>Hohenfelde</t>
  </si>
  <si>
    <t>Elmenhorst</t>
  </si>
  <si>
    <t>Hamburger Ring</t>
  </si>
  <si>
    <t>Aumühle</t>
  </si>
  <si>
    <t>Wentorf bei Hamburg</t>
  </si>
  <si>
    <t>Wohltorf</t>
  </si>
  <si>
    <t>Appen</t>
  </si>
  <si>
    <t>Elmshorn, Stadt</t>
  </si>
  <si>
    <t>Heist</t>
  </si>
  <si>
    <t>Klein Nordende</t>
  </si>
  <si>
    <t>Kölln-Reisiek</t>
  </si>
  <si>
    <t>Pinneberg, Stadt</t>
  </si>
  <si>
    <t>Prisdorf</t>
  </si>
  <si>
    <t>Quickborn, Stadt</t>
  </si>
  <si>
    <t>Rellingen</t>
  </si>
  <si>
    <t>Schenefeld, Stadt</t>
  </si>
  <si>
    <t>Tangstedt</t>
  </si>
  <si>
    <t>Tornesch, Stadt</t>
  </si>
  <si>
    <t>Uetersen, Stadt</t>
  </si>
  <si>
    <t>Wedel, Stadt</t>
  </si>
  <si>
    <t>Henstedt-Ulzburg</t>
  </si>
  <si>
    <t>Norderstedt, Stadt</t>
  </si>
  <si>
    <t>Ahrensburg, Stadt</t>
  </si>
  <si>
    <t>Bargteheide, Stadt</t>
  </si>
  <si>
    <t>Barsbüttel</t>
  </si>
  <si>
    <t>Braak</t>
  </si>
  <si>
    <t>Delingsdorf</t>
  </si>
  <si>
    <t>Glinde, Stadt</t>
  </si>
  <si>
    <t>Großhansdorf</t>
  </si>
  <si>
    <t>Reinbek, Stadt</t>
  </si>
  <si>
    <t>Siek</t>
  </si>
  <si>
    <t>Stapelfeld</t>
  </si>
  <si>
    <t>Ammersbek</t>
  </si>
  <si>
    <t>Lauenburger Geest</t>
  </si>
  <si>
    <t>Basedow</t>
  </si>
  <si>
    <t>Brunstorf</t>
  </si>
  <si>
    <t>Geesthacht, Stadt</t>
  </si>
  <si>
    <t>Hamwarde</t>
  </si>
  <si>
    <t>Lütau</t>
  </si>
  <si>
    <t>Müssen</t>
  </si>
  <si>
    <t>Schnakenbek</t>
  </si>
  <si>
    <t>Schwarzenbek, Stadt</t>
  </si>
  <si>
    <t>Witzeeze</t>
  </si>
  <si>
    <t>Witzhave</t>
  </si>
  <si>
    <t>Schleswiger Vorgeest</t>
  </si>
  <si>
    <t>Bargum</t>
  </si>
  <si>
    <t>Alt Duvenstedt</t>
  </si>
  <si>
    <t>Büdelsdorf, Stadt</t>
  </si>
  <si>
    <t>Elsdorf-Westermühlen</t>
  </si>
  <si>
    <t>Fockbek</t>
  </si>
  <si>
    <t>Hamdorf</t>
  </si>
  <si>
    <t>Hohn</t>
  </si>
  <si>
    <t>Owschlag</t>
  </si>
  <si>
    <t>Rendsburg, Stadt</t>
  </si>
  <si>
    <t>Börm</t>
  </si>
  <si>
    <t>Jagel</t>
  </si>
  <si>
    <t>Jübek</t>
  </si>
  <si>
    <t>Kropp</t>
  </si>
  <si>
    <t>Lürschau</t>
  </si>
  <si>
    <t>Silberstedt</t>
  </si>
  <si>
    <t>Tetenhusen</t>
  </si>
  <si>
    <t>Eggebek</t>
  </si>
  <si>
    <t>Großenwiehe</t>
  </si>
  <si>
    <t>Handewitt</t>
  </si>
  <si>
    <t>Harrislee</t>
  </si>
  <si>
    <t>Jardelund</t>
  </si>
  <si>
    <t>Jerrishoe</t>
  </si>
  <si>
    <t>Langstedt</t>
  </si>
  <si>
    <t>Medelby</t>
  </si>
  <si>
    <t>Oeversee</t>
  </si>
  <si>
    <t>Osterby</t>
  </si>
  <si>
    <t>Schafflund</t>
  </si>
  <si>
    <t>Tarp</t>
  </si>
  <si>
    <t>Wallsbüll</t>
  </si>
  <si>
    <t>Wanderup</t>
  </si>
  <si>
    <t>Holsteinische Vorgeest</t>
  </si>
  <si>
    <t>Bokel</t>
  </si>
  <si>
    <t>Osterhorn</t>
  </si>
  <si>
    <t>Arpsdorf</t>
  </si>
  <si>
    <t>Gnutz</t>
  </si>
  <si>
    <t>Jevenstedt</t>
  </si>
  <si>
    <t>Nortorf, Stadt</t>
  </si>
  <si>
    <t>Osterrönfeld</t>
  </si>
  <si>
    <t>Padenstedt</t>
  </si>
  <si>
    <t>Schacht-Audorf</t>
  </si>
  <si>
    <t>Westerrönfeld</t>
  </si>
  <si>
    <t>Bad Bramstedt, Stadt</t>
  </si>
  <si>
    <t>Blunk</t>
  </si>
  <si>
    <t>Bornhöved</t>
  </si>
  <si>
    <t>Hartenholm</t>
  </si>
  <si>
    <t>Lentföhrden</t>
  </si>
  <si>
    <t>Negernbötel</t>
  </si>
  <si>
    <t>Rickling</t>
  </si>
  <si>
    <t>Trappenkamp</t>
  </si>
  <si>
    <t>Weddelbrook</t>
  </si>
  <si>
    <t>Wittenborn</t>
  </si>
  <si>
    <t>Breitenberg</t>
  </si>
  <si>
    <t>Dägeling</t>
  </si>
  <si>
    <t>Kremperheide</t>
  </si>
  <si>
    <t>Südmecklenburg. Niederungen</t>
  </si>
  <si>
    <t>Büchen</t>
  </si>
  <si>
    <t>Güster</t>
  </si>
  <si>
    <t>Angeln</t>
  </si>
  <si>
    <t>Arnis, Stadt</t>
  </si>
  <si>
    <t>Boren</t>
  </si>
  <si>
    <t>Brodersby</t>
  </si>
  <si>
    <t>Busdorf</t>
  </si>
  <si>
    <t>Goltoft</t>
  </si>
  <si>
    <t>Grödersby</t>
  </si>
  <si>
    <t>Mohrkirch</t>
  </si>
  <si>
    <t>Nottfeld</t>
  </si>
  <si>
    <t>Rabenkirchen-Faulück</t>
  </si>
  <si>
    <t>Schaalby</t>
  </si>
  <si>
    <t>Scheggerott</t>
  </si>
  <si>
    <t>Schleswig, Stadt</t>
  </si>
  <si>
    <t>Süderbrarup</t>
  </si>
  <si>
    <t>Ulsnis</t>
  </si>
  <si>
    <t>Wagersrott</t>
  </si>
  <si>
    <t>Twedt</t>
  </si>
  <si>
    <t>Nübel</t>
  </si>
  <si>
    <t>Ahneby</t>
  </si>
  <si>
    <t>Esgrus</t>
  </si>
  <si>
    <t>Gelting</t>
  </si>
  <si>
    <t>Grundhof</t>
  </si>
  <si>
    <t>Hasselberg</t>
  </si>
  <si>
    <t>Kronsgaard</t>
  </si>
  <si>
    <t>Langballig</t>
  </si>
  <si>
    <t>Maasholm</t>
  </si>
  <si>
    <t>Munkbrarup</t>
  </si>
  <si>
    <t>Nieby</t>
  </si>
  <si>
    <t>Niesgrau</t>
  </si>
  <si>
    <t>Pommerby</t>
  </si>
  <si>
    <t>Rabenholz</t>
  </si>
  <si>
    <t>Ringsberg</t>
  </si>
  <si>
    <t>Sörup</t>
  </si>
  <si>
    <t>Stangheck</t>
  </si>
  <si>
    <t>Steinberg</t>
  </si>
  <si>
    <t>Steinbergkirche</t>
  </si>
  <si>
    <t>Sterup</t>
  </si>
  <si>
    <t>Stoltebüll</t>
  </si>
  <si>
    <t>Wees</t>
  </si>
  <si>
    <t>Westerholz</t>
  </si>
  <si>
    <t>Schwansen,Dänischer Wohld</t>
  </si>
  <si>
    <t>Altenhof</t>
  </si>
  <si>
    <t>Altenholz</t>
  </si>
  <si>
    <t>Barkelsby</t>
  </si>
  <si>
    <t>Brekendorf</t>
  </si>
  <si>
    <t>Bünsdorf</t>
  </si>
  <si>
    <t>Damp</t>
  </si>
  <si>
    <t>Dörphof</t>
  </si>
  <si>
    <t>Eckernförde, Stadt</t>
  </si>
  <si>
    <t>Felm</t>
  </si>
  <si>
    <t>Fleckeby</t>
  </si>
  <si>
    <t>Gammelby</t>
  </si>
  <si>
    <t>Gettorf</t>
  </si>
  <si>
    <t>Groß Wittensee</t>
  </si>
  <si>
    <t>Güby</t>
  </si>
  <si>
    <t>Haby</t>
  </si>
  <si>
    <t>Holtsee</t>
  </si>
  <si>
    <t>Holzdorf</t>
  </si>
  <si>
    <t>Hummelfeld</t>
  </si>
  <si>
    <t>Karby</t>
  </si>
  <si>
    <t>Klein Wittensee</t>
  </si>
  <si>
    <t>Kosel</t>
  </si>
  <si>
    <t>Loose</t>
  </si>
  <si>
    <t>Goosefeld</t>
  </si>
  <si>
    <t>Neudorf-Bornstein</t>
  </si>
  <si>
    <t>Noer</t>
  </si>
  <si>
    <t>Osdorf</t>
  </si>
  <si>
    <t>Rieseby</t>
  </si>
  <si>
    <t>Schinkel</t>
  </si>
  <si>
    <t>Schwedeneck</t>
  </si>
  <si>
    <t>Sehestedt</t>
  </si>
  <si>
    <t>Strande</t>
  </si>
  <si>
    <t>Waabs</t>
  </si>
  <si>
    <t>Windeby</t>
  </si>
  <si>
    <t>Winnemark</t>
  </si>
  <si>
    <t>Ahlefeld-Bistensee</t>
  </si>
  <si>
    <t>Borgwedel</t>
  </si>
  <si>
    <t>Fahrdorf</t>
  </si>
  <si>
    <t>Kappeln, Stadt</t>
  </si>
  <si>
    <t>Nordoldenburg u. Fehmarn</t>
  </si>
  <si>
    <t>Göhl</t>
  </si>
  <si>
    <t>Gremersdorf</t>
  </si>
  <si>
    <t>Großenbrode</t>
  </si>
  <si>
    <t>Grube</t>
  </si>
  <si>
    <t>Heiligenhafen, Stadt</t>
  </si>
  <si>
    <t>Heringsdorf</t>
  </si>
  <si>
    <t>Fehmarn, Stadt</t>
  </si>
  <si>
    <t>Ostholst.Hügel-Seenld.(NW)</t>
  </si>
  <si>
    <t>Ascheberg (Holstein)</t>
  </si>
  <si>
    <t>Behrensdorf (Ostsee)</t>
  </si>
  <si>
    <t>Belau</t>
  </si>
  <si>
    <t>Blekendorf</t>
  </si>
  <si>
    <t>Bösdorf</t>
  </si>
  <si>
    <t>Bothkamp</t>
  </si>
  <si>
    <t>Brodersdorf</t>
  </si>
  <si>
    <t>Dersau</t>
  </si>
  <si>
    <t>Grebin</t>
  </si>
  <si>
    <t>Großharrie</t>
  </si>
  <si>
    <t>Heikendorf</t>
  </si>
  <si>
    <t>Hohwacht (Ostsee)</t>
  </si>
  <si>
    <t>Krokau</t>
  </si>
  <si>
    <t>Krummbek</t>
  </si>
  <si>
    <t>Laboe</t>
  </si>
  <si>
    <t>Lammershagen</t>
  </si>
  <si>
    <t>Lehmkuhlen</t>
  </si>
  <si>
    <t>Lütjenburg, Stadt</t>
  </si>
  <si>
    <t>Nehmten</t>
  </si>
  <si>
    <t>Panker</t>
  </si>
  <si>
    <t>Passade</t>
  </si>
  <si>
    <t>Plön, Stadt</t>
  </si>
  <si>
    <t>Prasdorf</t>
  </si>
  <si>
    <t>Preetz, Stadt</t>
  </si>
  <si>
    <t>Probsteierhagen</t>
  </si>
  <si>
    <t>Rathjensdorf</t>
  </si>
  <si>
    <t>Ruhwinkel</t>
  </si>
  <si>
    <t>Schellhorn</t>
  </si>
  <si>
    <t>Schillsdorf</t>
  </si>
  <si>
    <t>Schönberg (Holstein)</t>
  </si>
  <si>
    <t>Schönkirchen</t>
  </si>
  <si>
    <t>Schwartbuck</t>
  </si>
  <si>
    <t>Selent</t>
  </si>
  <si>
    <t>Stakendorf</t>
  </si>
  <si>
    <t>Stein</t>
  </si>
  <si>
    <t>Stolpe</t>
  </si>
  <si>
    <t>Wahlstorf</t>
  </si>
  <si>
    <t>Wankendorf</t>
  </si>
  <si>
    <t>Warnau</t>
  </si>
  <si>
    <t>Wendtorf</t>
  </si>
  <si>
    <t>Wittmoldt</t>
  </si>
  <si>
    <t>Fargau-Pratjau</t>
  </si>
  <si>
    <t>Achterwehr</t>
  </si>
  <si>
    <t>Böhnhusen</t>
  </si>
  <si>
    <t>Bordesholm</t>
  </si>
  <si>
    <t>Borgdorf-Seedorf</t>
  </si>
  <si>
    <t>Dätgen</t>
  </si>
  <si>
    <t>Felde</t>
  </si>
  <si>
    <t>Flintbek</t>
  </si>
  <si>
    <t>Grevenkrug</t>
  </si>
  <si>
    <t>Haßmoor</t>
  </si>
  <si>
    <t>Kronshagen</t>
  </si>
  <si>
    <t>Krummwisch</t>
  </si>
  <si>
    <t>Langwedel</t>
  </si>
  <si>
    <t>Molfsee</t>
  </si>
  <si>
    <t>Mühbrook</t>
  </si>
  <si>
    <t>Warder</t>
  </si>
  <si>
    <t>Westensee</t>
  </si>
  <si>
    <t>Stocksee</t>
  </si>
  <si>
    <t>Ostholst.Hügel-Seenld.(SO)</t>
  </si>
  <si>
    <t>Breitenfelde</t>
  </si>
  <si>
    <t>Hamfelde</t>
  </si>
  <si>
    <t>Kasseburg</t>
  </si>
  <si>
    <t>Krummesse</t>
  </si>
  <si>
    <t>Kuddewörde</t>
  </si>
  <si>
    <t>Schönberg</t>
  </si>
  <si>
    <t>Ahrensbök</t>
  </si>
  <si>
    <t>Bad Schwartau, Stadt</t>
  </si>
  <si>
    <t>Beschendorf</t>
  </si>
  <si>
    <t>Bosau</t>
  </si>
  <si>
    <t>Dahme</t>
  </si>
  <si>
    <t>Eutin, Stadt</t>
  </si>
  <si>
    <t>Grömitz</t>
  </si>
  <si>
    <t>Harmsdorf</t>
  </si>
  <si>
    <t>Kabelhorst</t>
  </si>
  <si>
    <t>Kasseedorf</t>
  </si>
  <si>
    <t>Kellenhusen (Ostsee)</t>
  </si>
  <si>
    <t>Lensahn</t>
  </si>
  <si>
    <t>Malente</t>
  </si>
  <si>
    <t>Manhagen</t>
  </si>
  <si>
    <t>Ratekau</t>
  </si>
  <si>
    <t>Riepsdorf</t>
  </si>
  <si>
    <t>Schashagen</t>
  </si>
  <si>
    <t>Schönwalde am Bungsberg</t>
  </si>
  <si>
    <t>Sierksdorf</t>
  </si>
  <si>
    <t>Stockelsdorf</t>
  </si>
  <si>
    <t>Süsel</t>
  </si>
  <si>
    <t>Timmendorfer Strand</t>
  </si>
  <si>
    <t>Wangels</t>
  </si>
  <si>
    <t>Scharbeutz</t>
  </si>
  <si>
    <t>Bad Segeberg, Stadt</t>
  </si>
  <si>
    <t>Bebensee</t>
  </si>
  <si>
    <t>Fahrenkrug</t>
  </si>
  <si>
    <t>Klein Rönnau</t>
  </si>
  <si>
    <t>Leezen</t>
  </si>
  <si>
    <t>Mözen</t>
  </si>
  <si>
    <t>Neversdorf</t>
  </si>
  <si>
    <t>Pronstorf</t>
  </si>
  <si>
    <t>Schackendorf</t>
  </si>
  <si>
    <t>Seedorf</t>
  </si>
  <si>
    <t>Weede</t>
  </si>
  <si>
    <t>Bad Oldesloe, Stadt</t>
  </si>
  <si>
    <t>Großensee</t>
  </si>
  <si>
    <t>Hoisdorf</t>
  </si>
  <si>
    <t>Lütjensee</t>
  </si>
  <si>
    <t>Rümpel</t>
  </si>
  <si>
    <t>Tremsbüttel</t>
  </si>
  <si>
    <t>Trittau</t>
  </si>
  <si>
    <t>Zarpen</t>
  </si>
  <si>
    <t>Travenbrück</t>
  </si>
  <si>
    <t>Wesenberg</t>
  </si>
  <si>
    <t>Westmecklenb.Seen-Hügelld.</t>
  </si>
  <si>
    <t>Bäk</t>
  </si>
  <si>
    <t>Berkenthin</t>
  </si>
  <si>
    <t>Einhaus</t>
  </si>
  <si>
    <t>Fredeburg</t>
  </si>
  <si>
    <t>Giesensdorf</t>
  </si>
  <si>
    <t>Groß Grönau</t>
  </si>
  <si>
    <t>Groß Sarau</t>
  </si>
  <si>
    <t>Gudow</t>
  </si>
  <si>
    <t>Hollenbek</t>
  </si>
  <si>
    <t>Horst</t>
  </si>
  <si>
    <t>Kittlitz</t>
  </si>
  <si>
    <t>Lankau</t>
  </si>
  <si>
    <t>Lehmrade</t>
  </si>
  <si>
    <t>Mölln, Stadt</t>
  </si>
  <si>
    <t>Mustin</t>
  </si>
  <si>
    <t>Ratzeburg, Stadt</t>
  </si>
  <si>
    <t>Römnitz</t>
  </si>
  <si>
    <t>Salem</t>
  </si>
  <si>
    <t>Schmilau</t>
  </si>
  <si>
    <t>Ziethen</t>
  </si>
  <si>
    <t>702a</t>
  </si>
  <si>
    <t>702b</t>
  </si>
  <si>
    <t>51001</t>
  </si>
  <si>
    <t>51004</t>
  </si>
  <si>
    <t>51011</t>
  </si>
  <si>
    <t>51016</t>
  </si>
  <si>
    <t>51017</t>
  </si>
  <si>
    <t>51013</t>
  </si>
  <si>
    <t>51014</t>
  </si>
  <si>
    <t>51020</t>
  </si>
  <si>
    <t>51027</t>
  </si>
  <si>
    <t>51028</t>
  </si>
  <si>
    <t>51030</t>
  </si>
  <si>
    <t>51034</t>
  </si>
  <si>
    <t>51043</t>
  </si>
  <si>
    <t>51044</t>
  </si>
  <si>
    <t>51045</t>
  </si>
  <si>
    <t>51049</t>
  </si>
  <si>
    <t>51050</t>
  </si>
  <si>
    <t>51051</t>
  </si>
  <si>
    <t>51057</t>
  </si>
  <si>
    <t>51058</t>
  </si>
  <si>
    <t>51060</t>
  </si>
  <si>
    <t>51062</t>
  </si>
  <si>
    <t>51065</t>
  </si>
  <si>
    <t>51071</t>
  </si>
  <si>
    <t>51072</t>
  </si>
  <si>
    <t>51074</t>
  </si>
  <si>
    <t>51076</t>
  </si>
  <si>
    <t>51077</t>
  </si>
  <si>
    <t>51078</t>
  </si>
  <si>
    <t>51079</t>
  </si>
  <si>
    <t>51137</t>
  </si>
  <si>
    <t>51081</t>
  </si>
  <si>
    <t>51082</t>
  </si>
  <si>
    <t>51084</t>
  </si>
  <si>
    <t>51140</t>
  </si>
  <si>
    <t>51087</t>
  </si>
  <si>
    <t>51088</t>
  </si>
  <si>
    <t>51092</t>
  </si>
  <si>
    <t>51093</t>
  </si>
  <si>
    <t>51097</t>
  </si>
  <si>
    <t>51099</t>
  </si>
  <si>
    <t>51103</t>
  </si>
  <si>
    <t>51105</t>
  </si>
  <si>
    <t>51108</t>
  </si>
  <si>
    <t>51109</t>
  </si>
  <si>
    <t>51139</t>
  </si>
  <si>
    <t>51141</t>
  </si>
  <si>
    <t>51114</t>
  </si>
  <si>
    <t>51121</t>
  </si>
  <si>
    <t>51122</t>
  </si>
  <si>
    <t>51126</t>
  </si>
  <si>
    <t>51128</t>
  </si>
  <si>
    <t>51127</t>
  </si>
  <si>
    <t>51129</t>
  </si>
  <si>
    <t>51132</t>
  </si>
  <si>
    <t>51134</t>
  </si>
  <si>
    <t>51113</t>
  </si>
  <si>
    <t>51135</t>
  </si>
  <si>
    <t>51136</t>
  </si>
  <si>
    <t>53003</t>
  </si>
  <si>
    <t>53004</t>
  </si>
  <si>
    <t>53006</t>
  </si>
  <si>
    <t>53009</t>
  </si>
  <si>
    <t>53014</t>
  </si>
  <si>
    <t>53017</t>
  </si>
  <si>
    <t>53020</t>
  </si>
  <si>
    <t>53018</t>
  </si>
  <si>
    <t>53026</t>
  </si>
  <si>
    <t>53030</t>
  </si>
  <si>
    <t>53032</t>
  </si>
  <si>
    <t>53033</t>
  </si>
  <si>
    <t>53041</t>
  </si>
  <si>
    <t>53043</t>
  </si>
  <si>
    <t>53046</t>
  </si>
  <si>
    <t>53048</t>
  </si>
  <si>
    <t>53049</t>
  </si>
  <si>
    <t>53050</t>
  </si>
  <si>
    <t>53054</t>
  </si>
  <si>
    <t>53057</t>
  </si>
  <si>
    <t>53060</t>
  </si>
  <si>
    <t>53062</t>
  </si>
  <si>
    <t>53075</t>
  </si>
  <si>
    <t>53076</t>
  </si>
  <si>
    <t>53081</t>
  </si>
  <si>
    <t>53083</t>
  </si>
  <si>
    <t>53084</t>
  </si>
  <si>
    <t>53087</t>
  </si>
  <si>
    <t>53090</t>
  </si>
  <si>
    <t>53092</t>
  </si>
  <si>
    <t>53093</t>
  </si>
  <si>
    <t>53100</t>
  </si>
  <si>
    <t>53102</t>
  </si>
  <si>
    <t>53107</t>
  </si>
  <si>
    <t>53110</t>
  </si>
  <si>
    <t>53111</t>
  </si>
  <si>
    <t>53112</t>
  </si>
  <si>
    <t>53116</t>
  </si>
  <si>
    <t>53117</t>
  </si>
  <si>
    <t>53129</t>
  </si>
  <si>
    <t>53132</t>
  </si>
  <si>
    <t>53133</t>
  </si>
  <si>
    <t>53136</t>
  </si>
  <si>
    <t>54004</t>
  </si>
  <si>
    <t>54005</t>
  </si>
  <si>
    <t>54009</t>
  </si>
  <si>
    <t>54010</t>
  </si>
  <si>
    <t>54012</t>
  </si>
  <si>
    <t>54014</t>
  </si>
  <si>
    <t>54015</t>
  </si>
  <si>
    <t>54019</t>
  </si>
  <si>
    <t>54020</t>
  </si>
  <si>
    <t>54022</t>
  </si>
  <si>
    <t>54025</t>
  </si>
  <si>
    <t>54026</t>
  </si>
  <si>
    <t>54166</t>
  </si>
  <si>
    <t>54034</t>
  </si>
  <si>
    <t>54033</t>
  </si>
  <si>
    <t>54165</t>
  </si>
  <si>
    <t>54035</t>
  </si>
  <si>
    <t>54036</t>
  </si>
  <si>
    <t>54040</t>
  </si>
  <si>
    <t>54050</t>
  </si>
  <si>
    <t>54042</t>
  </si>
  <si>
    <t>54043</t>
  </si>
  <si>
    <t>54046</t>
  </si>
  <si>
    <t>54052</t>
  </si>
  <si>
    <t>54056</t>
  </si>
  <si>
    <t>54057</t>
  </si>
  <si>
    <t>54061</t>
  </si>
  <si>
    <t>54065</t>
  </si>
  <si>
    <t>54070</t>
  </si>
  <si>
    <t>54072</t>
  </si>
  <si>
    <t>54074</t>
  </si>
  <si>
    <t>54075</t>
  </si>
  <si>
    <t>54076</t>
  </si>
  <si>
    <t>54078</t>
  </si>
  <si>
    <t>54083</t>
  </si>
  <si>
    <t>54085</t>
  </si>
  <si>
    <t>54086</t>
  </si>
  <si>
    <t>54087</t>
  </si>
  <si>
    <t>54088</t>
  </si>
  <si>
    <t>54089</t>
  </si>
  <si>
    <t>54090</t>
  </si>
  <si>
    <t>54091</t>
  </si>
  <si>
    <t>54093</t>
  </si>
  <si>
    <t>54094</t>
  </si>
  <si>
    <t>54095</t>
  </si>
  <si>
    <t>54098</t>
  </si>
  <si>
    <t>54100</t>
  </si>
  <si>
    <t>54101</t>
  </si>
  <si>
    <t>54103</t>
  </si>
  <si>
    <t>54104</t>
  </si>
  <si>
    <t>54106</t>
  </si>
  <si>
    <t>54108</t>
  </si>
  <si>
    <t>54109</t>
  </si>
  <si>
    <t>54110</t>
  </si>
  <si>
    <t>54113</t>
  </si>
  <si>
    <t>54116</t>
  </si>
  <si>
    <t>54118</t>
  </si>
  <si>
    <t>54120</t>
  </si>
  <si>
    <t>54124</t>
  </si>
  <si>
    <t>54126</t>
  </si>
  <si>
    <t>54129</t>
  </si>
  <si>
    <t>54131</t>
  </si>
  <si>
    <t>54132</t>
  </si>
  <si>
    <t>54168</t>
  </si>
  <si>
    <t>54134</t>
  </si>
  <si>
    <t>54135</t>
  </si>
  <si>
    <t>54138</t>
  </si>
  <si>
    <t>54140</t>
  </si>
  <si>
    <t>54141</t>
  </si>
  <si>
    <t>54143</t>
  </si>
  <si>
    <t>54145</t>
  </si>
  <si>
    <t>54148</t>
  </si>
  <si>
    <t>54149</t>
  </si>
  <si>
    <t>54150</t>
  </si>
  <si>
    <t>54152</t>
  </si>
  <si>
    <t>54156</t>
  </si>
  <si>
    <t>54158</t>
  </si>
  <si>
    <t>54159</t>
  </si>
  <si>
    <t>54160</t>
  </si>
  <si>
    <t>54161</t>
  </si>
  <si>
    <t>54162</t>
  </si>
  <si>
    <t>54163</t>
  </si>
  <si>
    <t>54164</t>
  </si>
  <si>
    <t>55001</t>
  </si>
  <si>
    <t>55004</t>
  </si>
  <si>
    <t>55006</t>
  </si>
  <si>
    <t>55007</t>
  </si>
  <si>
    <t>55010</t>
  </si>
  <si>
    <t>55012</t>
  </si>
  <si>
    <t>55046</t>
  </si>
  <si>
    <t>55014</t>
  </si>
  <si>
    <t>55015</t>
  </si>
  <si>
    <t>55016</t>
  </si>
  <si>
    <t>55017</t>
  </si>
  <si>
    <t>55018</t>
  </si>
  <si>
    <t>55020</t>
  </si>
  <si>
    <t>55021</t>
  </si>
  <si>
    <t>55022</t>
  </si>
  <si>
    <t>55023</t>
  </si>
  <si>
    <t>55024</t>
  </si>
  <si>
    <t>55025</t>
  </si>
  <si>
    <t>55027</t>
  </si>
  <si>
    <t>55028</t>
  </si>
  <si>
    <t>55029</t>
  </si>
  <si>
    <t>55031</t>
  </si>
  <si>
    <t>55032</t>
  </si>
  <si>
    <t>55033</t>
  </si>
  <si>
    <t>55035</t>
  </si>
  <si>
    <t>55036</t>
  </si>
  <si>
    <t>55044</t>
  </si>
  <si>
    <t>55037</t>
  </si>
  <si>
    <t>55038</t>
  </si>
  <si>
    <t>55039</t>
  </si>
  <si>
    <t>55040</t>
  </si>
  <si>
    <t>55041</t>
  </si>
  <si>
    <t>55042</t>
  </si>
  <si>
    <t>55043</t>
  </si>
  <si>
    <t>56001</t>
  </si>
  <si>
    <t>56002</t>
  </si>
  <si>
    <t>56004</t>
  </si>
  <si>
    <t>56006</t>
  </si>
  <si>
    <t>56010</t>
  </si>
  <si>
    <t>56015</t>
  </si>
  <si>
    <t>56019</t>
  </si>
  <si>
    <t>56024</t>
  </si>
  <si>
    <t>56025</t>
  </si>
  <si>
    <t>56026</t>
  </si>
  <si>
    <t>56028</t>
  </si>
  <si>
    <t>56029</t>
  </si>
  <si>
    <t>56031</t>
  </si>
  <si>
    <t>56035</t>
  </si>
  <si>
    <t>56038</t>
  </si>
  <si>
    <t>56039</t>
  </si>
  <si>
    <t>56040</t>
  </si>
  <si>
    <t>56041</t>
  </si>
  <si>
    <t>56043</t>
  </si>
  <si>
    <t>56044</t>
  </si>
  <si>
    <t>56047</t>
  </si>
  <si>
    <t>56048</t>
  </si>
  <si>
    <t>56049</t>
  </si>
  <si>
    <t>56050</t>
  </si>
  <si>
    <t>57001</t>
  </si>
  <si>
    <t>57004</t>
  </si>
  <si>
    <t>57005</t>
  </si>
  <si>
    <t>57007</t>
  </si>
  <si>
    <t>57009</t>
  </si>
  <si>
    <t>57011</t>
  </si>
  <si>
    <t>57012</t>
  </si>
  <si>
    <t>57015</t>
  </si>
  <si>
    <t>57090</t>
  </si>
  <si>
    <t>57022</t>
  </si>
  <si>
    <t>57024</t>
  </si>
  <si>
    <t>57025</t>
  </si>
  <si>
    <t>57029</t>
  </si>
  <si>
    <t>57030</t>
  </si>
  <si>
    <t>57040</t>
  </si>
  <si>
    <t>57041</t>
  </si>
  <si>
    <t>57043</t>
  </si>
  <si>
    <t>57044</t>
  </si>
  <si>
    <t>57046</t>
  </si>
  <si>
    <t>57048</t>
  </si>
  <si>
    <t>57053</t>
  </si>
  <si>
    <t>57055</t>
  </si>
  <si>
    <t>57056</t>
  </si>
  <si>
    <t>57057</t>
  </si>
  <si>
    <t>57060</t>
  </si>
  <si>
    <t>57062</t>
  </si>
  <si>
    <t>57063</t>
  </si>
  <si>
    <t>57067</t>
  </si>
  <si>
    <t>57069</t>
  </si>
  <si>
    <t>57070</t>
  </si>
  <si>
    <t>57071</t>
  </si>
  <si>
    <t>57073</t>
  </si>
  <si>
    <t>57074</t>
  </si>
  <si>
    <t>57076</t>
  </si>
  <si>
    <t>57091</t>
  </si>
  <si>
    <t>57077</t>
  </si>
  <si>
    <t>57078</t>
  </si>
  <si>
    <t>57079</t>
  </si>
  <si>
    <t>57080</t>
  </si>
  <si>
    <t>57084</t>
  </si>
  <si>
    <t>57085</t>
  </si>
  <si>
    <t>57086</t>
  </si>
  <si>
    <t>57087</t>
  </si>
  <si>
    <t>57088</t>
  </si>
  <si>
    <t>57089</t>
  </si>
  <si>
    <t>58001</t>
  </si>
  <si>
    <t>58175</t>
  </si>
  <si>
    <t>58003</t>
  </si>
  <si>
    <t>58004</t>
  </si>
  <si>
    <t>58005</t>
  </si>
  <si>
    <t>58007</t>
  </si>
  <si>
    <t>58009</t>
  </si>
  <si>
    <t>58012</t>
  </si>
  <si>
    <t>58013</t>
  </si>
  <si>
    <t>58015</t>
  </si>
  <si>
    <t>58019</t>
  </si>
  <si>
    <t>58022</t>
  </si>
  <si>
    <t>58023</t>
  </si>
  <si>
    <t>58025</t>
  </si>
  <si>
    <t>58029</t>
  </si>
  <si>
    <t>58030</t>
  </si>
  <si>
    <t>58032</t>
  </si>
  <si>
    <t>58034</t>
  </si>
  <si>
    <t>58035</t>
  </si>
  <si>
    <t>58040</t>
  </si>
  <si>
    <t>58038</t>
  </si>
  <si>
    <t>58042</t>
  </si>
  <si>
    <t>58043</t>
  </si>
  <si>
    <t>58047</t>
  </si>
  <si>
    <t>58050</t>
  </si>
  <si>
    <t>58051</t>
  </si>
  <si>
    <t>58052</t>
  </si>
  <si>
    <t>58053</t>
  </si>
  <si>
    <t>58054</t>
  </si>
  <si>
    <t>58057</t>
  </si>
  <si>
    <t>58058</t>
  </si>
  <si>
    <t>58059</t>
  </si>
  <si>
    <t>58102</t>
  </si>
  <si>
    <t>58063</t>
  </si>
  <si>
    <t>58066</t>
  </si>
  <si>
    <t>58067</t>
  </si>
  <si>
    <t>58069</t>
  </si>
  <si>
    <t>58070</t>
  </si>
  <si>
    <t>58072</t>
  </si>
  <si>
    <t>58073</t>
  </si>
  <si>
    <t>58074</t>
  </si>
  <si>
    <t>58077</t>
  </si>
  <si>
    <t>58078</t>
  </si>
  <si>
    <t>58080</t>
  </si>
  <si>
    <t>58082</t>
  </si>
  <si>
    <t>58084</t>
  </si>
  <si>
    <t>58086</t>
  </si>
  <si>
    <t>58087</t>
  </si>
  <si>
    <t>58088</t>
  </si>
  <si>
    <t>58090</t>
  </si>
  <si>
    <t>58092</t>
  </si>
  <si>
    <t>58093</t>
  </si>
  <si>
    <t>58094</t>
  </si>
  <si>
    <t>58099</t>
  </si>
  <si>
    <t>58100</t>
  </si>
  <si>
    <t>58103</t>
  </si>
  <si>
    <t>58107</t>
  </si>
  <si>
    <t>58106</t>
  </si>
  <si>
    <t>58108</t>
  </si>
  <si>
    <t>58110</t>
  </si>
  <si>
    <t>58115</t>
  </si>
  <si>
    <t>58116</t>
  </si>
  <si>
    <t>58117</t>
  </si>
  <si>
    <t>58121</t>
  </si>
  <si>
    <t>58122</t>
  </si>
  <si>
    <t>58123</t>
  </si>
  <si>
    <t>58124</t>
  </si>
  <si>
    <t>58125</t>
  </si>
  <si>
    <t>58127</t>
  </si>
  <si>
    <t>58128</t>
  </si>
  <si>
    <t>58132</t>
  </si>
  <si>
    <t>58135</t>
  </si>
  <si>
    <t>58137</t>
  </si>
  <si>
    <t>58140</t>
  </si>
  <si>
    <t>58142</t>
  </si>
  <si>
    <t>58147</t>
  </si>
  <si>
    <t>58150</t>
  </si>
  <si>
    <t>58152</t>
  </si>
  <si>
    <t>58156</t>
  </si>
  <si>
    <t>58157</t>
  </si>
  <si>
    <t>58164</t>
  </si>
  <si>
    <t>58166</t>
  </si>
  <si>
    <t>58168</t>
  </si>
  <si>
    <t>58171</t>
  </si>
  <si>
    <t>58172</t>
  </si>
  <si>
    <t>58173</t>
  </si>
  <si>
    <t>58174</t>
  </si>
  <si>
    <t>59102</t>
  </si>
  <si>
    <t>59002</t>
  </si>
  <si>
    <t>59005</t>
  </si>
  <si>
    <t>59012</t>
  </si>
  <si>
    <t>59009</t>
  </si>
  <si>
    <t>59016</t>
  </si>
  <si>
    <t>59018</t>
  </si>
  <si>
    <t>59107</t>
  </si>
  <si>
    <t>59024</t>
  </si>
  <si>
    <t>59109</t>
  </si>
  <si>
    <t>59026</t>
  </si>
  <si>
    <t>59112</t>
  </si>
  <si>
    <t>59113</t>
  </si>
  <si>
    <t>59033</t>
  </si>
  <si>
    <t>59034</t>
  </si>
  <si>
    <t>59115</t>
  </si>
  <si>
    <t>59118</t>
  </si>
  <si>
    <t>59183</t>
  </si>
  <si>
    <t>59120</t>
  </si>
  <si>
    <t>59121</t>
  </si>
  <si>
    <t>59043</t>
  </si>
  <si>
    <t>59129</t>
  </si>
  <si>
    <t>59131</t>
  </si>
  <si>
    <t>59044</t>
  </si>
  <si>
    <t>59045</t>
  </si>
  <si>
    <t>59136</t>
  </si>
  <si>
    <t>59053</t>
  </si>
  <si>
    <t>59137</t>
  </si>
  <si>
    <t>59138</t>
  </si>
  <si>
    <t>59057</t>
  </si>
  <si>
    <t>59142</t>
  </si>
  <si>
    <t>59143</t>
  </si>
  <si>
    <t>59058</t>
  </si>
  <si>
    <t>59060</t>
  </si>
  <si>
    <t>59145</t>
  </si>
  <si>
    <t>59147</t>
  </si>
  <si>
    <t>59148</t>
  </si>
  <si>
    <t>59064</t>
  </si>
  <si>
    <t>59065</t>
  </si>
  <si>
    <t>59098</t>
  </si>
  <si>
    <t>59184</t>
  </si>
  <si>
    <t>59152</t>
  </si>
  <si>
    <t>59155</t>
  </si>
  <si>
    <t>59068</t>
  </si>
  <si>
    <t>59157</t>
  </si>
  <si>
    <t>59073</t>
  </si>
  <si>
    <t>59158</t>
  </si>
  <si>
    <t>59074</t>
  </si>
  <si>
    <t>59075</t>
  </si>
  <si>
    <t>59079</t>
  </si>
  <si>
    <t>59161</t>
  </si>
  <si>
    <t>59163</t>
  </si>
  <si>
    <t>59164</t>
  </si>
  <si>
    <t>59167</t>
  </si>
  <si>
    <t>59168</t>
  </si>
  <si>
    <t>59083</t>
  </si>
  <si>
    <t>59085</t>
  </si>
  <si>
    <t>59171</t>
  </si>
  <si>
    <t>59087</t>
  </si>
  <si>
    <t>59092</t>
  </si>
  <si>
    <t>59097</t>
  </si>
  <si>
    <t>59094</t>
  </si>
  <si>
    <t>59095</t>
  </si>
  <si>
    <t>59173</t>
  </si>
  <si>
    <t>59174</t>
  </si>
  <si>
    <t>59176</t>
  </si>
  <si>
    <t>59178</t>
  </si>
  <si>
    <t>60002</t>
  </si>
  <si>
    <t>60004</t>
  </si>
  <si>
    <t>60005</t>
  </si>
  <si>
    <t>60008</t>
  </si>
  <si>
    <t>60010</t>
  </si>
  <si>
    <t>60012</t>
  </si>
  <si>
    <t>60019</t>
  </si>
  <si>
    <t>60020</t>
  </si>
  <si>
    <t>60034</t>
  </si>
  <si>
    <t>60039</t>
  </si>
  <si>
    <t>60043</t>
  </si>
  <si>
    <t>60044</t>
  </si>
  <si>
    <t>60049</t>
  </si>
  <si>
    <t>60053</t>
  </si>
  <si>
    <t>60054</t>
  </si>
  <si>
    <t>60057</t>
  </si>
  <si>
    <t>60058</t>
  </si>
  <si>
    <t>60059</t>
  </si>
  <si>
    <t>60062</t>
  </si>
  <si>
    <t>60063</t>
  </si>
  <si>
    <t>60067</t>
  </si>
  <si>
    <t>60068</t>
  </si>
  <si>
    <t>60070</t>
  </si>
  <si>
    <t>60075</t>
  </si>
  <si>
    <t>60080</t>
  </si>
  <si>
    <t>60089</t>
  </si>
  <si>
    <t>60095</t>
  </si>
  <si>
    <t>60096</t>
  </si>
  <si>
    <t>60101</t>
  </si>
  <si>
    <t>61015</t>
  </si>
  <si>
    <t>61016</t>
  </si>
  <si>
    <t>61018</t>
  </si>
  <si>
    <t>61020</t>
  </si>
  <si>
    <t>61022</t>
  </si>
  <si>
    <t>61026</t>
  </si>
  <si>
    <t>61029</t>
  </si>
  <si>
    <t>61036</t>
  </si>
  <si>
    <t>61039</t>
  </si>
  <si>
    <t>61043</t>
  </si>
  <si>
    <t>61046</t>
  </si>
  <si>
    <t>61049</t>
  </si>
  <si>
    <t>61052</t>
  </si>
  <si>
    <t>61118</t>
  </si>
  <si>
    <t>61056</t>
  </si>
  <si>
    <t>61064</t>
  </si>
  <si>
    <t>61119</t>
  </si>
  <si>
    <t>61095</t>
  </si>
  <si>
    <t>61097</t>
  </si>
  <si>
    <t>61098</t>
  </si>
  <si>
    <t>61110</t>
  </si>
  <si>
    <t>61113</t>
  </si>
  <si>
    <t>62001</t>
  </si>
  <si>
    <t>62090</t>
  </si>
  <si>
    <t>62004</t>
  </si>
  <si>
    <t>62006</t>
  </si>
  <si>
    <t>62009</t>
  </si>
  <si>
    <t>62011</t>
  </si>
  <si>
    <t>62014</t>
  </si>
  <si>
    <t>62016</t>
  </si>
  <si>
    <t>62018</t>
  </si>
  <si>
    <t>62022</t>
  </si>
  <si>
    <t>62023</t>
  </si>
  <si>
    <t>62035</t>
  </si>
  <si>
    <t>62045</t>
  </si>
  <si>
    <t>62060</t>
  </si>
  <si>
    <t>62061</t>
  </si>
  <si>
    <t>62065</t>
  </si>
  <si>
    <t>62069</t>
  </si>
  <si>
    <t>62071</t>
  </si>
  <si>
    <t>62076</t>
  </si>
  <si>
    <t>62092</t>
  </si>
  <si>
    <t>62081</t>
  </si>
  <si>
    <t>62082</t>
  </si>
  <si>
    <t>62094</t>
  </si>
  <si>
    <t>62086</t>
  </si>
  <si>
    <t>62087</t>
  </si>
  <si>
    <t>51002</t>
  </si>
  <si>
    <t>Arkebek</t>
  </si>
  <si>
    <t>51003</t>
  </si>
  <si>
    <t>Averlak</t>
  </si>
  <si>
    <t>51005</t>
  </si>
  <si>
    <t>Barkenholm</t>
  </si>
  <si>
    <t>51006</t>
  </si>
  <si>
    <t>Barlt</t>
  </si>
  <si>
    <t>51008</t>
  </si>
  <si>
    <t>Bergewöhrden</t>
  </si>
  <si>
    <t>51010</t>
  </si>
  <si>
    <t>Brickeln</t>
  </si>
  <si>
    <t>51012</t>
  </si>
  <si>
    <t>51015</t>
  </si>
  <si>
    <t>Bunsoh</t>
  </si>
  <si>
    <t>51019</t>
  </si>
  <si>
    <t>Dellstedt</t>
  </si>
  <si>
    <t>51021</t>
  </si>
  <si>
    <t>Diekhusen-Fahrstedt</t>
  </si>
  <si>
    <t>51022</t>
  </si>
  <si>
    <t>Dingen</t>
  </si>
  <si>
    <t>51023</t>
  </si>
  <si>
    <t>Dörpling</t>
  </si>
  <si>
    <t>51024</t>
  </si>
  <si>
    <t>Eddelak</t>
  </si>
  <si>
    <t>51026</t>
  </si>
  <si>
    <t>Eggstedt</t>
  </si>
  <si>
    <t>51032</t>
  </si>
  <si>
    <t>Frestedt</t>
  </si>
  <si>
    <t>51033</t>
  </si>
  <si>
    <t>Friedrichsgabekoog</t>
  </si>
  <si>
    <t>51035</t>
  </si>
  <si>
    <t>Gaushorn</t>
  </si>
  <si>
    <t>51036</t>
  </si>
  <si>
    <t>Glüsing</t>
  </si>
  <si>
    <t>51037</t>
  </si>
  <si>
    <t>Großenrade</t>
  </si>
  <si>
    <t>51038</t>
  </si>
  <si>
    <t>Groven</t>
  </si>
  <si>
    <t>51039</t>
  </si>
  <si>
    <t>Gudendorf</t>
  </si>
  <si>
    <t>51046</t>
  </si>
  <si>
    <t>Helse</t>
  </si>
  <si>
    <t>51047</t>
  </si>
  <si>
    <t>Hemme</t>
  </si>
  <si>
    <t>51048</t>
  </si>
  <si>
    <t>Hemmingstedt</t>
  </si>
  <si>
    <t>51052</t>
  </si>
  <si>
    <t>Hövede</t>
  </si>
  <si>
    <t>51053</t>
  </si>
  <si>
    <t>Hollingstedt</t>
  </si>
  <si>
    <t>51054</t>
  </si>
  <si>
    <t>51061</t>
  </si>
  <si>
    <t>Krempel</t>
  </si>
  <si>
    <t>51063</t>
  </si>
  <si>
    <t>Krumstedt</t>
  </si>
  <si>
    <t>51064</t>
  </si>
  <si>
    <t>Kuden</t>
  </si>
  <si>
    <t>51067</t>
  </si>
  <si>
    <t>Lieth</t>
  </si>
  <si>
    <t>51068</t>
  </si>
  <si>
    <t>Linden</t>
  </si>
  <si>
    <t>51069</t>
  </si>
  <si>
    <t>Lohe-Rickelshof</t>
  </si>
  <si>
    <t>51073</t>
  </si>
  <si>
    <t>Marnerdeich</t>
  </si>
  <si>
    <t>51075</t>
  </si>
  <si>
    <t>Neuenkirchen</t>
  </si>
  <si>
    <t>51080</t>
  </si>
  <si>
    <t>Norderheistedt</t>
  </si>
  <si>
    <t>51083</t>
  </si>
  <si>
    <t>Odderade</t>
  </si>
  <si>
    <t>51085</t>
  </si>
  <si>
    <t>Offenbüttel</t>
  </si>
  <si>
    <t>51086</t>
  </si>
  <si>
    <t>Osterrade</t>
  </si>
  <si>
    <t>51089</t>
  </si>
  <si>
    <t>Quickborn</t>
  </si>
  <si>
    <t>51090</t>
  </si>
  <si>
    <t>Ramhusen</t>
  </si>
  <si>
    <t>51096</t>
  </si>
  <si>
    <t>Sankt Annen</t>
  </si>
  <si>
    <t>51098</t>
  </si>
  <si>
    <t>Sarzbüttel</t>
  </si>
  <si>
    <t>51100</t>
  </si>
  <si>
    <t>Schalkholz</t>
  </si>
  <si>
    <t>51102</t>
  </si>
  <si>
    <t>Schlichting</t>
  </si>
  <si>
    <t>51104</t>
  </si>
  <si>
    <t>Schrum</t>
  </si>
  <si>
    <t>51107</t>
  </si>
  <si>
    <t>Stelle-Wittenwurth</t>
  </si>
  <si>
    <t>51110</t>
  </si>
  <si>
    <t>Süderhastedt</t>
  </si>
  <si>
    <t>51117</t>
  </si>
  <si>
    <t>Tielenhemme</t>
  </si>
  <si>
    <t>51118</t>
  </si>
  <si>
    <t>Trennewurth</t>
  </si>
  <si>
    <t>51119</t>
  </si>
  <si>
    <t>Volsemenhusen</t>
  </si>
  <si>
    <t>51120</t>
  </si>
  <si>
    <t>Wallen</t>
  </si>
  <si>
    <t>51125</t>
  </si>
  <si>
    <t>Welmbüttel</t>
  </si>
  <si>
    <t>51130</t>
  </si>
  <si>
    <t>Wesseln</t>
  </si>
  <si>
    <t>51131</t>
  </si>
  <si>
    <t>Westerborstel</t>
  </si>
  <si>
    <t>51133</t>
  </si>
  <si>
    <t>Wiemerstedt</t>
  </si>
  <si>
    <t>51138</t>
  </si>
  <si>
    <t>Tensbüttel-Röst</t>
  </si>
  <si>
    <t>53001</t>
  </si>
  <si>
    <t>Albsfelde</t>
  </si>
  <si>
    <t>53002</t>
  </si>
  <si>
    <t>Alt Mölln</t>
  </si>
  <si>
    <t>53005</t>
  </si>
  <si>
    <t>Bälau</t>
  </si>
  <si>
    <t>53007</t>
  </si>
  <si>
    <t>Basthorst</t>
  </si>
  <si>
    <t>53008</t>
  </si>
  <si>
    <t>Behlendorf</t>
  </si>
  <si>
    <t>53010</t>
  </si>
  <si>
    <t>Besenthal</t>
  </si>
  <si>
    <t>53011</t>
  </si>
  <si>
    <t>Bliestorf</t>
  </si>
  <si>
    <t>53012</t>
  </si>
  <si>
    <t>Börnsen</t>
  </si>
  <si>
    <t>53013</t>
  </si>
  <si>
    <t>Borstorf</t>
  </si>
  <si>
    <t>53015</t>
  </si>
  <si>
    <t>Bröthen</t>
  </si>
  <si>
    <t>53016</t>
  </si>
  <si>
    <t>Brunsmark</t>
  </si>
  <si>
    <t>53019</t>
  </si>
  <si>
    <t>Buchhorst</t>
  </si>
  <si>
    <t>53021</t>
  </si>
  <si>
    <t>Dahmker</t>
  </si>
  <si>
    <t>53022</t>
  </si>
  <si>
    <t>Dalldorf</t>
  </si>
  <si>
    <t>53023</t>
  </si>
  <si>
    <t>Dassendorf</t>
  </si>
  <si>
    <t>53024</t>
  </si>
  <si>
    <t>Düchelsdorf</t>
  </si>
  <si>
    <t>53025</t>
  </si>
  <si>
    <t>Duvensee</t>
  </si>
  <si>
    <t>53027</t>
  </si>
  <si>
    <t>53028</t>
  </si>
  <si>
    <t>Escheburg</t>
  </si>
  <si>
    <t>53029</t>
  </si>
  <si>
    <t>Fitzen</t>
  </si>
  <si>
    <t>53031</t>
  </si>
  <si>
    <t>Fuhlenhagen</t>
  </si>
  <si>
    <t>53034</t>
  </si>
  <si>
    <t>Göldenitz</t>
  </si>
  <si>
    <t>53035</t>
  </si>
  <si>
    <t>Göttin</t>
  </si>
  <si>
    <t>53036</t>
  </si>
  <si>
    <t>Grabau</t>
  </si>
  <si>
    <t>53037</t>
  </si>
  <si>
    <t>Grambek</t>
  </si>
  <si>
    <t>53038</t>
  </si>
  <si>
    <t>Grinau</t>
  </si>
  <si>
    <t>53039</t>
  </si>
  <si>
    <t>Groß Boden</t>
  </si>
  <si>
    <t>53040</t>
  </si>
  <si>
    <t>Groß Disnack</t>
  </si>
  <si>
    <t>53042</t>
  </si>
  <si>
    <t>Groß Pampau</t>
  </si>
  <si>
    <t>53044</t>
  </si>
  <si>
    <t>Groß Schenkenberg</t>
  </si>
  <si>
    <t>53045</t>
  </si>
  <si>
    <t>Grove</t>
  </si>
  <si>
    <t>53047</t>
  </si>
  <si>
    <t>Gülzow</t>
  </si>
  <si>
    <t>53051</t>
  </si>
  <si>
    <t>53052</t>
  </si>
  <si>
    <t>Havekost</t>
  </si>
  <si>
    <t>53053</t>
  </si>
  <si>
    <t>Hohenhorn</t>
  </si>
  <si>
    <t>53056</t>
  </si>
  <si>
    <t>Hornbek</t>
  </si>
  <si>
    <t>53058</t>
  </si>
  <si>
    <t>Juliusburg</t>
  </si>
  <si>
    <t>53059</t>
  </si>
  <si>
    <t>Kankelau</t>
  </si>
  <si>
    <t>53061</t>
  </si>
  <si>
    <t>Kastorf</t>
  </si>
  <si>
    <t>53064</t>
  </si>
  <si>
    <t>Klein Pampau</t>
  </si>
  <si>
    <t>53066</t>
  </si>
  <si>
    <t>Klein Zecher</t>
  </si>
  <si>
    <t>53067</t>
  </si>
  <si>
    <t>Klempau</t>
  </si>
  <si>
    <t>53068</t>
  </si>
  <si>
    <t>Klinkrade</t>
  </si>
  <si>
    <t>53069</t>
  </si>
  <si>
    <t>Koberg</t>
  </si>
  <si>
    <t>53070</t>
  </si>
  <si>
    <t>Köthel</t>
  </si>
  <si>
    <t>53071</t>
  </si>
  <si>
    <t>Kollow</t>
  </si>
  <si>
    <t>53072</t>
  </si>
  <si>
    <t>Kröppelshagen-Fahrendorf</t>
  </si>
  <si>
    <t>53073</t>
  </si>
  <si>
    <t>Krüzen</t>
  </si>
  <si>
    <t>53074</t>
  </si>
  <si>
    <t>Krukow</t>
  </si>
  <si>
    <t>53077</t>
  </si>
  <si>
    <t>Kühsen</t>
  </si>
  <si>
    <t>53078</t>
  </si>
  <si>
    <t>Kulpin</t>
  </si>
  <si>
    <t>53079</t>
  </si>
  <si>
    <t>Labenz</t>
  </si>
  <si>
    <t>53080</t>
  </si>
  <si>
    <t>Langenlehsten</t>
  </si>
  <si>
    <t>53082</t>
  </si>
  <si>
    <t>Lanze</t>
  </si>
  <si>
    <t>Lauenburg/Elbe, Stadt</t>
  </si>
  <si>
    <t>53085</t>
  </si>
  <si>
    <t>Linau</t>
  </si>
  <si>
    <t>53086</t>
  </si>
  <si>
    <t>Lüchow</t>
  </si>
  <si>
    <t>53088</t>
  </si>
  <si>
    <t>Mechow</t>
  </si>
  <si>
    <t>53089</t>
  </si>
  <si>
    <t>Möhnsen</t>
  </si>
  <si>
    <t>53091</t>
  </si>
  <si>
    <t>Mühlenrade</t>
  </si>
  <si>
    <t>53094</t>
  </si>
  <si>
    <t>Niendorf bei Berkenthin</t>
  </si>
  <si>
    <t>53095</t>
  </si>
  <si>
    <t>Niendorf/Stecknitz</t>
  </si>
  <si>
    <t>53096</t>
  </si>
  <si>
    <t>Nusse</t>
  </si>
  <si>
    <t>53097</t>
  </si>
  <si>
    <t>Panten</t>
  </si>
  <si>
    <t>53098</t>
  </si>
  <si>
    <t>Pogeez</t>
  </si>
  <si>
    <t>53099</t>
  </si>
  <si>
    <t>Poggensee</t>
  </si>
  <si>
    <t>53101</t>
  </si>
  <si>
    <t>Ritzerau</t>
  </si>
  <si>
    <t>53103</t>
  </si>
  <si>
    <t>Rondeshagen</t>
  </si>
  <si>
    <t>53104</t>
  </si>
  <si>
    <t>Roseburg</t>
  </si>
  <si>
    <t>53105</t>
  </si>
  <si>
    <t>Sachsenwald, Forstgutsbezirk</t>
  </si>
  <si>
    <t>53106</t>
  </si>
  <si>
    <t>Sahms</t>
  </si>
  <si>
    <t>53108</t>
  </si>
  <si>
    <t>Sandesneben</t>
  </si>
  <si>
    <t>53109</t>
  </si>
  <si>
    <t>Schiphorst</t>
  </si>
  <si>
    <t>53113</t>
  </si>
  <si>
    <t>Schretstaken</t>
  </si>
  <si>
    <t>53114</t>
  </si>
  <si>
    <t>Schürensöhlen</t>
  </si>
  <si>
    <t>53115</t>
  </si>
  <si>
    <t>Schulendorf</t>
  </si>
  <si>
    <t>53118</t>
  </si>
  <si>
    <t>Siebenbäumen</t>
  </si>
  <si>
    <t>53119</t>
  </si>
  <si>
    <t>Siebeneichen</t>
  </si>
  <si>
    <t>53120</t>
  </si>
  <si>
    <t>Sierksrade</t>
  </si>
  <si>
    <t>53121</t>
  </si>
  <si>
    <t>Sirksfelde</t>
  </si>
  <si>
    <t>53122</t>
  </si>
  <si>
    <t>Steinhorst</t>
  </si>
  <si>
    <t>53123</t>
  </si>
  <si>
    <t>Sterley</t>
  </si>
  <si>
    <t>53124</t>
  </si>
  <si>
    <t>Stubben</t>
  </si>
  <si>
    <t>53125</t>
  </si>
  <si>
    <t>Talkau</t>
  </si>
  <si>
    <t>53126</t>
  </si>
  <si>
    <t>Tramm</t>
  </si>
  <si>
    <t>53127</t>
  </si>
  <si>
    <t>Walksfelde</t>
  </si>
  <si>
    <t>53128</t>
  </si>
  <si>
    <t>Wangelau</t>
  </si>
  <si>
    <t>53130</t>
  </si>
  <si>
    <t>Wentorf (Amt Sandesneben-Nusse)</t>
  </si>
  <si>
    <t>53131</t>
  </si>
  <si>
    <t>Wiershop</t>
  </si>
  <si>
    <t>53134</t>
  </si>
  <si>
    <t>Woltersdorf</t>
  </si>
  <si>
    <t>53135</t>
  </si>
  <si>
    <t>Worth</t>
  </si>
  <si>
    <t>54001</t>
  </si>
  <si>
    <t>Achtrup</t>
  </si>
  <si>
    <t>54002</t>
  </si>
  <si>
    <t>Ahrenshöft</t>
  </si>
  <si>
    <t>54003</t>
  </si>
  <si>
    <t>Ahrenviöl</t>
  </si>
  <si>
    <t>54006</t>
  </si>
  <si>
    <t>Almdorf</t>
  </si>
  <si>
    <t>54007</t>
  </si>
  <si>
    <t>Arlewatt</t>
  </si>
  <si>
    <t>54011</t>
  </si>
  <si>
    <t>Behrendorf</t>
  </si>
  <si>
    <t>54013</t>
  </si>
  <si>
    <t>Bondelum</t>
  </si>
  <si>
    <t>54016</t>
  </si>
  <si>
    <t>Bosbüll</t>
  </si>
  <si>
    <t>54017</t>
  </si>
  <si>
    <t>Braderup</t>
  </si>
  <si>
    <t>54018</t>
  </si>
  <si>
    <t>Bramstedtlund</t>
  </si>
  <si>
    <t>54023</t>
  </si>
  <si>
    <t>Drage</t>
  </si>
  <si>
    <t>54024</t>
  </si>
  <si>
    <t>Drelsdorf</t>
  </si>
  <si>
    <t>54027</t>
  </si>
  <si>
    <t>Ellhöft</t>
  </si>
  <si>
    <t>54032</t>
  </si>
  <si>
    <t>Fresendelf</t>
  </si>
  <si>
    <t>Friedrichstadt, Stadt</t>
  </si>
  <si>
    <t>54037</t>
  </si>
  <si>
    <t>Goldebek</t>
  </si>
  <si>
    <t>54038</t>
  </si>
  <si>
    <t>Goldelund</t>
  </si>
  <si>
    <t>54039</t>
  </si>
  <si>
    <t>Gröde</t>
  </si>
  <si>
    <t>54041</t>
  </si>
  <si>
    <t>Haselund</t>
  </si>
  <si>
    <t>54045</t>
  </si>
  <si>
    <t>Högel</t>
  </si>
  <si>
    <t>54048</t>
  </si>
  <si>
    <t>54054</t>
  </si>
  <si>
    <t>Hude</t>
  </si>
  <si>
    <t>54055</t>
  </si>
  <si>
    <t>Humptrup</t>
  </si>
  <si>
    <t>54059</t>
  </si>
  <si>
    <t>Joldelund</t>
  </si>
  <si>
    <t>54062</t>
  </si>
  <si>
    <t>Karlum</t>
  </si>
  <si>
    <t>54063</t>
  </si>
  <si>
    <t>Katharinenheerd</t>
  </si>
  <si>
    <t>54068</t>
  </si>
  <si>
    <t>Klixbüll</t>
  </si>
  <si>
    <t>54071</t>
  </si>
  <si>
    <t>Kolkerheide</t>
  </si>
  <si>
    <t>54073</t>
  </si>
  <si>
    <t>Ladelund</t>
  </si>
  <si>
    <t>54077</t>
  </si>
  <si>
    <t>Lexgaard</t>
  </si>
  <si>
    <t>54079</t>
  </si>
  <si>
    <t>Löwenstedt</t>
  </si>
  <si>
    <t>54080</t>
  </si>
  <si>
    <t>Lütjenholm</t>
  </si>
  <si>
    <t>54084</t>
  </si>
  <si>
    <t>Mildstedt</t>
  </si>
  <si>
    <t>54092</t>
  </si>
  <si>
    <t>Norstedt</t>
  </si>
  <si>
    <t>54096</t>
  </si>
  <si>
    <t>Oldersbek</t>
  </si>
  <si>
    <t>54097</t>
  </si>
  <si>
    <t>Olderup</t>
  </si>
  <si>
    <t>54099</t>
  </si>
  <si>
    <t>Ostenfeld (Husum)</t>
  </si>
  <si>
    <t>54105</t>
  </si>
  <si>
    <t>Ramstedt</t>
  </si>
  <si>
    <t>54119</t>
  </si>
  <si>
    <t>Seeth</t>
  </si>
  <si>
    <t>54121</t>
  </si>
  <si>
    <t>Sönnebüll</t>
  </si>
  <si>
    <t>54123</t>
  </si>
  <si>
    <t>Sollwitt</t>
  </si>
  <si>
    <t>54125</t>
  </si>
  <si>
    <t>Stadum</t>
  </si>
  <si>
    <t>54128</t>
  </si>
  <si>
    <t>Struckum</t>
  </si>
  <si>
    <t>54130</t>
  </si>
  <si>
    <t>Süderhöft</t>
  </si>
  <si>
    <t>54136</t>
  </si>
  <si>
    <t>Tinningstedt</t>
  </si>
  <si>
    <t>54142</t>
  </si>
  <si>
    <t>Uphusum</t>
  </si>
  <si>
    <t>54144</t>
  </si>
  <si>
    <t>Viöl</t>
  </si>
  <si>
    <t>54146</t>
  </si>
  <si>
    <t>Vollstedt</t>
  </si>
  <si>
    <t>54154</t>
  </si>
  <si>
    <t>Westre</t>
  </si>
  <si>
    <t>54157</t>
  </si>
  <si>
    <t>54167</t>
  </si>
  <si>
    <t>Enge-Sande</t>
  </si>
  <si>
    <t>55002</t>
  </si>
  <si>
    <t>Altenkrempe</t>
  </si>
  <si>
    <t>55011</t>
  </si>
  <si>
    <t>Damlos</t>
  </si>
  <si>
    <t>Neustadt in Holstein, Stadt</t>
  </si>
  <si>
    <t>Oldenburg in Holstein, Stadt</t>
  </si>
  <si>
    <t>56003</t>
  </si>
  <si>
    <t>Bevern</t>
  </si>
  <si>
    <t>56005</t>
  </si>
  <si>
    <t>Bönningstedt</t>
  </si>
  <si>
    <t>56008</t>
  </si>
  <si>
    <t>Bokholt-Hanredder</t>
  </si>
  <si>
    <t>56009</t>
  </si>
  <si>
    <t>Borstel-Hohenraden</t>
  </si>
  <si>
    <t>56011</t>
  </si>
  <si>
    <t>Bullenkuhlen</t>
  </si>
  <si>
    <t>56013</t>
  </si>
  <si>
    <t>Ellerbek</t>
  </si>
  <si>
    <t>56014</t>
  </si>
  <si>
    <t>Ellerhoop</t>
  </si>
  <si>
    <t>56016</t>
  </si>
  <si>
    <t>Groß Nordende</t>
  </si>
  <si>
    <t>56017</t>
  </si>
  <si>
    <t>Groß Offenseth-Aspern</t>
  </si>
  <si>
    <t>56018</t>
  </si>
  <si>
    <t>Halstenbek</t>
  </si>
  <si>
    <t>56020</t>
  </si>
  <si>
    <t>Haseldorf</t>
  </si>
  <si>
    <t>56021</t>
  </si>
  <si>
    <t>Hasloh</t>
  </si>
  <si>
    <t>56022</t>
  </si>
  <si>
    <t>Heede</t>
  </si>
  <si>
    <t>56023</t>
  </si>
  <si>
    <t>Heidgraben</t>
  </si>
  <si>
    <t>56027</t>
  </si>
  <si>
    <t>Hetlingen</t>
  </si>
  <si>
    <t>56030</t>
  </si>
  <si>
    <t>Klein Offenseth-Sparrieshoop</t>
  </si>
  <si>
    <t>56032</t>
  </si>
  <si>
    <t>Kummerfeld</t>
  </si>
  <si>
    <t>56033</t>
  </si>
  <si>
    <t>Seester</t>
  </si>
  <si>
    <t>56034</t>
  </si>
  <si>
    <t>Langeln</t>
  </si>
  <si>
    <t>56036</t>
  </si>
  <si>
    <t>Moorrege</t>
  </si>
  <si>
    <t>56037</t>
  </si>
  <si>
    <t>Neuendeich</t>
  </si>
  <si>
    <t>56042</t>
  </si>
  <si>
    <t>Raa-Besenbek</t>
  </si>
  <si>
    <t>56045</t>
  </si>
  <si>
    <t>Seestermühe</t>
  </si>
  <si>
    <t>56046</t>
  </si>
  <si>
    <t>Seeth-Ekholt</t>
  </si>
  <si>
    <t>56051</t>
  </si>
  <si>
    <t>Westerhorn</t>
  </si>
  <si>
    <t>57002</t>
  </si>
  <si>
    <t>Barmissen</t>
  </si>
  <si>
    <t>57003</t>
  </si>
  <si>
    <t>Barsbek</t>
  </si>
  <si>
    <t>57006</t>
  </si>
  <si>
    <t>Bendfeld</t>
  </si>
  <si>
    <t>57008</t>
  </si>
  <si>
    <t>Bönebüttel</t>
  </si>
  <si>
    <t>57010</t>
  </si>
  <si>
    <t>Boksee</t>
  </si>
  <si>
    <t>57013</t>
  </si>
  <si>
    <t>Dannau</t>
  </si>
  <si>
    <t>57016</t>
  </si>
  <si>
    <t>Dobersdorf</t>
  </si>
  <si>
    <t>57017</t>
  </si>
  <si>
    <t>Dörnick</t>
  </si>
  <si>
    <t>57018</t>
  </si>
  <si>
    <t>Fahren</t>
  </si>
  <si>
    <t>57020</t>
  </si>
  <si>
    <t>Fiefbergen</t>
  </si>
  <si>
    <t>57021</t>
  </si>
  <si>
    <t>Giekau</t>
  </si>
  <si>
    <t>57023</t>
  </si>
  <si>
    <t>Großbarkau</t>
  </si>
  <si>
    <t>57026</t>
  </si>
  <si>
    <t>Helmstorf</t>
  </si>
  <si>
    <t>57027</t>
  </si>
  <si>
    <t>Högsdorf</t>
  </si>
  <si>
    <t>57028</t>
  </si>
  <si>
    <t>Höhndorf</t>
  </si>
  <si>
    <t>57031</t>
  </si>
  <si>
    <t>Honigsee</t>
  </si>
  <si>
    <t>57032</t>
  </si>
  <si>
    <t>Kalübbe</t>
  </si>
  <si>
    <t>57033</t>
  </si>
  <si>
    <t>Kirchbarkau</t>
  </si>
  <si>
    <t>57034</t>
  </si>
  <si>
    <t>Kirchnüchel</t>
  </si>
  <si>
    <t>57035</t>
  </si>
  <si>
    <t>Klamp</t>
  </si>
  <si>
    <t>57037</t>
  </si>
  <si>
    <t>Klein Barkau</t>
  </si>
  <si>
    <t>57038</t>
  </si>
  <si>
    <t>Kletkamp</t>
  </si>
  <si>
    <t>57039</t>
  </si>
  <si>
    <t>Köhn</t>
  </si>
  <si>
    <t>57042</t>
  </si>
  <si>
    <t>Kühren</t>
  </si>
  <si>
    <t>57045</t>
  </si>
  <si>
    <t>Lebrade</t>
  </si>
  <si>
    <t>57047</t>
  </si>
  <si>
    <t>Löptin</t>
  </si>
  <si>
    <t>57049</t>
  </si>
  <si>
    <t>Lutterbek</t>
  </si>
  <si>
    <t>57050</t>
  </si>
  <si>
    <t>Martensrade</t>
  </si>
  <si>
    <t>57051</t>
  </si>
  <si>
    <t>Mönkeberg</t>
  </si>
  <si>
    <t>57052</t>
  </si>
  <si>
    <t>Mucheln</t>
  </si>
  <si>
    <t>57054</t>
  </si>
  <si>
    <t>Nettelsee</t>
  </si>
  <si>
    <t>57058</t>
  </si>
  <si>
    <t>Pohnsdorf</t>
  </si>
  <si>
    <t>57059</t>
  </si>
  <si>
    <t>Postfeld</t>
  </si>
  <si>
    <t>57065</t>
  </si>
  <si>
    <t>Rantzau</t>
  </si>
  <si>
    <t>57066</t>
  </si>
  <si>
    <t>Rastorf</t>
  </si>
  <si>
    <t>57068</t>
  </si>
  <si>
    <t>Rendswühren</t>
  </si>
  <si>
    <t>57072</t>
  </si>
  <si>
    <t>Schlesen</t>
  </si>
  <si>
    <t>57081</t>
  </si>
  <si>
    <t>Stoltenberg</t>
  </si>
  <si>
    <t>57082</t>
  </si>
  <si>
    <t>Tröndel</t>
  </si>
  <si>
    <t>57083</t>
  </si>
  <si>
    <t>Tasdorf</t>
  </si>
  <si>
    <t>Schwentinental, Stadt</t>
  </si>
  <si>
    <t>58008</t>
  </si>
  <si>
    <t>Ascheffel</t>
  </si>
  <si>
    <t>58010</t>
  </si>
  <si>
    <t>Bargstall</t>
  </si>
  <si>
    <t>58011</t>
  </si>
  <si>
    <t>Bargstedt</t>
  </si>
  <si>
    <t>58014</t>
  </si>
  <si>
    <t>Bendorf</t>
  </si>
  <si>
    <t>58016</t>
  </si>
  <si>
    <t>Bissee</t>
  </si>
  <si>
    <t>58018</t>
  </si>
  <si>
    <t>Blumenthal</t>
  </si>
  <si>
    <t>58021</t>
  </si>
  <si>
    <t>58024</t>
  </si>
  <si>
    <t>Borgstedt</t>
  </si>
  <si>
    <t>58026</t>
  </si>
  <si>
    <t>Bovenau</t>
  </si>
  <si>
    <t>58027</t>
  </si>
  <si>
    <t>Brammer</t>
  </si>
  <si>
    <t>58028</t>
  </si>
  <si>
    <t>Bredenbek</t>
  </si>
  <si>
    <t>58031</t>
  </si>
  <si>
    <t>Brinjahe</t>
  </si>
  <si>
    <t>58033</t>
  </si>
  <si>
    <t>Brügge</t>
  </si>
  <si>
    <t>58036</t>
  </si>
  <si>
    <t>Christiansholm</t>
  </si>
  <si>
    <t>58037</t>
  </si>
  <si>
    <t>Dänischenhagen</t>
  </si>
  <si>
    <t>58039</t>
  </si>
  <si>
    <t>Damendorf</t>
  </si>
  <si>
    <t>58044</t>
  </si>
  <si>
    <t>Ehndorf</t>
  </si>
  <si>
    <t>58045</t>
  </si>
  <si>
    <t>Eisendorf</t>
  </si>
  <si>
    <t>58046</t>
  </si>
  <si>
    <t>Ellerdorf</t>
  </si>
  <si>
    <t>58048</t>
  </si>
  <si>
    <t>Embühren</t>
  </si>
  <si>
    <t>58049</t>
  </si>
  <si>
    <t>Emkendorf</t>
  </si>
  <si>
    <t>58055</t>
  </si>
  <si>
    <t>Friedrichsgraben</t>
  </si>
  <si>
    <t>58056</t>
  </si>
  <si>
    <t>Friedrichsholm</t>
  </si>
  <si>
    <t>58061</t>
  </si>
  <si>
    <t>Gokels</t>
  </si>
  <si>
    <t>58062</t>
  </si>
  <si>
    <t>Grauel</t>
  </si>
  <si>
    <t>58064</t>
  </si>
  <si>
    <t>Groß Buchwald</t>
  </si>
  <si>
    <t>58065</t>
  </si>
  <si>
    <t>Groß Vollstedt</t>
  </si>
  <si>
    <t>58068</t>
  </si>
  <si>
    <t>Haale</t>
  </si>
  <si>
    <t>58071</t>
  </si>
  <si>
    <t>Hamweddel</t>
  </si>
  <si>
    <t>58075</t>
  </si>
  <si>
    <t>Hörsten</t>
  </si>
  <si>
    <t>58076</t>
  </si>
  <si>
    <t>Hoffeld</t>
  </si>
  <si>
    <t>58081</t>
  </si>
  <si>
    <t>Holzbunge</t>
  </si>
  <si>
    <t>58083</t>
  </si>
  <si>
    <t>Hütten</t>
  </si>
  <si>
    <t>58085</t>
  </si>
  <si>
    <t>Jahrsdorf</t>
  </si>
  <si>
    <t>58089</t>
  </si>
  <si>
    <t>Königshügel</t>
  </si>
  <si>
    <t>58091</t>
  </si>
  <si>
    <t>Krogaspe</t>
  </si>
  <si>
    <t>58096</t>
  </si>
  <si>
    <t>Lindau</t>
  </si>
  <si>
    <t>58097</t>
  </si>
  <si>
    <t>Lohe-Föhrden</t>
  </si>
  <si>
    <t>58098</t>
  </si>
  <si>
    <t>Loop</t>
  </si>
  <si>
    <t>58101</t>
  </si>
  <si>
    <t>Luhnstedt</t>
  </si>
  <si>
    <t>58104</t>
  </si>
  <si>
    <t>Melsdorf</t>
  </si>
  <si>
    <t>58105</t>
  </si>
  <si>
    <t>Mielkendorf</t>
  </si>
  <si>
    <t>58109</t>
  </si>
  <si>
    <t>Negenharrie</t>
  </si>
  <si>
    <t>58111</t>
  </si>
  <si>
    <t>Neu Duvenstedt</t>
  </si>
  <si>
    <t>58112</t>
  </si>
  <si>
    <t>Neuwittenbek</t>
  </si>
  <si>
    <t>58113</t>
  </si>
  <si>
    <t>Nienborstel</t>
  </si>
  <si>
    <t>58118</t>
  </si>
  <si>
    <t>Nübbel</t>
  </si>
  <si>
    <t>58119</t>
  </si>
  <si>
    <t>Oldenbüttel</t>
  </si>
  <si>
    <t>58120</t>
  </si>
  <si>
    <t>Oldenhütten</t>
  </si>
  <si>
    <t>Ostenfeld (Rendsburg)</t>
  </si>
  <si>
    <t>58126</t>
  </si>
  <si>
    <t>Ottendorf</t>
  </si>
  <si>
    <t>58129</t>
  </si>
  <si>
    <t>Prinzenmoor</t>
  </si>
  <si>
    <t>58130</t>
  </si>
  <si>
    <t>Quarnbek</t>
  </si>
  <si>
    <t>58131</t>
  </si>
  <si>
    <t>Rade b. Hohenwestedt</t>
  </si>
  <si>
    <t>Rade b. Rendsburg</t>
  </si>
  <si>
    <t>58133</t>
  </si>
  <si>
    <t>Reesdorf</t>
  </si>
  <si>
    <t>58134</t>
  </si>
  <si>
    <t>Remmels</t>
  </si>
  <si>
    <t>58136</t>
  </si>
  <si>
    <t>Rickert</t>
  </si>
  <si>
    <t>58138</t>
  </si>
  <si>
    <t>Rodenbek</t>
  </si>
  <si>
    <t>58139</t>
  </si>
  <si>
    <t>Rumohr</t>
  </si>
  <si>
    <t>58141</t>
  </si>
  <si>
    <t>Schierensee</t>
  </si>
  <si>
    <t>58143</t>
  </si>
  <si>
    <t>Schmalstede</t>
  </si>
  <si>
    <t>58144</t>
  </si>
  <si>
    <t>Schönbek</t>
  </si>
  <si>
    <t>58145</t>
  </si>
  <si>
    <t>Schönhorst</t>
  </si>
  <si>
    <t>58146</t>
  </si>
  <si>
    <t>Schülldorf</t>
  </si>
  <si>
    <t>Schülp b. Nortorf</t>
  </si>
  <si>
    <t>58148</t>
  </si>
  <si>
    <t>Schülp b. Rendsburg</t>
  </si>
  <si>
    <t>58151</t>
  </si>
  <si>
    <t>Seefeld</t>
  </si>
  <si>
    <t>58153</t>
  </si>
  <si>
    <t>Sören</t>
  </si>
  <si>
    <t>58154</t>
  </si>
  <si>
    <t>Sophienhamm</t>
  </si>
  <si>
    <t>58155</t>
  </si>
  <si>
    <t>Stafstedt</t>
  </si>
  <si>
    <t>58158</t>
  </si>
  <si>
    <t>Tackesdorf</t>
  </si>
  <si>
    <t>58159</t>
  </si>
  <si>
    <t>Tappendorf</t>
  </si>
  <si>
    <t>58160</t>
  </si>
  <si>
    <t>Techelsdorf</t>
  </si>
  <si>
    <t>58161</t>
  </si>
  <si>
    <t>Thaden</t>
  </si>
  <si>
    <t>58162</t>
  </si>
  <si>
    <t>Thumby</t>
  </si>
  <si>
    <t>58163</t>
  </si>
  <si>
    <t>Timmaspe</t>
  </si>
  <si>
    <t>58165</t>
  </si>
  <si>
    <t>Tüttendorf</t>
  </si>
  <si>
    <t>58167</t>
  </si>
  <si>
    <t>Wapelfeld</t>
  </si>
  <si>
    <t>58169</t>
  </si>
  <si>
    <t>Wasbek</t>
  </si>
  <si>
    <t>58170</t>
  </si>
  <si>
    <t>Wattenbek</t>
  </si>
  <si>
    <t>59001</t>
  </si>
  <si>
    <t>Alt Bennebek</t>
  </si>
  <si>
    <t>59006</t>
  </si>
  <si>
    <t>Böel</t>
  </si>
  <si>
    <t>59008</t>
  </si>
  <si>
    <t>Böklund</t>
  </si>
  <si>
    <t>59010</t>
  </si>
  <si>
    <t>Bollingstedt</t>
  </si>
  <si>
    <t>59014</t>
  </si>
  <si>
    <t>Brebel</t>
  </si>
  <si>
    <t>59019</t>
  </si>
  <si>
    <t>Dannewerk</t>
  </si>
  <si>
    <t>59020</t>
  </si>
  <si>
    <t>Dörpstedt</t>
  </si>
  <si>
    <t>59021</t>
  </si>
  <si>
    <t>Dollrottfeld</t>
  </si>
  <si>
    <t>59023</t>
  </si>
  <si>
    <t>Ellingstedt</t>
  </si>
  <si>
    <t>59032</t>
  </si>
  <si>
    <t>Geltorf</t>
  </si>
  <si>
    <t>59035</t>
  </si>
  <si>
    <t>Groß Rheide</t>
  </si>
  <si>
    <t>59037</t>
  </si>
  <si>
    <t>Havetoft</t>
  </si>
  <si>
    <t>59039</t>
  </si>
  <si>
    <t>59041</t>
  </si>
  <si>
    <t>Hüsby</t>
  </si>
  <si>
    <t>59042</t>
  </si>
  <si>
    <t>Idstedt</t>
  </si>
  <si>
    <t>59049</t>
  </si>
  <si>
    <t>Klappholz</t>
  </si>
  <si>
    <t>59050</t>
  </si>
  <si>
    <t>Klein Bennebek</t>
  </si>
  <si>
    <t>59051</t>
  </si>
  <si>
    <t>Klein Rheide</t>
  </si>
  <si>
    <t>59055</t>
  </si>
  <si>
    <t>Loit</t>
  </si>
  <si>
    <t>59056</t>
  </si>
  <si>
    <t>Lottorf</t>
  </si>
  <si>
    <t>59062</t>
  </si>
  <si>
    <t>Neuberend</t>
  </si>
  <si>
    <t>59063</t>
  </si>
  <si>
    <t>Norderbrarup</t>
  </si>
  <si>
    <t>59067</t>
  </si>
  <si>
    <t>Oersberg</t>
  </si>
  <si>
    <t>59070</t>
  </si>
  <si>
    <t>Rügge</t>
  </si>
  <si>
    <t>59072</t>
  </si>
  <si>
    <t>Saustrup</t>
  </si>
  <si>
    <t>59076</t>
  </si>
  <si>
    <t>Schnarup-Thumby</t>
  </si>
  <si>
    <t>59077</t>
  </si>
  <si>
    <t>Schuby</t>
  </si>
  <si>
    <t>59078</t>
  </si>
  <si>
    <t>Selk</t>
  </si>
  <si>
    <t>59080</t>
  </si>
  <si>
    <t>Steinfeld</t>
  </si>
  <si>
    <t>59081</t>
  </si>
  <si>
    <t>Stolk</t>
  </si>
  <si>
    <t>59082</t>
  </si>
  <si>
    <t>Struxdorf</t>
  </si>
  <si>
    <t>59084</t>
  </si>
  <si>
    <t>Süderfahrenstedt</t>
  </si>
  <si>
    <t>59086</t>
  </si>
  <si>
    <t>Taarstedt</t>
  </si>
  <si>
    <t>59088</t>
  </si>
  <si>
    <t>Tielen</t>
  </si>
  <si>
    <t>59090</t>
  </si>
  <si>
    <t>Tolk</t>
  </si>
  <si>
    <t>59093</t>
  </si>
  <si>
    <t>Ülsby</t>
  </si>
  <si>
    <t>59096</t>
  </si>
  <si>
    <t>Wohlde</t>
  </si>
  <si>
    <t>59101</t>
  </si>
  <si>
    <t>Tastrup</t>
  </si>
  <si>
    <t>59103</t>
  </si>
  <si>
    <t>Ausacker</t>
  </si>
  <si>
    <t>59105</t>
  </si>
  <si>
    <t>Böxlund</t>
  </si>
  <si>
    <t>59106</t>
  </si>
  <si>
    <t>Dollerup</t>
  </si>
  <si>
    <t>Glücksburg (Ostsee), Stadt</t>
  </si>
  <si>
    <t>59116</t>
  </si>
  <si>
    <t>Großsolt</t>
  </si>
  <si>
    <t>59123</t>
  </si>
  <si>
    <t>Hörup</t>
  </si>
  <si>
    <t>59124</t>
  </si>
  <si>
    <t>Holt</t>
  </si>
  <si>
    <t>59126</t>
  </si>
  <si>
    <t>Hürup</t>
  </si>
  <si>
    <t>59127</t>
  </si>
  <si>
    <t>Husby</t>
  </si>
  <si>
    <t>59128</t>
  </si>
  <si>
    <t>Janneby</t>
  </si>
  <si>
    <t>59132</t>
  </si>
  <si>
    <t>Jörl</t>
  </si>
  <si>
    <t>59141</t>
  </si>
  <si>
    <t>Maasbüll</t>
  </si>
  <si>
    <t>59144</t>
  </si>
  <si>
    <t>Meyn</t>
  </si>
  <si>
    <t>59149</t>
  </si>
  <si>
    <t>Nordhackstedt</t>
  </si>
  <si>
    <t>59151</t>
  </si>
  <si>
    <t>59154</t>
  </si>
  <si>
    <t>Rabel</t>
  </si>
  <si>
    <t>59159</t>
  </si>
  <si>
    <t>Sieverstedt</t>
  </si>
  <si>
    <t>59162</t>
  </si>
  <si>
    <t>Sollerup</t>
  </si>
  <si>
    <t>59169</t>
  </si>
  <si>
    <t>Süderhackstedt</t>
  </si>
  <si>
    <t>59177</t>
  </si>
  <si>
    <t>Weesby</t>
  </si>
  <si>
    <t>59179</t>
  </si>
  <si>
    <t>Lindewitt</t>
  </si>
  <si>
    <t>59182</t>
  </si>
  <si>
    <t>Freienwill</t>
  </si>
  <si>
    <t>60003</t>
  </si>
  <si>
    <t>Armstedt</t>
  </si>
  <si>
    <t>60006</t>
  </si>
  <si>
    <t>Bahrenhof</t>
  </si>
  <si>
    <t>60007</t>
  </si>
  <si>
    <t>Bark</t>
  </si>
  <si>
    <t>60009</t>
  </si>
  <si>
    <t>Bimöhlen</t>
  </si>
  <si>
    <t>60011</t>
  </si>
  <si>
    <t>Boostedt</t>
  </si>
  <si>
    <t>60013</t>
  </si>
  <si>
    <t>Borstel</t>
  </si>
  <si>
    <t>60014</t>
  </si>
  <si>
    <t>Buchholz, Forstgutsbezirk</t>
  </si>
  <si>
    <t>60015</t>
  </si>
  <si>
    <t>Bühnsdorf</t>
  </si>
  <si>
    <t>60016</t>
  </si>
  <si>
    <t>Daldorf</t>
  </si>
  <si>
    <t>60017</t>
  </si>
  <si>
    <t>Damsdorf</t>
  </si>
  <si>
    <t>60018</t>
  </si>
  <si>
    <t>Dreggers</t>
  </si>
  <si>
    <t>60021</t>
  </si>
  <si>
    <t>Föhrden-Barl</t>
  </si>
  <si>
    <t>60022</t>
  </si>
  <si>
    <t>Fredesdorf</t>
  </si>
  <si>
    <t>60023</t>
  </si>
  <si>
    <t>Fuhlendorf</t>
  </si>
  <si>
    <t>60024</t>
  </si>
  <si>
    <t>Geschendorf</t>
  </si>
  <si>
    <t>60025</t>
  </si>
  <si>
    <t>Glasau</t>
  </si>
  <si>
    <t>60026</t>
  </si>
  <si>
    <t>Gönnebek</t>
  </si>
  <si>
    <t>60027</t>
  </si>
  <si>
    <t>Großenaspe</t>
  </si>
  <si>
    <t>60028</t>
  </si>
  <si>
    <t>Groß Kummerfeld</t>
  </si>
  <si>
    <t>60029</t>
  </si>
  <si>
    <t>Groß Niendorf</t>
  </si>
  <si>
    <t>60030</t>
  </si>
  <si>
    <t>Groß Rönnau</t>
  </si>
  <si>
    <t>60031</t>
  </si>
  <si>
    <t>Hagen</t>
  </si>
  <si>
    <t>60033</t>
  </si>
  <si>
    <t>Hardebek</t>
  </si>
  <si>
    <t>60035</t>
  </si>
  <si>
    <t>Hasenkrug</t>
  </si>
  <si>
    <t>60036</t>
  </si>
  <si>
    <t>Hasenmoor</t>
  </si>
  <si>
    <t>60037</t>
  </si>
  <si>
    <t>Heidmoor</t>
  </si>
  <si>
    <t>60038</t>
  </si>
  <si>
    <t>Heidmühlen</t>
  </si>
  <si>
    <t>60040</t>
  </si>
  <si>
    <t>Hitzhusen</t>
  </si>
  <si>
    <t>60041</t>
  </si>
  <si>
    <t>Högersdorf</t>
  </si>
  <si>
    <t>60042</t>
  </si>
  <si>
    <t>Hüttblek</t>
  </si>
  <si>
    <t>60045</t>
  </si>
  <si>
    <t>Kattendorf</t>
  </si>
  <si>
    <t>60046</t>
  </si>
  <si>
    <t>Kayhude</t>
  </si>
  <si>
    <t>60047</t>
  </si>
  <si>
    <t>Kisdorf</t>
  </si>
  <si>
    <t>60048</t>
  </si>
  <si>
    <t>Klein Gladebrügge</t>
  </si>
  <si>
    <t>60050</t>
  </si>
  <si>
    <t>Krems II</t>
  </si>
  <si>
    <t>60051</t>
  </si>
  <si>
    <t>Kükels</t>
  </si>
  <si>
    <t>60052</t>
  </si>
  <si>
    <t>Latendorf</t>
  </si>
  <si>
    <t>60056</t>
  </si>
  <si>
    <t>Mönkloh</t>
  </si>
  <si>
    <t>60060</t>
  </si>
  <si>
    <t>Nehms</t>
  </si>
  <si>
    <t>60061</t>
  </si>
  <si>
    <t>Neuengörs</t>
  </si>
  <si>
    <t>60064</t>
  </si>
  <si>
    <t>Nützen</t>
  </si>
  <si>
    <t>60065</t>
  </si>
  <si>
    <t>Oering</t>
  </si>
  <si>
    <t>60066</t>
  </si>
  <si>
    <t>Oersdorf</t>
  </si>
  <si>
    <t>60069</t>
  </si>
  <si>
    <t>Rohlstorf</t>
  </si>
  <si>
    <t>60071</t>
  </si>
  <si>
    <t>Schieren</t>
  </si>
  <si>
    <t>60072</t>
  </si>
  <si>
    <t>Schmalensee</t>
  </si>
  <si>
    <t>60073</t>
  </si>
  <si>
    <t>Schmalfeld</t>
  </si>
  <si>
    <t>60074</t>
  </si>
  <si>
    <t>Schwissel</t>
  </si>
  <si>
    <t>60076</t>
  </si>
  <si>
    <t>Seth</t>
  </si>
  <si>
    <t>60077</t>
  </si>
  <si>
    <t>Sievershütten</t>
  </si>
  <si>
    <t>60079</t>
  </si>
  <si>
    <t>Stipsdorf</t>
  </si>
  <si>
    <t>60081</t>
  </si>
  <si>
    <t>Strukdorf</t>
  </si>
  <si>
    <t>60082</t>
  </si>
  <si>
    <t>Struvenhütten</t>
  </si>
  <si>
    <t>60084</t>
  </si>
  <si>
    <t>Stuvenborn</t>
  </si>
  <si>
    <t>60085</t>
  </si>
  <si>
    <t>Sülfeld</t>
  </si>
  <si>
    <t>60086</t>
  </si>
  <si>
    <t>Tarbek</t>
  </si>
  <si>
    <t>60087</t>
  </si>
  <si>
    <t>Tensfeld</t>
  </si>
  <si>
    <t>60088</t>
  </si>
  <si>
    <t>Todesfelde</t>
  </si>
  <si>
    <t>60090</t>
  </si>
  <si>
    <t>Travenhorst</t>
  </si>
  <si>
    <t>60091</t>
  </si>
  <si>
    <t>Traventhal</t>
  </si>
  <si>
    <t>60092</t>
  </si>
  <si>
    <t>Wahlstedt, Stadt</t>
  </si>
  <si>
    <t>60093</t>
  </si>
  <si>
    <t>Wakendorf I</t>
  </si>
  <si>
    <t>60094</t>
  </si>
  <si>
    <t>Wakendorf II</t>
  </si>
  <si>
    <t>60097</t>
  </si>
  <si>
    <t>Wensin</t>
  </si>
  <si>
    <t>60098</t>
  </si>
  <si>
    <t>Westerrade</t>
  </si>
  <si>
    <t>60099</t>
  </si>
  <si>
    <t>Wiemersdorf</t>
  </si>
  <si>
    <t>60100</t>
  </si>
  <si>
    <t>Winsen</t>
  </si>
  <si>
    <t>61001</t>
  </si>
  <si>
    <t>Aasbüttel</t>
  </si>
  <si>
    <t>61002</t>
  </si>
  <si>
    <t>Aebtissinwisch</t>
  </si>
  <si>
    <t>61003</t>
  </si>
  <si>
    <t>Agethorst</t>
  </si>
  <si>
    <t>61004</t>
  </si>
  <si>
    <t>Altenmoor</t>
  </si>
  <si>
    <t>61005</t>
  </si>
  <si>
    <t>Auufer</t>
  </si>
  <si>
    <t>61006</t>
  </si>
  <si>
    <t>Bahrenfleth</t>
  </si>
  <si>
    <t>61007</t>
  </si>
  <si>
    <t>Beidenfleth</t>
  </si>
  <si>
    <t>61008</t>
  </si>
  <si>
    <t>Bekdorf</t>
  </si>
  <si>
    <t>61010</t>
  </si>
  <si>
    <t>Bekmünde</t>
  </si>
  <si>
    <t>61011</t>
  </si>
  <si>
    <t>Besdorf</t>
  </si>
  <si>
    <t>61012</t>
  </si>
  <si>
    <t>Blomesche Wildnis</t>
  </si>
  <si>
    <t>61013</t>
  </si>
  <si>
    <t>Bokelrehm</t>
  </si>
  <si>
    <t>61014</t>
  </si>
  <si>
    <t>Bokhorst</t>
  </si>
  <si>
    <t>61017</t>
  </si>
  <si>
    <t>Breitenburg</t>
  </si>
  <si>
    <t>61019</t>
  </si>
  <si>
    <t>Brokstedt</t>
  </si>
  <si>
    <t>61021</t>
  </si>
  <si>
    <t>Christinenthal</t>
  </si>
  <si>
    <t>61023</t>
  </si>
  <si>
    <t>Dammfleth</t>
  </si>
  <si>
    <t>61024</t>
  </si>
  <si>
    <t>61025</t>
  </si>
  <si>
    <t>Ecklak</t>
  </si>
  <si>
    <t>61027</t>
  </si>
  <si>
    <t>Engelbrechtsche Wildnis</t>
  </si>
  <si>
    <t>61028</t>
  </si>
  <si>
    <t>Fitzbek</t>
  </si>
  <si>
    <t>61030</t>
  </si>
  <si>
    <t>Grevenkop</t>
  </si>
  <si>
    <t>61031</t>
  </si>
  <si>
    <t>Gribbohm</t>
  </si>
  <si>
    <t>61033</t>
  </si>
  <si>
    <t>Hadenfeld</t>
  </si>
  <si>
    <t>61034</t>
  </si>
  <si>
    <t>Heiligenstedten</t>
  </si>
  <si>
    <t>61035</t>
  </si>
  <si>
    <t>Heiligenstedtenerkamp</t>
  </si>
  <si>
    <t>61037</t>
  </si>
  <si>
    <t>Herzhorn</t>
  </si>
  <si>
    <t>61038</t>
  </si>
  <si>
    <t>Hingstheide</t>
  </si>
  <si>
    <t>61040</t>
  </si>
  <si>
    <t>Hohenaspe</t>
  </si>
  <si>
    <t>61041</t>
  </si>
  <si>
    <t>61042</t>
  </si>
  <si>
    <t>Hohenlockstedt</t>
  </si>
  <si>
    <t>61044</t>
  </si>
  <si>
    <t>Horst (Holstein)</t>
  </si>
  <si>
    <t>61045</t>
  </si>
  <si>
    <t>Huje</t>
  </si>
  <si>
    <t>61047</t>
  </si>
  <si>
    <t>Kaaks</t>
  </si>
  <si>
    <t>61048</t>
  </si>
  <si>
    <t>Kaisborstel</t>
  </si>
  <si>
    <t>61050</t>
  </si>
  <si>
    <t>Kiebitzreihe</t>
  </si>
  <si>
    <t>61053</t>
  </si>
  <si>
    <t>Kollmoor</t>
  </si>
  <si>
    <t>61054</t>
  </si>
  <si>
    <t>Krempdorf</t>
  </si>
  <si>
    <t>61055</t>
  </si>
  <si>
    <t>Krempe, Stadt</t>
  </si>
  <si>
    <t>61057</t>
  </si>
  <si>
    <t>Krempermoor</t>
  </si>
  <si>
    <t>61058</t>
  </si>
  <si>
    <t>Kronsmoor</t>
  </si>
  <si>
    <t>61059</t>
  </si>
  <si>
    <t>Krummendiek</t>
  </si>
  <si>
    <t>61060</t>
  </si>
  <si>
    <t>Kudensee</t>
  </si>
  <si>
    <t>61061</t>
  </si>
  <si>
    <t>Lägerdorf</t>
  </si>
  <si>
    <t>61062</t>
  </si>
  <si>
    <t>Landrecht</t>
  </si>
  <si>
    <t>61063</t>
  </si>
  <si>
    <t>Landscheide</t>
  </si>
  <si>
    <t>61065</t>
  </si>
  <si>
    <t>Lohbarbek</t>
  </si>
  <si>
    <t>61066</t>
  </si>
  <si>
    <t>Looft</t>
  </si>
  <si>
    <t>61067</t>
  </si>
  <si>
    <t>Mehlbek</t>
  </si>
  <si>
    <t>61068</t>
  </si>
  <si>
    <t>Moordiek</t>
  </si>
  <si>
    <t>61070</t>
  </si>
  <si>
    <t>Moorhusen</t>
  </si>
  <si>
    <t>61071</t>
  </si>
  <si>
    <t>Mühlenbarbek</t>
  </si>
  <si>
    <t>61072</t>
  </si>
  <si>
    <t>Münsterdorf</t>
  </si>
  <si>
    <t>61073</t>
  </si>
  <si>
    <t>Neuenbrook</t>
  </si>
  <si>
    <t>61074</t>
  </si>
  <si>
    <t>Neuendorf b. Elmshorn</t>
  </si>
  <si>
    <t>61076</t>
  </si>
  <si>
    <t>Nienbüttel</t>
  </si>
  <si>
    <t>61077</t>
  </si>
  <si>
    <t>Nortorf</t>
  </si>
  <si>
    <t>61078</t>
  </si>
  <si>
    <t>Nutteln</t>
  </si>
  <si>
    <t>61079</t>
  </si>
  <si>
    <t>Oelixdorf</t>
  </si>
  <si>
    <t>61080</t>
  </si>
  <si>
    <t>Oeschebüttel</t>
  </si>
  <si>
    <t>61081</t>
  </si>
  <si>
    <t>Oldenborstel</t>
  </si>
  <si>
    <t>61082</t>
  </si>
  <si>
    <t>Oldendorf</t>
  </si>
  <si>
    <t>61083</t>
  </si>
  <si>
    <t>Ottenbüttel</t>
  </si>
  <si>
    <t>61084</t>
  </si>
  <si>
    <t>Peissen</t>
  </si>
  <si>
    <t>61085</t>
  </si>
  <si>
    <t>Pöschendorf</t>
  </si>
  <si>
    <t>61086</t>
  </si>
  <si>
    <t>Poyenberg</t>
  </si>
  <si>
    <t>61087</t>
  </si>
  <si>
    <t>Puls</t>
  </si>
  <si>
    <t>61088</t>
  </si>
  <si>
    <t>Quarnstedt</t>
  </si>
  <si>
    <t>61089</t>
  </si>
  <si>
    <t>Rade</t>
  </si>
  <si>
    <t>61091</t>
  </si>
  <si>
    <t>Reher</t>
  </si>
  <si>
    <t>61092</t>
  </si>
  <si>
    <t>Rethwisch</t>
  </si>
  <si>
    <t>61093</t>
  </si>
  <si>
    <t>Rosdorf</t>
  </si>
  <si>
    <t>61096</t>
  </si>
  <si>
    <t>Sarlhusen</t>
  </si>
  <si>
    <t>61100</t>
  </si>
  <si>
    <t>Silzen</t>
  </si>
  <si>
    <t>61101</t>
  </si>
  <si>
    <t>Sommerland</t>
  </si>
  <si>
    <t>61102</t>
  </si>
  <si>
    <t>Stördorf</t>
  </si>
  <si>
    <t>61103</t>
  </si>
  <si>
    <t>Störkathen</t>
  </si>
  <si>
    <t>61104</t>
  </si>
  <si>
    <t>Süderau</t>
  </si>
  <si>
    <t>61105</t>
  </si>
  <si>
    <t>Vaale</t>
  </si>
  <si>
    <t>61106</t>
  </si>
  <si>
    <t>Vaalermoor</t>
  </si>
  <si>
    <t>61107</t>
  </si>
  <si>
    <t>Wacken</t>
  </si>
  <si>
    <t>61108</t>
  </si>
  <si>
    <t>Warringholz</t>
  </si>
  <si>
    <t>61109</t>
  </si>
  <si>
    <t>Westermoor</t>
  </si>
  <si>
    <t>61111</t>
  </si>
  <si>
    <t>Wiedenborstel</t>
  </si>
  <si>
    <t>61112</t>
  </si>
  <si>
    <t>Willenscharen</t>
  </si>
  <si>
    <t>61114</t>
  </si>
  <si>
    <t>Winseldorf</t>
  </si>
  <si>
    <t>61115</t>
  </si>
  <si>
    <t>Wittenbergen</t>
  </si>
  <si>
    <t>61116</t>
  </si>
  <si>
    <t>Wrist</t>
  </si>
  <si>
    <t>61117</t>
  </si>
  <si>
    <t>Wulfsmoor</t>
  </si>
  <si>
    <t>62003</t>
  </si>
  <si>
    <t>Badendorf</t>
  </si>
  <si>
    <t>62005</t>
  </si>
  <si>
    <t>Bargfeld-Stegen</t>
  </si>
  <si>
    <t>62008</t>
  </si>
  <si>
    <t>Barnitz</t>
  </si>
  <si>
    <t>62019</t>
  </si>
  <si>
    <t>62020</t>
  </si>
  <si>
    <t>Grande</t>
  </si>
  <si>
    <t>62021</t>
  </si>
  <si>
    <t>Grönwohld</t>
  </si>
  <si>
    <t>62025</t>
  </si>
  <si>
    <t>Hamberge</t>
  </si>
  <si>
    <t>62026</t>
  </si>
  <si>
    <t>62027</t>
  </si>
  <si>
    <t>Hammoor</t>
  </si>
  <si>
    <t>62031</t>
  </si>
  <si>
    <t>Heidekamp</t>
  </si>
  <si>
    <t>62032</t>
  </si>
  <si>
    <t>Heilshoop</t>
  </si>
  <si>
    <t>62033</t>
  </si>
  <si>
    <t>62036</t>
  </si>
  <si>
    <t>Jersbek</t>
  </si>
  <si>
    <t>62039</t>
  </si>
  <si>
    <t>Klein Wesenberg</t>
  </si>
  <si>
    <t>62040</t>
  </si>
  <si>
    <t>62046</t>
  </si>
  <si>
    <t>Meddewade</t>
  </si>
  <si>
    <t>62048</t>
  </si>
  <si>
    <t>Mönkhagen</t>
  </si>
  <si>
    <t>62050</t>
  </si>
  <si>
    <t>Neritz</t>
  </si>
  <si>
    <t>62051</t>
  </si>
  <si>
    <t>Nienwohld</t>
  </si>
  <si>
    <t>62053</t>
  </si>
  <si>
    <t>Oststeinbek</t>
  </si>
  <si>
    <t>62056</t>
  </si>
  <si>
    <t>Pölitz</t>
  </si>
  <si>
    <t>62058</t>
  </si>
  <si>
    <t>Rausdorf</t>
  </si>
  <si>
    <t>62059</t>
  </si>
  <si>
    <t>Rehhorst</t>
  </si>
  <si>
    <t>Reinfeld (Holstein), Stadt</t>
  </si>
  <si>
    <t>62062</t>
  </si>
  <si>
    <t>62078</t>
  </si>
  <si>
    <t>Todendorf</t>
  </si>
  <si>
    <t>62083</t>
  </si>
  <si>
    <t>Westerau</t>
  </si>
  <si>
    <t>62088</t>
  </si>
  <si>
    <t>Brunsbek</t>
  </si>
  <si>
    <t>62089</t>
  </si>
  <si>
    <t>Lasbek</t>
  </si>
  <si>
    <t>62091</t>
  </si>
  <si>
    <t>62093</t>
  </si>
  <si>
    <t>Feldhorst</t>
  </si>
  <si>
    <t>zusammen</t>
  </si>
  <si>
    <t>Karen Brommann</t>
  </si>
  <si>
    <t>0431/6895-9324</t>
  </si>
  <si>
    <t>karen.brommann@statistik-nord.de</t>
  </si>
  <si>
    <t>%</t>
  </si>
  <si>
    <t>Prozent</t>
  </si>
  <si>
    <t>Marsch zusammen</t>
  </si>
  <si>
    <t>Hohe Geest zusammen</t>
  </si>
  <si>
    <t>Vorgeest zusammen</t>
  </si>
  <si>
    <t>Hügelland zusammen</t>
  </si>
  <si>
    <t>Herzogtum Lauenburg</t>
  </si>
  <si>
    <t>Nordfriesland</t>
  </si>
  <si>
    <t>Nutzungsarten</t>
  </si>
  <si>
    <t>Jahr</t>
  </si>
  <si>
    <t>täglicher anstieg</t>
  </si>
  <si>
    <t>Anteil Siedl an Gesamtfläche</t>
  </si>
  <si>
    <t>Gebäude- und Freifläche (100/200)</t>
  </si>
  <si>
    <t>Erholungsfläche (400)</t>
  </si>
  <si>
    <t>Verkehrsfläche (500)</t>
  </si>
  <si>
    <t>Bodenfläche insgesamt (999)</t>
  </si>
  <si>
    <t>Betriebsfläche (300-310)</t>
  </si>
  <si>
    <t>Freidhofs-flächen (940)</t>
  </si>
  <si>
    <t>davon</t>
  </si>
  <si>
    <r>
      <t>Hektar (1 ha = 10000 m</t>
    </r>
    <r>
      <rPr>
        <vertAlign val="superscript"/>
        <sz val="10"/>
        <rFont val="Arial"/>
        <family val="2"/>
      </rPr>
      <t>2</t>
    </r>
    <r>
      <rPr>
        <sz val="10"/>
        <rFont val="Arial"/>
        <family val="2"/>
      </rPr>
      <t>)</t>
    </r>
  </si>
  <si>
    <t>2004</t>
  </si>
  <si>
    <t>2011</t>
  </si>
  <si>
    <t>2012</t>
  </si>
  <si>
    <t>(999)</t>
  </si>
  <si>
    <t>(100/200)</t>
  </si>
  <si>
    <t>(300)</t>
  </si>
  <si>
    <t>(400)</t>
  </si>
  <si>
    <t>(500)</t>
  </si>
  <si>
    <t>(600)</t>
  </si>
  <si>
    <t>(700)</t>
  </si>
  <si>
    <t>(800)</t>
  </si>
  <si>
    <t>(900)</t>
  </si>
  <si>
    <t>Bodenfläche insgesamt</t>
  </si>
  <si>
    <t>Erholungs-
fläche</t>
  </si>
  <si>
    <t>Verkehrs-
fläche</t>
  </si>
  <si>
    <t>Landwirt-
schafts-
fläche</t>
  </si>
  <si>
    <t>Waldfläche</t>
  </si>
  <si>
    <t>Wasserfläche</t>
  </si>
  <si>
    <t>Flächen anderer Nutzung</t>
  </si>
  <si>
    <t>Siedlungs- und Verkehrsfläche</t>
  </si>
  <si>
    <t>Straße, Weg, Platz</t>
  </si>
  <si>
    <t>(130)</t>
  </si>
  <si>
    <t>(170)</t>
  </si>
  <si>
    <t>(310)</t>
  </si>
  <si>
    <t>(420)</t>
  </si>
  <si>
    <t>(510-530)</t>
  </si>
  <si>
    <t>noch: davon</t>
  </si>
  <si>
    <t>Friedhof</t>
  </si>
  <si>
    <t>(650)</t>
  </si>
  <si>
    <t>(660)</t>
  </si>
  <si>
    <t>(940)</t>
  </si>
  <si>
    <t>(950)</t>
  </si>
  <si>
    <t>Grün- anlage</t>
  </si>
  <si>
    <t>Abbau- land</t>
  </si>
  <si>
    <t>Wasser- fläche</t>
  </si>
  <si>
    <t>KREISFREIE STADT
Kreis
Land</t>
  </si>
  <si>
    <t>Inhaltsverzeichnis</t>
  </si>
  <si>
    <t>Seite</t>
  </si>
  <si>
    <t>4</t>
  </si>
  <si>
    <t>Tabellen</t>
  </si>
  <si>
    <t>1</t>
  </si>
  <si>
    <t>2</t>
  </si>
  <si>
    <t>3</t>
  </si>
  <si>
    <t>5</t>
  </si>
  <si>
    <t>Grafiken</t>
  </si>
  <si>
    <t>Thematische Karten</t>
  </si>
  <si>
    <t>Vorbemerkungen</t>
  </si>
  <si>
    <t>Erläuterungen</t>
  </si>
  <si>
    <t>(300-310)</t>
  </si>
  <si>
    <t>Betriebsfläche ohne Abbauland</t>
  </si>
  <si>
    <t>Friedhofsfläche</t>
  </si>
  <si>
    <t>Planungsräume</t>
  </si>
  <si>
    <t>Naturräume und Hauptnaturräume</t>
  </si>
  <si>
    <t>I</t>
  </si>
  <si>
    <t>II</t>
  </si>
  <si>
    <t>III</t>
  </si>
  <si>
    <t>Planungsraum I</t>
  </si>
  <si>
    <t>Planungsraum II</t>
  </si>
  <si>
    <t>Planungsraum III</t>
  </si>
  <si>
    <t>Nutzungsarten der Bodenflächen in den Kreisen und kreisfreien Städten</t>
  </si>
  <si>
    <t xml:space="preserve">Nutzungsarten der Bodenflächen in den Gemeinden </t>
  </si>
  <si>
    <t>Nutzungsarten der Bodenflächen in den Planungsräumen und Natur- und Hauptnaturräumen</t>
  </si>
  <si>
    <t>nach Nutzungsarten</t>
  </si>
  <si>
    <t>Anteil der Landwirtschaftsfläche an der Bodenfläche der Gemeinden</t>
  </si>
  <si>
    <t>Anteil der Siedlungs- und Verkehrsfläche an der Bodenfläche der Gemeinden</t>
  </si>
  <si>
    <t>Anteil der Waldfläche an der Bodenfläche der Gemeinden</t>
  </si>
  <si>
    <t>Anteil der Wasserfläche an der Bodenfläche der Gemeinden</t>
  </si>
  <si>
    <t>STATISTISCHE BERICHTE</t>
  </si>
  <si>
    <t>Siedlungs- und Verkehrs- fläche</t>
  </si>
  <si>
    <t>Herausgeber:</t>
  </si>
  <si>
    <t>Telefon:</t>
  </si>
  <si>
    <t>Auskunftsdienst:</t>
  </si>
  <si>
    <t xml:space="preserve">Internet: </t>
  </si>
  <si>
    <t>Sofern in den Produkten auf das Vorhandensein von Copyrightrechten Dritter 
hingewiesen wird, sind die in deren Produkten ausgewiesenen Copyrightbestimmungen 
zu wahren. Alle übrigen Rechte bleiben vorbehalten.</t>
  </si>
  <si>
    <t>Zeichenerklärung:</t>
  </si>
  <si>
    <t>Nutzungsarten in Hektar</t>
  </si>
  <si>
    <t>KREISFREIE STADT       
Gemeinde
Kreis
Land</t>
  </si>
  <si>
    <t>Anteil der Nutzungsarten an der Bodenfläche insgesamt in %</t>
  </si>
  <si>
    <t>59185</t>
  </si>
  <si>
    <t>59186</t>
  </si>
  <si>
    <t>59187</t>
  </si>
  <si>
    <t>Mittelangeln</t>
  </si>
  <si>
    <t>Planungsraum
Naturraum
Hauptnaturraum</t>
  </si>
  <si>
    <t>Kennziffer: A V 1 - j 14 SH</t>
  </si>
  <si>
    <t>am 31.12.2014</t>
  </si>
  <si>
    <t xml:space="preserve">© Statistisches Amt für Hamburg und Schleswig-Holstein, Hamburg 2015 
Auszugsweise Vervielfältigung und Verbreitung mit Quellenangabe gestattet.         </t>
  </si>
  <si>
    <t>Bodenflächen in Schleswig-Holstein 1993 bis 2014</t>
  </si>
  <si>
    <t>Siedlungs- und Verkehrsfläche in Schleswig-Holstein 1993 bis 2014</t>
  </si>
  <si>
    <t>in Schleswig-Holstein am 31.12.2014</t>
  </si>
  <si>
    <t>Schleswig-Holsteins am 31.12.2014</t>
  </si>
  <si>
    <t>Nutzungsarten der Bodenflächen in Schleswig-Holstein am 31.12.2014</t>
  </si>
  <si>
    <t>Veränderung der Siedlungs- und Verkehrsfläche in Schleswig-Holstein von 1993 bis 2014</t>
  </si>
  <si>
    <t>Kreise in Schleswig-Holstein am 31.12.2014</t>
  </si>
  <si>
    <t>Planungsräume in Schleswig-Holstein am 31.12.2014</t>
  </si>
  <si>
    <t>Hauptnatur- und Naturräume in Schleswig-Holstein am 31.12.2014</t>
  </si>
  <si>
    <t>1. Bodenflächen in Schleswig-Holstein 1993 bis 2014 in Hektar</t>
  </si>
  <si>
    <t>Grafik 1: Nutzungsarten der Bodenflächen in Schleswig-Holstein am 31.12.2014</t>
  </si>
  <si>
    <t>Tabelle 2: Siedlungs- und Verkehrsfläche in Schleswig-Holstein 1993 bis 2014</t>
  </si>
  <si>
    <t>2. Siedlungs- und Verkehrsfläche in Schleswig-Holstein 1993 bis 2014 nach Nutzungsarten in Hektar</t>
  </si>
  <si>
    <t>Grafik 2: Veränderung der Siedlungs- und Verkehrsfläche in Schleswig-Holstein von 1993 bis 2014</t>
  </si>
  <si>
    <t>Karte 1:  Kreise in Schleswig-Holstein am 31.12.2014</t>
  </si>
  <si>
    <t>3. Nutzungsarten der Bodenflächen in den Kreisen und Kreisfreien Städten Schleswig-Holsteins am 31.12.2014</t>
  </si>
  <si>
    <t>4. Nutzungsarten der Bodenflächen in den Gemeinden Schleswig-Holsteins am 31.12.2014</t>
  </si>
  <si>
    <t>Karte 6: Planungsräume in Schleswig-Holstein am 31.12.2014</t>
  </si>
  <si>
    <t>Karte 7: Hauptnatur- und Naturräume in Schleswig-Holstein am 31.12.2014</t>
  </si>
  <si>
    <t>5. Nutzungsarten der Bodenflächen in den Planungsräumen, Naturräumen und Hauptnaturräumen in Schleswig-Holstein am 31.12.2014</t>
  </si>
  <si>
    <t>Herausgegeben am: 28. Oktober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</si>
</sst>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 ###\ ##0&quot;  &quot;;\-###\ ###\ ##0&quot;  &quot;;&quot;-  &quot;"/>
    <numFmt numFmtId="165" formatCode="###\ ##0.0&quot;  &quot;;\-###\ ##0.0&quot;  &quot;;&quot;-  &quot;"/>
    <numFmt numFmtId="166" formatCode="@*."/>
    <numFmt numFmtId="167" formatCode="#\ ###\ ##0\ \ \ ;\-\ #\ ###\ ##0\ \ \ ;&quot;-   &quot;"/>
    <numFmt numFmtId="168" formatCode="##0.00\ \ \ ;\-\ ##0.00\ \ \ ;&quot;-   &quot;"/>
    <numFmt numFmtId="169" formatCode="##0.0\ \ \ ;\-\ ##0.0\ \ \ ;&quot;-   &quot;"/>
  </numFmts>
  <fonts count="48" x14ac:knownFonts="1">
    <font>
      <sz val="10"/>
      <color indexed="8"/>
      <name val="MS Sans Serif"/>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sz val="9"/>
      <color theme="1"/>
      <name val="Arial"/>
      <family val="2"/>
    </font>
    <font>
      <sz val="9"/>
      <name val="Arial"/>
      <family val="2"/>
    </font>
    <font>
      <sz val="9"/>
      <color theme="1"/>
      <name val="Arial Narrow"/>
      <family val="2"/>
    </font>
    <font>
      <sz val="9"/>
      <name val="Arial Narrow"/>
      <family val="2"/>
    </font>
    <font>
      <b/>
      <sz val="9"/>
      <color theme="1"/>
      <name val="Arial"/>
      <family val="2"/>
    </font>
    <font>
      <b/>
      <sz val="10"/>
      <name val="Arial Narrow"/>
      <family val="2"/>
    </font>
    <font>
      <vertAlign val="superscript"/>
      <sz val="10"/>
      <name val="Arial"/>
      <family val="2"/>
    </font>
    <font>
      <sz val="10"/>
      <name val="Arial Narrow"/>
      <family val="2"/>
    </font>
    <font>
      <sz val="11"/>
      <color indexed="8"/>
      <name val="Calibri"/>
      <family val="2"/>
    </font>
    <font>
      <sz val="11"/>
      <color indexed="9"/>
      <name val="Calibri"/>
      <family val="2"/>
    </font>
    <font>
      <b/>
      <sz val="10"/>
      <color indexed="8"/>
      <name val="MS Sans Serif"/>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5">
    <border>
      <left/>
      <right/>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diagonal/>
    </border>
    <border>
      <left style="thin">
        <color rgb="FF1E4B7D"/>
      </left>
      <right style="thin">
        <color rgb="FF1E4B7D"/>
      </right>
      <top/>
      <bottom style="thin">
        <color rgb="FF1E4B7D"/>
      </bottom>
      <diagonal/>
    </border>
    <border>
      <left style="thin">
        <color rgb="FF1E4B7D"/>
      </left>
      <right/>
      <top/>
      <bottom/>
      <diagonal/>
    </border>
    <border>
      <left/>
      <right/>
      <top style="thin">
        <color rgb="FF1E4B7D"/>
      </top>
      <bottom/>
      <diagonal/>
    </border>
  </borders>
  <cellStyleXfs count="80">
    <xf numFmtId="0" fontId="0" fillId="0" borderId="0"/>
    <xf numFmtId="0" fontId="16" fillId="0" borderId="0"/>
    <xf numFmtId="0" fontId="15" fillId="0" borderId="0"/>
    <xf numFmtId="0" fontId="12" fillId="0" borderId="0"/>
    <xf numFmtId="0" fontId="11" fillId="0" borderId="0"/>
    <xf numFmtId="0" fontId="12" fillId="0" borderId="0"/>
    <xf numFmtId="0" fontId="11" fillId="0" borderId="0"/>
    <xf numFmtId="0" fontId="12" fillId="0" borderId="0"/>
    <xf numFmtId="0" fontId="12" fillId="0" borderId="0"/>
    <xf numFmtId="0" fontId="10" fillId="0" borderId="0"/>
    <xf numFmtId="0" fontId="34" fillId="0" borderId="0" applyNumberFormat="0" applyFill="0" applyBorder="0" applyAlignment="0" applyProtection="0"/>
    <xf numFmtId="0" fontId="9" fillId="0" borderId="0"/>
    <xf numFmtId="0" fontId="8" fillId="0" borderId="0"/>
    <xf numFmtId="0" fontId="13" fillId="0" borderId="0"/>
    <xf numFmtId="0" fontId="8" fillId="0" borderId="0" applyFill="0" applyAlignment="0"/>
    <xf numFmtId="0" fontId="26" fillId="0" borderId="0" applyFill="0" applyBorder="0" applyAlignment="0"/>
    <xf numFmtId="0" fontId="38" fillId="0" borderId="0" applyFill="0" applyBorder="0" applyAlignment="0"/>
    <xf numFmtId="0" fontId="7" fillId="0" borderId="0"/>
    <xf numFmtId="0" fontId="5" fillId="0" borderId="0"/>
    <xf numFmtId="0" fontId="13" fillId="0" borderId="0"/>
    <xf numFmtId="0" fontId="5" fillId="0" borderId="0"/>
    <xf numFmtId="0" fontId="13" fillId="0" borderId="0"/>
    <xf numFmtId="0" fontId="5" fillId="0" borderId="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3"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35" fillId="0" borderId="0" applyNumberFormat="0" applyFill="0" applyBorder="0" applyAlignment="0" applyProtection="0"/>
    <xf numFmtId="43" fontId="12" fillId="0" borderId="0" applyFont="0" applyFill="0" applyBorder="0" applyAlignment="0" applyProtection="0"/>
    <xf numFmtId="0" fontId="5" fillId="0" borderId="0"/>
    <xf numFmtId="0" fontId="10" fillId="0" borderId="0"/>
    <xf numFmtId="0" fontId="10" fillId="0" borderId="0"/>
    <xf numFmtId="0" fontId="5" fillId="0" borderId="0"/>
    <xf numFmtId="0" fontId="12"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4" fillId="0" borderId="0"/>
    <xf numFmtId="0" fontId="2" fillId="0" borderId="0"/>
    <xf numFmtId="0" fontId="2" fillId="0" borderId="0" applyFill="0" applyAlignment="0"/>
    <xf numFmtId="0" fontId="2" fillId="0" borderId="0"/>
    <xf numFmtId="0" fontId="2" fillId="0" borderId="0"/>
    <xf numFmtId="0" fontId="2" fillId="0" borderId="0"/>
    <xf numFmtId="0" fontId="12" fillId="0" borderId="0"/>
    <xf numFmtId="0" fontId="10" fillId="0" borderId="0"/>
    <xf numFmtId="0" fontId="10" fillId="0" borderId="0"/>
    <xf numFmtId="0" fontId="12" fillId="0" borderId="0"/>
    <xf numFmtId="0" fontId="10" fillId="0" borderId="0"/>
    <xf numFmtId="0" fontId="2" fillId="0" borderId="0"/>
    <xf numFmtId="0" fontId="12" fillId="0" borderId="0"/>
    <xf numFmtId="0" fontId="1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27">
    <xf numFmtId="0" fontId="0" fillId="0" borderId="0" xfId="0"/>
    <xf numFmtId="0" fontId="17" fillId="0" borderId="0" xfId="0" applyFont="1"/>
    <xf numFmtId="0" fontId="18" fillId="0" borderId="0" xfId="3" applyFont="1"/>
    <xf numFmtId="0" fontId="19" fillId="0" borderId="0" xfId="0" applyFont="1"/>
    <xf numFmtId="0" fontId="18" fillId="0" borderId="0" xfId="3" applyFont="1" applyAlignment="1">
      <alignment horizontal="right"/>
    </xf>
    <xf numFmtId="0" fontId="13" fillId="0" borderId="0" xfId="3" applyFont="1"/>
    <xf numFmtId="0" fontId="20" fillId="0" borderId="0" xfId="3" applyFont="1" applyAlignment="1">
      <alignment horizontal="center"/>
    </xf>
    <xf numFmtId="0" fontId="0" fillId="0" borderId="0" xfId="0" applyAlignment="1">
      <alignment horizontal="right"/>
    </xf>
    <xf numFmtId="0" fontId="13" fillId="0" borderId="0" xfId="8" applyFont="1"/>
    <xf numFmtId="0" fontId="13" fillId="0" borderId="0" xfId="8" applyFont="1" applyAlignment="1">
      <alignment horizontal="left"/>
    </xf>
    <xf numFmtId="0" fontId="25" fillId="0" borderId="0" xfId="0" applyFont="1"/>
    <xf numFmtId="0" fontId="31" fillId="0" borderId="0" xfId="0" applyFont="1" applyAlignment="1">
      <alignment horizontal="right"/>
    </xf>
    <xf numFmtId="0" fontId="32" fillId="0" borderId="0" xfId="0" applyFont="1" applyAlignment="1">
      <alignment horizontal="right" vertical="center"/>
    </xf>
    <xf numFmtId="0" fontId="19" fillId="0" borderId="0" xfId="0" applyFont="1" applyAlignment="1">
      <alignment horizontal="right" vertical="center"/>
    </xf>
    <xf numFmtId="0" fontId="33" fillId="0" borderId="0" xfId="0" applyFont="1" applyAlignment="1">
      <alignment horizontal="right"/>
    </xf>
    <xf numFmtId="0" fontId="32" fillId="0" borderId="0" xfId="0" quotePrefix="1" applyFont="1" applyAlignment="1">
      <alignment horizontal="right"/>
    </xf>
    <xf numFmtId="0" fontId="8" fillId="0" borderId="0" xfId="12"/>
    <xf numFmtId="0" fontId="8" fillId="0" borderId="0" xfId="12" applyFont="1"/>
    <xf numFmtId="0" fontId="37" fillId="0" borderId="0" xfId="12" applyFont="1"/>
    <xf numFmtId="0" fontId="29" fillId="0" borderId="0" xfId="12" applyFont="1"/>
    <xf numFmtId="0" fontId="27" fillId="0" borderId="3" xfId="12" applyFont="1" applyBorder="1" applyAlignment="1">
      <alignment horizontal="left" vertical="top" wrapText="1" indent="2"/>
    </xf>
    <xf numFmtId="164" fontId="29" fillId="0" borderId="0" xfId="12" applyNumberFormat="1" applyFont="1"/>
    <xf numFmtId="165" fontId="29" fillId="0" borderId="0" xfId="12" applyNumberFormat="1" applyFont="1"/>
    <xf numFmtId="0" fontId="27" fillId="0" borderId="3" xfId="12" applyFont="1" applyBorder="1" applyAlignment="1">
      <alignment vertical="top" wrapText="1"/>
    </xf>
    <xf numFmtId="0" fontId="29" fillId="0" borderId="3" xfId="12" applyFont="1" applyBorder="1" applyAlignment="1"/>
    <xf numFmtId="0" fontId="27" fillId="0" borderId="3" xfId="12" applyFont="1" applyBorder="1" applyAlignment="1"/>
    <xf numFmtId="0" fontId="29" fillId="0" borderId="0" xfId="12" quotePrefix="1" applyFont="1"/>
    <xf numFmtId="0" fontId="30" fillId="0" borderId="0" xfId="12" applyFont="1"/>
    <xf numFmtId="0" fontId="28" fillId="0" borderId="3" xfId="12" applyFont="1" applyBorder="1" applyAlignment="1">
      <alignment vertical="top" wrapText="1"/>
    </xf>
    <xf numFmtId="164" fontId="30" fillId="0" borderId="0" xfId="12" applyNumberFormat="1" applyFont="1"/>
    <xf numFmtId="165" fontId="30" fillId="0" borderId="0" xfId="12" applyNumberFormat="1" applyFont="1"/>
    <xf numFmtId="0" fontId="41" fillId="0" borderId="0" xfId="12" applyFont="1"/>
    <xf numFmtId="0" fontId="29" fillId="0" borderId="3" xfId="12" applyFont="1" applyBorder="1"/>
    <xf numFmtId="0" fontId="27" fillId="0" borderId="0" xfId="0" quotePrefix="1" applyFont="1" applyAlignment="1">
      <alignment horizontal="left" vertical="top"/>
    </xf>
    <xf numFmtId="0" fontId="8" fillId="0" borderId="3" xfId="12" applyFont="1" applyBorder="1"/>
    <xf numFmtId="0" fontId="27" fillId="0" borderId="3" xfId="0" applyFont="1" applyBorder="1" applyAlignment="1">
      <alignment vertical="top"/>
    </xf>
    <xf numFmtId="0" fontId="8" fillId="0" borderId="3" xfId="12" applyBorder="1"/>
    <xf numFmtId="49" fontId="29" fillId="0" borderId="0" xfId="17" applyNumberFormat="1" applyFont="1" applyAlignment="1">
      <alignment vertical="top"/>
    </xf>
    <xf numFmtId="0" fontId="29" fillId="2" borderId="9" xfId="12" applyNumberFormat="1" applyFont="1" applyFill="1" applyBorder="1" applyAlignment="1">
      <alignment horizontal="center" vertical="center" wrapText="1"/>
    </xf>
    <xf numFmtId="0" fontId="29" fillId="0" borderId="0" xfId="17" applyFont="1"/>
    <xf numFmtId="0" fontId="29" fillId="0" borderId="3" xfId="17" quotePrefix="1" applyFont="1" applyBorder="1" applyAlignment="1">
      <alignment vertical="top"/>
    </xf>
    <xf numFmtId="0" fontId="28" fillId="0" borderId="0" xfId="12" applyFont="1" applyBorder="1" applyAlignment="1">
      <alignment vertical="top" wrapText="1"/>
    </xf>
    <xf numFmtId="0" fontId="28" fillId="0" borderId="0" xfId="12" quotePrefix="1" applyFont="1" applyAlignment="1">
      <alignment horizontal="left" vertical="top"/>
    </xf>
    <xf numFmtId="0" fontId="28" fillId="0" borderId="3" xfId="12" applyFont="1" applyBorder="1" applyAlignment="1">
      <alignment vertical="top"/>
    </xf>
    <xf numFmtId="0" fontId="30" fillId="0" borderId="0" xfId="12" applyFont="1" applyAlignment="1">
      <alignment vertical="top"/>
    </xf>
    <xf numFmtId="0" fontId="41" fillId="0" borderId="0" xfId="12" applyFont="1" applyAlignment="1">
      <alignment vertical="top"/>
    </xf>
    <xf numFmtId="0" fontId="28" fillId="0" borderId="0" xfId="12" quotePrefix="1" applyFont="1" applyAlignment="1">
      <alignment vertical="top"/>
    </xf>
    <xf numFmtId="0" fontId="30" fillId="0" borderId="0" xfId="12" quotePrefix="1" applyFont="1" applyAlignment="1">
      <alignment vertical="top"/>
    </xf>
    <xf numFmtId="0" fontId="30" fillId="0" borderId="3" xfId="12" applyFont="1" applyBorder="1" applyAlignment="1">
      <alignment vertical="top"/>
    </xf>
    <xf numFmtId="0" fontId="13" fillId="0" borderId="0" xfId="13"/>
    <xf numFmtId="0" fontId="14" fillId="0" borderId="0" xfId="12" applyFont="1" applyBorder="1" applyAlignment="1">
      <alignment horizontal="center" vertical="center" wrapText="1"/>
    </xf>
    <xf numFmtId="0" fontId="6" fillId="0" borderId="0" xfId="12" applyFont="1" applyAlignment="1">
      <alignment wrapText="1"/>
    </xf>
    <xf numFmtId="0" fontId="14" fillId="0" borderId="0" xfId="12" applyFont="1" applyBorder="1" applyAlignment="1">
      <alignment horizontal="center" vertical="center" wrapText="1"/>
    </xf>
    <xf numFmtId="0" fontId="14" fillId="0" borderId="0" xfId="12" applyFont="1" applyBorder="1" applyAlignment="1">
      <alignment horizontal="center" vertical="center" wrapText="1"/>
    </xf>
    <xf numFmtId="0" fontId="14" fillId="0" borderId="0" xfId="12" applyFont="1" applyBorder="1" applyAlignment="1">
      <alignment horizontal="center" vertical="center" wrapText="1"/>
    </xf>
    <xf numFmtId="0" fontId="39" fillId="2" borderId="0"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24" fillId="0" borderId="0" xfId="12" applyFont="1" applyAlignment="1">
      <alignment horizontal="center"/>
    </xf>
    <xf numFmtId="0" fontId="24" fillId="0" borderId="0" xfId="12" applyFont="1" applyAlignment="1">
      <alignment horizontal="center"/>
    </xf>
    <xf numFmtId="0" fontId="27" fillId="0" borderId="0" xfId="13" applyFont="1" applyFill="1" applyBorder="1" applyAlignment="1">
      <alignment horizontal="left"/>
    </xf>
    <xf numFmtId="164" fontId="30" fillId="0" borderId="0" xfId="12" applyNumberFormat="1" applyFont="1" applyAlignment="1">
      <alignment horizontal="center"/>
    </xf>
    <xf numFmtId="0" fontId="29" fillId="2" borderId="0"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7" fillId="2" borderId="4" xfId="12" quotePrefix="1" applyNumberFormat="1" applyFont="1" applyFill="1" applyBorder="1" applyAlignment="1">
      <alignment horizontal="center" vertical="center"/>
    </xf>
    <xf numFmtId="0" fontId="29" fillId="2" borderId="2" xfId="12" applyFont="1" applyFill="1" applyBorder="1" applyAlignment="1">
      <alignment horizontal="center" vertical="center" wrapText="1"/>
    </xf>
    <xf numFmtId="164" fontId="30" fillId="0" borderId="0" xfId="12" applyNumberFormat="1" applyFont="1" applyAlignment="1"/>
    <xf numFmtId="17" fontId="27" fillId="2" borderId="12" xfId="12" quotePrefix="1" applyNumberFormat="1" applyFont="1" applyFill="1" applyBorder="1" applyAlignment="1">
      <alignment horizontal="center" vertical="center" wrapText="1"/>
    </xf>
    <xf numFmtId="17" fontId="27" fillId="2" borderId="8" xfId="12" quotePrefix="1" applyNumberFormat="1" applyFont="1" applyFill="1" applyBorder="1" applyAlignment="1">
      <alignment horizontal="center" vertical="center" wrapText="1"/>
    </xf>
    <xf numFmtId="0" fontId="14" fillId="0" borderId="0" xfId="12" applyFont="1" applyBorder="1" applyAlignment="1">
      <alignment horizontal="center" vertical="center" wrapText="1"/>
    </xf>
    <xf numFmtId="0" fontId="40" fillId="2" borderId="12" xfId="12" quotePrefix="1" applyNumberFormat="1" applyFont="1" applyFill="1" applyBorder="1" applyAlignment="1">
      <alignment horizontal="center" vertical="center" wrapText="1"/>
    </xf>
    <xf numFmtId="0" fontId="40" fillId="2" borderId="12" xfId="12" quotePrefix="1" applyFont="1" applyFill="1" applyBorder="1" applyAlignment="1">
      <alignment horizontal="center" vertical="center" wrapText="1"/>
    </xf>
    <xf numFmtId="0" fontId="40" fillId="2" borderId="8" xfId="12" quotePrefix="1" applyNumberFormat="1" applyFont="1" applyFill="1" applyBorder="1" applyAlignment="1">
      <alignment horizontal="center" vertical="center" wrapText="1"/>
    </xf>
    <xf numFmtId="0" fontId="39" fillId="2" borderId="12" xfId="12"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9" fillId="2" borderId="2"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9" fillId="2" borderId="9" xfId="12" applyNumberFormat="1" applyFont="1" applyFill="1" applyBorder="1" applyAlignment="1">
      <alignment horizontal="center" vertical="center" wrapText="1"/>
    </xf>
    <xf numFmtId="0" fontId="27" fillId="2" borderId="11" xfId="12" quotePrefix="1" applyFont="1" applyFill="1" applyBorder="1" applyAlignment="1">
      <alignment horizontal="center" vertical="center" wrapText="1"/>
    </xf>
    <xf numFmtId="0" fontId="28" fillId="0" borderId="3" xfId="12" applyFont="1" applyBorder="1" applyAlignment="1">
      <alignment wrapText="1"/>
    </xf>
    <xf numFmtId="49" fontId="22" fillId="0" borderId="0" xfId="18" applyNumberFormat="1" applyFont="1" applyAlignment="1"/>
    <xf numFmtId="0" fontId="14" fillId="0" borderId="0" xfId="18" applyFont="1" applyAlignment="1"/>
    <xf numFmtId="1" fontId="5" fillId="0" borderId="0" xfId="18" applyNumberFormat="1" applyFont="1" applyAlignment="1">
      <alignment horizontal="right"/>
    </xf>
    <xf numFmtId="0" fontId="13" fillId="0" borderId="0" xfId="19"/>
    <xf numFmtId="49" fontId="5" fillId="0" borderId="0" xfId="18" applyNumberFormat="1" applyFont="1" applyAlignment="1">
      <alignment horizontal="left"/>
    </xf>
    <xf numFmtId="0" fontId="5" fillId="0" borderId="0" xfId="18" applyFont="1" applyAlignment="1">
      <alignment horizontal="left"/>
    </xf>
    <xf numFmtId="0" fontId="0" fillId="0" borderId="0" xfId="18" applyNumberFormat="1" applyFont="1" applyFill="1" applyAlignment="1">
      <alignment horizontal="left" vertical="center"/>
    </xf>
    <xf numFmtId="1" fontId="5" fillId="0" borderId="0" xfId="18" applyNumberFormat="1" applyFont="1" applyFill="1" applyAlignment="1">
      <alignment horizontal="right"/>
    </xf>
    <xf numFmtId="166" fontId="5" fillId="0" borderId="0" xfId="18" applyNumberFormat="1" applyFont="1" applyFill="1" applyAlignment="1">
      <alignment horizontal="center" vertical="center"/>
    </xf>
    <xf numFmtId="1" fontId="13" fillId="0" borderId="0" xfId="19" applyNumberFormat="1" applyFont="1" applyAlignment="1">
      <alignment horizontal="right"/>
    </xf>
    <xf numFmtId="49" fontId="13" fillId="0" borderId="0" xfId="19" applyNumberFormat="1" applyFont="1"/>
    <xf numFmtId="0" fontId="13" fillId="0" borderId="0" xfId="19" applyFont="1"/>
    <xf numFmtId="49" fontId="22" fillId="0" borderId="0" xfId="19" applyNumberFormat="1" applyFont="1"/>
    <xf numFmtId="0" fontId="13" fillId="0" borderId="0" xfId="21" applyFont="1"/>
    <xf numFmtId="0" fontId="42" fillId="0" borderId="0" xfId="22" applyFont="1" applyBorder="1" applyAlignment="1"/>
    <xf numFmtId="0" fontId="42" fillId="0" borderId="0" xfId="22" applyFont="1" applyBorder="1" applyAlignment="1">
      <alignment vertical="center"/>
    </xf>
    <xf numFmtId="0" fontId="44" fillId="0" borderId="0" xfId="22" applyFont="1" applyBorder="1" applyAlignment="1">
      <alignment vertical="center" wrapText="1"/>
    </xf>
    <xf numFmtId="49" fontId="13" fillId="0" borderId="0" xfId="19" applyNumberFormat="1"/>
    <xf numFmtId="0" fontId="22" fillId="0" borderId="0" xfId="21" applyFont="1"/>
    <xf numFmtId="0" fontId="13" fillId="0" borderId="0" xfId="21"/>
    <xf numFmtId="0" fontId="39" fillId="2" borderId="12" xfId="12" quotePrefix="1" applyFont="1" applyFill="1" applyBorder="1" applyAlignment="1">
      <alignment horizontal="center" vertical="center" wrapText="1"/>
    </xf>
    <xf numFmtId="0" fontId="39" fillId="2" borderId="12" xfId="12" quotePrefix="1" applyNumberFormat="1" applyFont="1" applyFill="1" applyBorder="1" applyAlignment="1">
      <alignment horizontal="center" vertical="center" wrapText="1"/>
    </xf>
    <xf numFmtId="0" fontId="5" fillId="0" borderId="0" xfId="12" applyFont="1"/>
    <xf numFmtId="0" fontId="12" fillId="0" borderId="0" xfId="0" applyFont="1"/>
    <xf numFmtId="0" fontId="13" fillId="0" borderId="0" xfId="19" applyAlignment="1">
      <alignment horizontal="left"/>
    </xf>
    <xf numFmtId="0" fontId="47" fillId="0" borderId="0" xfId="0" applyFont="1" applyAlignment="1">
      <alignment horizontal="center"/>
    </xf>
    <xf numFmtId="0" fontId="4" fillId="0" borderId="0" xfId="55" applyAlignment="1">
      <alignment horizontal="left"/>
    </xf>
    <xf numFmtId="0" fontId="22" fillId="0" borderId="0" xfId="55" applyFont="1" applyAlignment="1">
      <alignment horizontal="left"/>
    </xf>
    <xf numFmtId="0" fontId="24" fillId="0" borderId="0" xfId="55" applyFont="1" applyAlignment="1">
      <alignment horizontal="left"/>
    </xf>
    <xf numFmtId="0" fontId="4" fillId="0" borderId="0" xfId="55" applyFont="1" applyAlignment="1">
      <alignment horizontal="left"/>
    </xf>
    <xf numFmtId="0" fontId="4" fillId="0" borderId="0" xfId="55" applyFont="1" applyAlignment="1">
      <alignment horizontal="left" wrapText="1"/>
    </xf>
    <xf numFmtId="0" fontId="4" fillId="0" borderId="0" xfId="55" applyAlignment="1">
      <alignment horizontal="left" wrapText="1"/>
    </xf>
    <xf numFmtId="0" fontId="24" fillId="0" borderId="0" xfId="55" applyFont="1" applyAlignment="1">
      <alignment horizontal="left" wrapText="1"/>
    </xf>
    <xf numFmtId="0" fontId="13" fillId="0" borderId="0" xfId="55" quotePrefix="1" applyFont="1" applyAlignment="1">
      <alignment horizontal="left"/>
    </xf>
    <xf numFmtId="0" fontId="13" fillId="0" borderId="0" xfId="55" applyFont="1" applyAlignment="1">
      <alignment horizontal="left"/>
    </xf>
    <xf numFmtId="0" fontId="4" fillId="0" borderId="0" xfId="55"/>
    <xf numFmtId="0" fontId="4" fillId="0" borderId="0" xfId="55" applyAlignment="1"/>
    <xf numFmtId="0" fontId="27" fillId="2" borderId="11" xfId="12" quotePrefix="1"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1" fontId="13" fillId="0" borderId="0" xfId="22" applyNumberFormat="1" applyFont="1" applyBorder="1" applyAlignment="1">
      <alignment horizontal="right"/>
    </xf>
    <xf numFmtId="0" fontId="29" fillId="2" borderId="8" xfId="12" applyFont="1" applyFill="1" applyBorder="1" applyAlignment="1">
      <alignment horizontal="center" vertical="center" wrapText="1"/>
    </xf>
    <xf numFmtId="0" fontId="5" fillId="0" borderId="0" xfId="18" applyNumberFormat="1" applyFont="1" applyFill="1" applyAlignment="1">
      <alignment horizontal="left"/>
    </xf>
    <xf numFmtId="0" fontId="0" fillId="0" borderId="0" xfId="18" applyNumberFormat="1" applyFont="1" applyFill="1" applyAlignment="1">
      <alignment horizontal="left"/>
    </xf>
    <xf numFmtId="49" fontId="29" fillId="0" borderId="0" xfId="17" applyNumberFormat="1" applyFont="1" applyAlignment="1"/>
    <xf numFmtId="0" fontId="29" fillId="0" borderId="3" xfId="17" quotePrefix="1" applyFont="1" applyBorder="1" applyAlignment="1"/>
    <xf numFmtId="0" fontId="29" fillId="0" borderId="0" xfId="17" applyFont="1" applyAlignment="1"/>
    <xf numFmtId="0" fontId="29" fillId="0" borderId="0" xfId="12" applyFont="1" applyAlignment="1"/>
    <xf numFmtId="0" fontId="29" fillId="0" borderId="0" xfId="12" applyFont="1" applyAlignment="1">
      <alignment horizontal="left"/>
    </xf>
    <xf numFmtId="167" fontId="29" fillId="0" borderId="0" xfId="12" applyNumberFormat="1" applyFont="1"/>
    <xf numFmtId="167" fontId="36" fillId="0" borderId="0" xfId="0" applyNumberFormat="1" applyFont="1" applyAlignment="1">
      <alignment vertical="top"/>
    </xf>
    <xf numFmtId="168" fontId="29" fillId="0" borderId="0" xfId="12" applyNumberFormat="1" applyFont="1"/>
    <xf numFmtId="167" fontId="30" fillId="0" borderId="0" xfId="12" applyNumberFormat="1" applyFont="1"/>
    <xf numFmtId="169" fontId="29" fillId="0" borderId="0" xfId="12" applyNumberFormat="1" applyFont="1"/>
    <xf numFmtId="169" fontId="30" fillId="0" borderId="0" xfId="12" applyNumberFormat="1" applyFont="1"/>
    <xf numFmtId="167" fontId="29" fillId="0" borderId="0" xfId="17" applyNumberFormat="1" applyFont="1" applyAlignment="1"/>
    <xf numFmtId="167" fontId="29" fillId="0" borderId="0" xfId="17" applyNumberFormat="1" applyFont="1"/>
    <xf numFmtId="167" fontId="30" fillId="0" borderId="0" xfId="12" applyNumberFormat="1" applyFont="1" applyAlignment="1">
      <alignment vertical="top"/>
    </xf>
    <xf numFmtId="0" fontId="28" fillId="0" borderId="0" xfId="13" applyFont="1" applyAlignment="1">
      <alignment horizontal="left"/>
    </xf>
    <xf numFmtId="0" fontId="21" fillId="0" borderId="0" xfId="3" applyFont="1" applyAlignment="1">
      <alignment horizontal="center" wrapText="1"/>
    </xf>
    <xf numFmtId="0" fontId="4" fillId="0" borderId="0" xfId="55" applyFont="1" applyAlignment="1">
      <alignment horizontal="left"/>
    </xf>
    <xf numFmtId="0" fontId="22" fillId="0" borderId="0" xfId="55" applyFont="1" applyAlignment="1">
      <alignment horizontal="left"/>
    </xf>
    <xf numFmtId="0" fontId="23" fillId="0" borderId="0" xfId="55" applyFont="1" applyAlignment="1">
      <alignment horizontal="left"/>
    </xf>
    <xf numFmtId="0" fontId="19" fillId="0" borderId="0" xfId="55" applyFont="1" applyAlignment="1">
      <alignment horizontal="left"/>
    </xf>
    <xf numFmtId="0" fontId="24" fillId="0" borderId="0" xfId="55" applyFont="1" applyAlignment="1">
      <alignment horizontal="left"/>
    </xf>
    <xf numFmtId="0" fontId="24" fillId="0" borderId="0" xfId="55" applyFont="1" applyAlignment="1">
      <alignment horizontal="left" wrapText="1"/>
    </xf>
    <xf numFmtId="0" fontId="4" fillId="0" borderId="0" xfId="55" applyAlignment="1">
      <alignment horizontal="left" wrapText="1"/>
    </xf>
    <xf numFmtId="0" fontId="4" fillId="0" borderId="0" xfId="55" applyFont="1" applyAlignment="1">
      <alignment horizontal="left" wrapText="1"/>
    </xf>
    <xf numFmtId="0" fontId="4" fillId="0" borderId="0" xfId="0" applyFont="1" applyAlignment="1">
      <alignment horizontal="left" wrapText="1"/>
    </xf>
    <xf numFmtId="0" fontId="35" fillId="0" borderId="0" xfId="10" applyFont="1" applyAlignment="1">
      <alignment horizontal="left" wrapText="1"/>
    </xf>
    <xf numFmtId="0" fontId="3" fillId="0" borderId="0" xfId="55" applyFont="1" applyAlignment="1">
      <alignment horizontal="left" wrapText="1"/>
    </xf>
    <xf numFmtId="0" fontId="1" fillId="0" borderId="0" xfId="55" applyFont="1" applyAlignment="1">
      <alignment horizontal="left" wrapText="1"/>
    </xf>
    <xf numFmtId="0" fontId="24" fillId="0" borderId="0" xfId="12" applyFont="1" applyAlignment="1">
      <alignment horizontal="center"/>
    </xf>
    <xf numFmtId="0" fontId="14" fillId="0" borderId="0" xfId="12" applyFont="1" applyBorder="1" applyAlignment="1">
      <alignment horizontal="center" vertical="center" wrapText="1"/>
    </xf>
    <xf numFmtId="0" fontId="39" fillId="2" borderId="7" xfId="12" applyFont="1" applyFill="1" applyBorder="1" applyAlignment="1">
      <alignment horizontal="center" vertical="center" wrapText="1"/>
    </xf>
    <xf numFmtId="0" fontId="39" fillId="2" borderId="3" xfId="12" applyFont="1" applyFill="1" applyBorder="1" applyAlignment="1">
      <alignment horizontal="center" vertical="center" wrapText="1"/>
    </xf>
    <xf numFmtId="0" fontId="39" fillId="2" borderId="1" xfId="12" applyFont="1" applyFill="1" applyBorder="1" applyAlignment="1">
      <alignment horizontal="center" vertical="center" wrapText="1"/>
    </xf>
    <xf numFmtId="17" fontId="40" fillId="2" borderId="2" xfId="12" quotePrefix="1" applyNumberFormat="1" applyFont="1" applyFill="1" applyBorder="1" applyAlignment="1">
      <alignment horizontal="center" vertical="center" wrapText="1"/>
    </xf>
    <xf numFmtId="17" fontId="40" fillId="2" borderId="6" xfId="12" quotePrefix="1" applyNumberFormat="1" applyFont="1" applyFill="1" applyBorder="1" applyAlignment="1">
      <alignment horizontal="center" vertical="center" wrapText="1"/>
    </xf>
    <xf numFmtId="0" fontId="40" fillId="2" borderId="9" xfId="12" quotePrefix="1" applyNumberFormat="1" applyFont="1" applyFill="1" applyBorder="1" applyAlignment="1">
      <alignment horizontal="center" vertical="center" wrapText="1"/>
    </xf>
    <xf numFmtId="0" fontId="40" fillId="2" borderId="11" xfId="12" quotePrefix="1" applyNumberFormat="1" applyFont="1" applyFill="1" applyBorder="1" applyAlignment="1">
      <alignment horizontal="center" vertical="center" wrapText="1"/>
    </xf>
    <xf numFmtId="0" fontId="40" fillId="2" borderId="9" xfId="12" quotePrefix="1" applyFont="1" applyFill="1" applyBorder="1" applyAlignment="1">
      <alignment horizontal="center" vertical="center" wrapText="1"/>
    </xf>
    <xf numFmtId="0" fontId="40" fillId="2" borderId="11" xfId="12" quotePrefix="1" applyFont="1" applyFill="1" applyBorder="1" applyAlignment="1">
      <alignment horizontal="center" vertical="center" wrapText="1"/>
    </xf>
    <xf numFmtId="0" fontId="40" fillId="2" borderId="10" xfId="12" quotePrefix="1" applyNumberFormat="1" applyFont="1" applyFill="1" applyBorder="1" applyAlignment="1">
      <alignment horizontal="center" vertical="center" wrapText="1"/>
    </xf>
    <xf numFmtId="0" fontId="40" fillId="2" borderId="13" xfId="12" quotePrefix="1" applyNumberFormat="1" applyFont="1" applyFill="1" applyBorder="1" applyAlignment="1">
      <alignment horizontal="center" vertical="center" wrapText="1"/>
    </xf>
    <xf numFmtId="0" fontId="39" fillId="2" borderId="9" xfId="12" applyFont="1" applyFill="1" applyBorder="1" applyAlignment="1">
      <alignment horizontal="center" vertical="center" wrapText="1"/>
    </xf>
    <xf numFmtId="0" fontId="39" fillId="2" borderId="11" xfId="12" applyFont="1" applyFill="1" applyBorder="1" applyAlignment="1">
      <alignment horizontal="center" vertical="center" wrapText="1"/>
    </xf>
    <xf numFmtId="0" fontId="39" fillId="2" borderId="9" xfId="12" applyNumberFormat="1" applyFont="1" applyFill="1" applyBorder="1" applyAlignment="1">
      <alignment horizontal="center" vertical="center" wrapText="1"/>
    </xf>
    <xf numFmtId="0" fontId="39" fillId="2" borderId="11" xfId="12" applyNumberFormat="1" applyFont="1" applyFill="1" applyBorder="1" applyAlignment="1">
      <alignment horizontal="center" vertical="center" wrapText="1"/>
    </xf>
    <xf numFmtId="0" fontId="39" fillId="2" borderId="2" xfId="12" applyFont="1" applyFill="1" applyBorder="1" applyAlignment="1">
      <alignment horizontal="center" vertical="top" wrapText="1"/>
    </xf>
    <xf numFmtId="0" fontId="39" fillId="2" borderId="6" xfId="12" applyFont="1" applyFill="1" applyBorder="1" applyAlignment="1">
      <alignment horizontal="center" vertical="top" wrapText="1"/>
    </xf>
    <xf numFmtId="17" fontId="40" fillId="2" borderId="10" xfId="12" quotePrefix="1" applyNumberFormat="1" applyFont="1" applyFill="1" applyBorder="1" applyAlignment="1">
      <alignment horizontal="center" vertical="center" wrapText="1"/>
    </xf>
    <xf numFmtId="17" fontId="40" fillId="2" borderId="14" xfId="12" quotePrefix="1" applyNumberFormat="1" applyFont="1" applyFill="1" applyBorder="1" applyAlignment="1">
      <alignment horizontal="center" vertical="center" wrapText="1"/>
    </xf>
    <xf numFmtId="0" fontId="39" fillId="2" borderId="10" xfId="12" applyFont="1" applyFill="1" applyBorder="1" applyAlignment="1">
      <alignment horizontal="center" vertical="center" wrapText="1"/>
    </xf>
    <xf numFmtId="0" fontId="39" fillId="2" borderId="8" xfId="12" applyFont="1" applyFill="1" applyBorder="1" applyAlignment="1">
      <alignment horizontal="center" vertical="center" wrapText="1"/>
    </xf>
    <xf numFmtId="0" fontId="39" fillId="2" borderId="12" xfId="12" applyFont="1" applyFill="1" applyBorder="1" applyAlignment="1">
      <alignment horizontal="center" vertical="center" wrapText="1"/>
    </xf>
    <xf numFmtId="0" fontId="40" fillId="2" borderId="12" xfId="12" quotePrefix="1" applyNumberFormat="1" applyFont="1" applyFill="1" applyBorder="1" applyAlignment="1">
      <alignment horizontal="center" vertical="center" wrapText="1"/>
    </xf>
    <xf numFmtId="0" fontId="40" fillId="2" borderId="10" xfId="12" quotePrefix="1" applyFont="1" applyFill="1" applyBorder="1" applyAlignment="1">
      <alignment horizontal="center" vertical="center" wrapText="1"/>
    </xf>
    <xf numFmtId="0" fontId="40" fillId="2" borderId="8" xfId="12" quotePrefix="1" applyFont="1" applyFill="1" applyBorder="1" applyAlignment="1">
      <alignment horizontal="center" vertical="center" wrapText="1"/>
    </xf>
    <xf numFmtId="0" fontId="40" fillId="2" borderId="14" xfId="12" quotePrefix="1" applyNumberFormat="1" applyFont="1" applyFill="1" applyBorder="1" applyAlignment="1">
      <alignment horizontal="center" vertical="center" wrapText="1"/>
    </xf>
    <xf numFmtId="0" fontId="40" fillId="2" borderId="0" xfId="12" quotePrefix="1" applyNumberFormat="1" applyFont="1" applyFill="1" applyBorder="1" applyAlignment="1">
      <alignment horizontal="center" vertical="center" wrapText="1"/>
    </xf>
    <xf numFmtId="0" fontId="39" fillId="2" borderId="2" xfId="12" applyFont="1" applyFill="1" applyBorder="1" applyAlignment="1">
      <alignment horizontal="center" vertical="center" wrapText="1"/>
    </xf>
    <xf numFmtId="0" fontId="39" fillId="2" borderId="6"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39" fillId="2" borderId="0" xfId="12" applyFont="1" applyFill="1" applyBorder="1" applyAlignment="1">
      <alignment horizontal="center" vertical="center" wrapText="1"/>
    </xf>
    <xf numFmtId="0" fontId="29" fillId="2" borderId="9" xfId="12" applyFont="1" applyFill="1" applyBorder="1" applyAlignment="1">
      <alignment horizontal="center" vertical="center" wrapText="1"/>
    </xf>
    <xf numFmtId="0" fontId="29" fillId="2" borderId="11" xfId="12" applyFont="1" applyFill="1" applyBorder="1" applyAlignment="1">
      <alignment horizontal="center" vertical="center" wrapText="1"/>
    </xf>
    <xf numFmtId="0" fontId="29" fillId="2" borderId="2" xfId="12" applyFont="1" applyFill="1" applyBorder="1" applyAlignment="1">
      <alignment horizontal="center" vertical="center" wrapText="1"/>
    </xf>
    <xf numFmtId="0" fontId="29" fillId="2" borderId="5" xfId="12" applyFont="1" applyFill="1" applyBorder="1" applyAlignment="1">
      <alignment horizontal="center" vertical="center" wrapText="1"/>
    </xf>
    <xf numFmtId="0" fontId="27" fillId="2" borderId="2" xfId="12" quotePrefix="1" applyNumberFormat="1" applyFont="1" applyFill="1" applyBorder="1" applyAlignment="1">
      <alignment horizontal="center" vertical="center" wrapText="1"/>
    </xf>
    <xf numFmtId="0" fontId="27" fillId="2" borderId="5" xfId="12" quotePrefix="1" applyNumberFormat="1" applyFont="1" applyFill="1" applyBorder="1" applyAlignment="1">
      <alignment horizontal="center" vertical="center" wrapText="1"/>
    </xf>
    <xf numFmtId="0" fontId="29" fillId="2" borderId="9" xfId="12" applyNumberFormat="1" applyFont="1" applyFill="1" applyBorder="1" applyAlignment="1">
      <alignment horizontal="center" vertical="center" wrapText="1"/>
    </xf>
    <xf numFmtId="0" fontId="29" fillId="2" borderId="11" xfId="12" applyNumberFormat="1" applyFont="1" applyFill="1" applyBorder="1" applyAlignment="1">
      <alignment horizontal="center" vertical="center" wrapText="1"/>
    </xf>
    <xf numFmtId="0" fontId="27" fillId="2" borderId="2" xfId="12" quotePrefix="1" applyFont="1" applyFill="1" applyBorder="1" applyAlignment="1">
      <alignment horizontal="center" vertical="center" wrapText="1"/>
    </xf>
    <xf numFmtId="0" fontId="27" fillId="2" borderId="5" xfId="12" quotePrefix="1" applyFont="1" applyFill="1" applyBorder="1" applyAlignment="1">
      <alignment horizontal="center" vertical="center" wrapText="1"/>
    </xf>
    <xf numFmtId="0" fontId="27" fillId="2" borderId="9" xfId="12" quotePrefix="1" applyFont="1" applyFill="1" applyBorder="1" applyAlignment="1">
      <alignment horizontal="center" vertical="center" wrapText="1"/>
    </xf>
    <xf numFmtId="0" fontId="27" fillId="2" borderId="11" xfId="12" quotePrefix="1" applyFont="1" applyFill="1" applyBorder="1" applyAlignment="1">
      <alignment horizontal="center" vertical="center" wrapText="1"/>
    </xf>
    <xf numFmtId="0" fontId="29" fillId="2" borderId="6" xfId="12" applyFont="1" applyFill="1" applyBorder="1" applyAlignment="1">
      <alignment horizontal="center" vertical="center" wrapText="1"/>
    </xf>
    <xf numFmtId="0" fontId="29" fillId="2" borderId="2" xfId="12" applyFont="1" applyFill="1" applyBorder="1" applyAlignment="1">
      <alignment horizontal="center"/>
    </xf>
    <xf numFmtId="0" fontId="29" fillId="2" borderId="6" xfId="12" applyFont="1" applyFill="1" applyBorder="1" applyAlignment="1">
      <alignment horizontal="center"/>
    </xf>
    <xf numFmtId="0" fontId="29" fillId="2" borderId="5" xfId="12" applyFont="1" applyFill="1" applyBorder="1" applyAlignment="1">
      <alignment horizontal="center"/>
    </xf>
    <xf numFmtId="0" fontId="29" fillId="2" borderId="10" xfId="12" applyFont="1" applyFill="1" applyBorder="1" applyAlignment="1">
      <alignment horizontal="center" vertical="center" wrapText="1"/>
    </xf>
    <xf numFmtId="0" fontId="29" fillId="2" borderId="13" xfId="12" applyFont="1" applyFill="1" applyBorder="1" applyAlignment="1">
      <alignment horizontal="center" vertical="center" wrapText="1"/>
    </xf>
    <xf numFmtId="0" fontId="27" fillId="2" borderId="6" xfId="12" quotePrefix="1" applyNumberFormat="1" applyFont="1" applyFill="1" applyBorder="1" applyAlignment="1">
      <alignment horizontal="center" vertical="center" wrapText="1"/>
    </xf>
    <xf numFmtId="0" fontId="29" fillId="2" borderId="2" xfId="12" applyFont="1" applyFill="1" applyBorder="1" applyAlignment="1">
      <alignment horizontal="center" vertical="center"/>
    </xf>
    <xf numFmtId="0" fontId="29" fillId="2" borderId="5" xfId="12" applyFont="1" applyFill="1" applyBorder="1" applyAlignment="1">
      <alignment horizontal="center" vertical="center"/>
    </xf>
    <xf numFmtId="0" fontId="27" fillId="2" borderId="9" xfId="12" quotePrefix="1" applyNumberFormat="1" applyFont="1" applyFill="1" applyBorder="1" applyAlignment="1">
      <alignment horizontal="center" vertical="center" wrapText="1"/>
    </xf>
    <xf numFmtId="0" fontId="27" fillId="2" borderId="11" xfId="12" quotePrefix="1" applyNumberFormat="1" applyFont="1" applyFill="1" applyBorder="1" applyAlignment="1">
      <alignment horizontal="center" vertical="center" wrapText="1"/>
    </xf>
    <xf numFmtId="0" fontId="27" fillId="2" borderId="9" xfId="12" applyFont="1" applyFill="1" applyBorder="1" applyAlignment="1">
      <alignment horizontal="left" vertical="center" wrapText="1" indent="1"/>
    </xf>
    <xf numFmtId="0" fontId="27" fillId="2" borderId="11" xfId="12" applyFont="1" applyFill="1" applyBorder="1" applyAlignment="1">
      <alignment horizontal="left" vertical="center" wrapText="1" indent="1"/>
    </xf>
    <xf numFmtId="0" fontId="27" fillId="2" borderId="12" xfId="12" applyFont="1" applyFill="1" applyBorder="1" applyAlignment="1">
      <alignment horizontal="left" vertical="center" wrapText="1" indent="1"/>
    </xf>
    <xf numFmtId="0" fontId="30" fillId="0" borderId="13" xfId="12" applyFont="1" applyBorder="1" applyAlignment="1">
      <alignment horizontal="center"/>
    </xf>
    <xf numFmtId="0" fontId="30" fillId="0" borderId="0" xfId="12" applyFont="1" applyAlignment="1">
      <alignment horizontal="center"/>
    </xf>
    <xf numFmtId="0" fontId="27" fillId="2" borderId="2" xfId="12" quotePrefix="1" applyFont="1" applyFill="1" applyBorder="1" applyAlignment="1">
      <alignment horizontal="center" vertical="center"/>
    </xf>
    <xf numFmtId="0" fontId="27" fillId="2" borderId="5" xfId="12" quotePrefix="1" applyFont="1" applyFill="1" applyBorder="1" applyAlignment="1">
      <alignment horizontal="center" vertical="center"/>
    </xf>
    <xf numFmtId="0" fontId="27" fillId="2" borderId="9" xfId="12" applyFont="1" applyFill="1" applyBorder="1" applyAlignment="1">
      <alignment horizontal="center" vertical="center" wrapText="1"/>
    </xf>
    <xf numFmtId="0" fontId="27" fillId="2" borderId="11" xfId="12" applyFont="1" applyFill="1" applyBorder="1" applyAlignment="1">
      <alignment horizontal="center" vertical="center" wrapText="1"/>
    </xf>
    <xf numFmtId="0" fontId="29" fillId="2" borderId="7" xfId="12" applyFont="1" applyFill="1" applyBorder="1" applyAlignment="1">
      <alignment horizontal="center" vertical="center" wrapText="1"/>
    </xf>
    <xf numFmtId="0" fontId="29" fillId="2" borderId="3" xfId="12" applyFont="1" applyFill="1" applyBorder="1" applyAlignment="1">
      <alignment horizontal="center" vertical="center" wrapText="1"/>
    </xf>
    <xf numFmtId="0" fontId="29" fillId="2" borderId="1" xfId="12" applyFont="1" applyFill="1" applyBorder="1" applyAlignment="1">
      <alignment horizontal="center" vertical="center" wrapText="1"/>
    </xf>
    <xf numFmtId="0" fontId="27" fillId="2" borderId="6" xfId="12" quotePrefix="1" applyFont="1" applyFill="1" applyBorder="1" applyAlignment="1">
      <alignment horizontal="center" vertical="center" wrapText="1"/>
    </xf>
    <xf numFmtId="17" fontId="27" fillId="2" borderId="2" xfId="12" quotePrefix="1" applyNumberFormat="1" applyFont="1" applyFill="1" applyBorder="1" applyAlignment="1">
      <alignment horizontal="center" vertical="center" wrapText="1"/>
    </xf>
    <xf numFmtId="17" fontId="27" fillId="2" borderId="6" xfId="12" quotePrefix="1" applyNumberFormat="1" applyFont="1" applyFill="1" applyBorder="1" applyAlignment="1">
      <alignment horizontal="center" vertical="center" wrapText="1"/>
    </xf>
    <xf numFmtId="0" fontId="14" fillId="0" borderId="0" xfId="12" applyFont="1" applyBorder="1" applyAlignment="1">
      <alignment horizontal="center" vertical="center"/>
    </xf>
    <xf numFmtId="0" fontId="30" fillId="0" borderId="0" xfId="12" applyFont="1" applyBorder="1" applyAlignment="1">
      <alignment horizontal="center"/>
    </xf>
    <xf numFmtId="0" fontId="40" fillId="2" borderId="9" xfId="12" applyFont="1" applyFill="1" applyBorder="1" applyAlignment="1">
      <alignment horizontal="left" vertical="center" wrapText="1" indent="1"/>
    </xf>
    <xf numFmtId="0" fontId="40" fillId="2" borderId="11" xfId="12" applyFont="1" applyFill="1" applyBorder="1" applyAlignment="1">
      <alignment horizontal="left" vertical="center" wrapText="1" indent="1"/>
    </xf>
    <xf numFmtId="0" fontId="40" fillId="2" borderId="12" xfId="12" applyFont="1" applyFill="1" applyBorder="1" applyAlignment="1">
      <alignment horizontal="left" vertical="center" wrapText="1" indent="1"/>
    </xf>
  </cellXfs>
  <cellStyles count="80">
    <cellStyle name="20% - Akzent1" xfId="23"/>
    <cellStyle name="20% - Akzent2" xfId="24"/>
    <cellStyle name="20% - Akzent3" xfId="25"/>
    <cellStyle name="20% - Akzent4" xfId="26"/>
    <cellStyle name="20% - Akzent5" xfId="27"/>
    <cellStyle name="20% - Akzent6" xfId="28"/>
    <cellStyle name="40% - Akzent1" xfId="29"/>
    <cellStyle name="40% - Akzent2" xfId="30"/>
    <cellStyle name="40% - Akzent3" xfId="31"/>
    <cellStyle name="40% - Akzent4" xfId="32"/>
    <cellStyle name="40% - Akzent5" xfId="33"/>
    <cellStyle name="40% - Akzent6" xfId="34"/>
    <cellStyle name="60% - Akzent1" xfId="35"/>
    <cellStyle name="60% - Akzent2" xfId="36"/>
    <cellStyle name="60% - Akzent3" xfId="37"/>
    <cellStyle name="60% - Akzent4" xfId="38"/>
    <cellStyle name="60% - Akzent5" xfId="39"/>
    <cellStyle name="60% - Akzent6" xfId="40"/>
    <cellStyle name="Arial, 10pt" xfId="14"/>
    <cellStyle name="Arial, 10pt 2" xfId="57"/>
    <cellStyle name="Arial, 8pt" xfId="15"/>
    <cellStyle name="Arial, 9pt" xfId="16"/>
    <cellStyle name="Hyperlink" xfId="10" builtinId="8"/>
    <cellStyle name="Hyperlink 2" xfId="41"/>
    <cellStyle name="Komma 2" xfId="42"/>
    <cellStyle name="Standard" xfId="0" builtinId="0"/>
    <cellStyle name="Standard 10" xfId="43"/>
    <cellStyle name="Standard 10 2" xfId="18"/>
    <cellStyle name="Standard 10 2 2" xfId="70"/>
    <cellStyle name="Standard 10 3" xfId="69"/>
    <cellStyle name="Standard 11" xfId="19"/>
    <cellStyle name="Standard 12" xfId="44"/>
    <cellStyle name="Standard 12 2" xfId="45"/>
    <cellStyle name="Standard 13" xfId="46"/>
    <cellStyle name="Standard 13 2" xfId="71"/>
    <cellStyle name="Standard 14" xfId="47"/>
    <cellStyle name="Standard 15" xfId="48"/>
    <cellStyle name="Standard 16" xfId="55"/>
    <cellStyle name="Standard 17" xfId="56"/>
    <cellStyle name="Standard 2" xfId="1"/>
    <cellStyle name="Standard 2 2" xfId="6"/>
    <cellStyle name="Standard 2 2 2" xfId="65"/>
    <cellStyle name="Standard 2 2 3" xfId="58"/>
    <cellStyle name="Standard 2 3" xfId="13"/>
    <cellStyle name="Standard 2 3 2" xfId="62"/>
    <cellStyle name="Standard 2 4" xfId="49"/>
    <cellStyle name="Standard 2 5" xfId="68"/>
    <cellStyle name="Standard 3" xfId="2"/>
    <cellStyle name="Standard 3 2" xfId="7"/>
    <cellStyle name="Standard 3 3" xfId="50"/>
    <cellStyle name="Standard 4" xfId="4"/>
    <cellStyle name="Standard 4 2" xfId="63"/>
    <cellStyle name="Standard 4 3" xfId="59"/>
    <cellStyle name="Standard 5" xfId="5"/>
    <cellStyle name="Standard 5 2" xfId="64"/>
    <cellStyle name="Standard 5 3" xfId="60"/>
    <cellStyle name="Standard 6" xfId="9"/>
    <cellStyle name="Standard 7" xfId="11"/>
    <cellStyle name="Standard 7 2" xfId="67"/>
    <cellStyle name="Standard 7 3" xfId="72"/>
    <cellStyle name="Standard 7 4" xfId="61"/>
    <cellStyle name="Standard 8" xfId="12"/>
    <cellStyle name="Standard 8 2" xfId="21"/>
    <cellStyle name="Standard 8 3" xfId="73"/>
    <cellStyle name="Standard 9" xfId="17"/>
    <cellStyle name="Standard 9 2" xfId="20"/>
    <cellStyle name="Standard 9 2 2" xfId="51"/>
    <cellStyle name="Standard 9 2 2 2" xfId="76"/>
    <cellStyle name="Standard 9 2 3" xfId="75"/>
    <cellStyle name="Standard 9 3" xfId="52"/>
    <cellStyle name="Standard 9 3 2" xfId="22"/>
    <cellStyle name="Standard 9 3 2 2" xfId="77"/>
    <cellStyle name="Standard 9 3 3" xfId="66"/>
    <cellStyle name="Standard 9 4" xfId="53"/>
    <cellStyle name="Standard 9 4 2" xfId="54"/>
    <cellStyle name="Standard 9 4 2 2" xfId="79"/>
    <cellStyle name="Standard 9 4 3" xfId="78"/>
    <cellStyle name="Standard 9 5" xfId="74"/>
    <cellStyle name="Standard_T0_1" xfId="8"/>
    <cellStyle name="Standard_Tabelle3" xfId="3"/>
  </cellStyles>
  <dxfs count="1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66ABC8"/>
      <color rgb="FF64AAC8"/>
      <color rgb="FFEBEBEB"/>
      <color rgb="FF1E4B7D"/>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T1_1!$A$19</c:f>
              <c:strCache>
                <c:ptCount val="1"/>
                <c:pt idx="0">
                  <c:v>2014</c:v>
                </c:pt>
              </c:strCache>
            </c:strRef>
          </c:tx>
          <c:dLbls>
            <c:dLbl>
              <c:idx val="0"/>
              <c:layout>
                <c:manualLayout>
                  <c:x val="-3.1784841483739758E-2"/>
                  <c:y val="0"/>
                </c:manualLayout>
              </c:layout>
              <c:dLblPos val="bestFit"/>
              <c:showLegendKey val="0"/>
              <c:showVal val="0"/>
              <c:showCatName val="1"/>
              <c:showSerName val="0"/>
              <c:showPercent val="1"/>
              <c:showBubbleSize val="0"/>
            </c:dLbl>
            <c:dLbl>
              <c:idx val="1"/>
              <c:layout>
                <c:manualLayout>
                  <c:x val="9.1116545586720638E-2"/>
                  <c:y val="-2.20806779289715E-2"/>
                </c:manualLayout>
              </c:layout>
              <c:dLblPos val="bestFit"/>
              <c:showLegendKey val="0"/>
              <c:showVal val="0"/>
              <c:showCatName val="1"/>
              <c:showSerName val="0"/>
              <c:showPercent val="1"/>
              <c:showBubbleSize val="0"/>
            </c:dLbl>
            <c:dLbl>
              <c:idx val="2"/>
              <c:layout>
                <c:manualLayout>
                  <c:x val="0.17799511230894266"/>
                  <c:y val="8.2802542233643112E-2"/>
                </c:manualLayout>
              </c:layout>
              <c:dLblPos val="bestFit"/>
              <c:showLegendKey val="0"/>
              <c:showVal val="0"/>
              <c:showCatName val="1"/>
              <c:showSerName val="0"/>
              <c:showPercent val="1"/>
              <c:showBubbleSize val="0"/>
            </c:dLbl>
            <c:dLbl>
              <c:idx val="3"/>
              <c:layout>
                <c:manualLayout>
                  <c:x val="0.12925835536720837"/>
                  <c:y val="0.18768576239625775"/>
                </c:manualLayout>
              </c:layout>
              <c:dLblPos val="bestFit"/>
              <c:showLegendKey val="0"/>
              <c:showVal val="0"/>
              <c:showCatName val="1"/>
              <c:showSerName val="0"/>
              <c:showPercent val="1"/>
              <c:showBubbleSize val="0"/>
            </c:dLbl>
            <c:dLbl>
              <c:idx val="4"/>
              <c:layout>
                <c:manualLayout>
                  <c:x val="0.1949470277669372"/>
                  <c:y val="-1.104033896448565E-2"/>
                </c:manualLayout>
              </c:layout>
              <c:dLblPos val="bestFit"/>
              <c:showLegendKey val="0"/>
              <c:showVal val="0"/>
              <c:showCatName val="1"/>
              <c:showSerName val="0"/>
              <c:showPercent val="1"/>
              <c:showBubbleSize val="0"/>
            </c:dLbl>
            <c:dLbl>
              <c:idx val="5"/>
              <c:layout>
                <c:manualLayout>
                  <c:x val="-9.3235535018969959E-2"/>
                  <c:y val="0.13800423705607193"/>
                </c:manualLayout>
              </c:layout>
              <c:dLblPos val="bestFit"/>
              <c:showLegendKey val="0"/>
              <c:showVal val="0"/>
              <c:showCatName val="1"/>
              <c:showSerName val="0"/>
              <c:showPercent val="1"/>
              <c:showBubbleSize val="0"/>
            </c:dLbl>
            <c:dLbl>
              <c:idx val="6"/>
              <c:layout>
                <c:manualLayout>
                  <c:x val="-0.22461287981842762"/>
                  <c:y val="0.11868364386822182"/>
                </c:manualLayout>
              </c:layout>
              <c:dLblPos val="bestFit"/>
              <c:showLegendKey val="0"/>
              <c:showVal val="0"/>
              <c:showCatName val="1"/>
              <c:showSerName val="0"/>
              <c:showPercent val="1"/>
              <c:showBubbleSize val="0"/>
            </c:dLbl>
            <c:dLbl>
              <c:idx val="7"/>
              <c:layout>
                <c:manualLayout>
                  <c:x val="-0.18647107003793992"/>
                  <c:y val="2.7600847411214375E-3"/>
                </c:manualLayout>
              </c:layout>
              <c:dLblPos val="bestFit"/>
              <c:showLegendKey val="0"/>
              <c:showVal val="0"/>
              <c:showCatName val="1"/>
              <c:showSerName val="0"/>
              <c:showPercent val="1"/>
              <c:showBubbleSize val="0"/>
            </c:dLbl>
            <c:numFmt formatCode="0.0%" sourceLinked="0"/>
            <c:dLblPos val="outEnd"/>
            <c:showLegendKey val="0"/>
            <c:showVal val="0"/>
            <c:showCatName val="1"/>
            <c:showSerName val="0"/>
            <c:showPercent val="1"/>
            <c:showBubbleSize val="0"/>
            <c:showLeaderLines val="1"/>
          </c:dLbls>
          <c:cat>
            <c:strRef>
              <c:f>T1_1!$C$4:$J$5</c:f>
              <c:strCache>
                <c:ptCount val="8"/>
                <c:pt idx="0">
                  <c:v>Gebäude- und Freifläche</c:v>
                </c:pt>
                <c:pt idx="1">
                  <c:v>Betriebsfläche</c:v>
                </c:pt>
                <c:pt idx="2">
                  <c:v>Erholungs-
fläche</c:v>
                </c:pt>
                <c:pt idx="3">
                  <c:v>Verkehrs-
fläche</c:v>
                </c:pt>
                <c:pt idx="4">
                  <c:v>Landwirt-
schafts-
fläche</c:v>
                </c:pt>
                <c:pt idx="5">
                  <c:v>Waldfläche</c:v>
                </c:pt>
                <c:pt idx="6">
                  <c:v>Wasserfläche</c:v>
                </c:pt>
                <c:pt idx="7">
                  <c:v>Flächen anderer Nutzung</c:v>
                </c:pt>
              </c:strCache>
            </c:strRef>
          </c:cat>
          <c:val>
            <c:numRef>
              <c:f>T1_1!$C$19:$J$19</c:f>
              <c:numCache>
                <c:formatCode>#\ ###\ ##0\ \ \ ;\-\ #\ ###\ ##0\ \ \ ;"-   "</c:formatCode>
                <c:ptCount val="8"/>
                <c:pt idx="0">
                  <c:v>110030.9394</c:v>
                </c:pt>
                <c:pt idx="1">
                  <c:v>8866.5905999999995</c:v>
                </c:pt>
                <c:pt idx="2">
                  <c:v>17708.8835</c:v>
                </c:pt>
                <c:pt idx="3">
                  <c:v>69768.537899999996</c:v>
                </c:pt>
                <c:pt idx="4">
                  <c:v>1102403.6965000001</c:v>
                </c:pt>
                <c:pt idx="5">
                  <c:v>166809.32250000001</c:v>
                </c:pt>
                <c:pt idx="6">
                  <c:v>80522.175000000003</c:v>
                </c:pt>
                <c:pt idx="7">
                  <c:v>24188.688900000001</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3906002522786E-2"/>
          <c:y val="0.17796666301621461"/>
          <c:w val="0.93052395816538469"/>
          <c:h val="0.66406754479830377"/>
        </c:manualLayout>
      </c:layout>
      <c:barChart>
        <c:barDir val="col"/>
        <c:grouping val="clustered"/>
        <c:varyColors val="0"/>
        <c:ser>
          <c:idx val="0"/>
          <c:order val="0"/>
          <c:tx>
            <c:v>tägl. Anstieg in ha</c:v>
          </c:tx>
          <c:invertIfNegative val="0"/>
          <c:cat>
            <c:strRef>
              <c:f>T2G_1!$A$8:$A$21</c:f>
              <c:strCache>
                <c:ptCount val="14"/>
                <c:pt idx="0">
                  <c:v>1993</c:v>
                </c:pt>
                <c:pt idx="1">
                  <c:v>1997</c:v>
                </c:pt>
                <c:pt idx="2">
                  <c:v>2001</c:v>
                </c:pt>
                <c:pt idx="3">
                  <c:v>2004</c:v>
                </c:pt>
                <c:pt idx="4">
                  <c:v>2005</c:v>
                </c:pt>
                <c:pt idx="5">
                  <c:v>2006</c:v>
                </c:pt>
                <c:pt idx="6">
                  <c:v>2007</c:v>
                </c:pt>
                <c:pt idx="7">
                  <c:v>2008</c:v>
                </c:pt>
                <c:pt idx="8">
                  <c:v>2009</c:v>
                </c:pt>
                <c:pt idx="9">
                  <c:v>2010</c:v>
                </c:pt>
                <c:pt idx="10">
                  <c:v>2011</c:v>
                </c:pt>
                <c:pt idx="11">
                  <c:v>2012</c:v>
                </c:pt>
                <c:pt idx="12">
                  <c:v>2013</c:v>
                </c:pt>
                <c:pt idx="13">
                  <c:v>2014</c:v>
                </c:pt>
              </c:strCache>
            </c:strRef>
          </c:cat>
          <c:val>
            <c:numRef>
              <c:f>T2G_1!$I$8:$I$21</c:f>
              <c:numCache>
                <c:formatCode>##0.00\ \ \ ;\-\ ##0.00\ \ \ ;"-   "</c:formatCode>
                <c:ptCount val="14"/>
                <c:pt idx="1">
                  <c:v>3.36</c:v>
                </c:pt>
                <c:pt idx="2">
                  <c:v>4.1100000000000003</c:v>
                </c:pt>
                <c:pt idx="3">
                  <c:v>8.4700000000000006</c:v>
                </c:pt>
                <c:pt idx="4">
                  <c:v>4.46</c:v>
                </c:pt>
                <c:pt idx="5">
                  <c:v>6.53</c:v>
                </c:pt>
                <c:pt idx="6">
                  <c:v>7.43</c:v>
                </c:pt>
                <c:pt idx="7">
                  <c:v>3.1101109589041012</c:v>
                </c:pt>
                <c:pt idx="8">
                  <c:v>3.3428106849315444</c:v>
                </c:pt>
                <c:pt idx="9">
                  <c:v>3.0212024657534156</c:v>
                </c:pt>
                <c:pt idx="10">
                  <c:v>4.7742191780821823</c:v>
                </c:pt>
                <c:pt idx="11">
                  <c:v>2.3194953424657521</c:v>
                </c:pt>
                <c:pt idx="12">
                  <c:v>2.711738082191792</c:v>
                </c:pt>
                <c:pt idx="13">
                  <c:v>2.9188016438355975</c:v>
                </c:pt>
              </c:numCache>
            </c:numRef>
          </c:val>
        </c:ser>
        <c:dLbls>
          <c:showLegendKey val="0"/>
          <c:showVal val="0"/>
          <c:showCatName val="0"/>
          <c:showSerName val="0"/>
          <c:showPercent val="0"/>
          <c:showBubbleSize val="0"/>
        </c:dLbls>
        <c:gapWidth val="150"/>
        <c:axId val="34839936"/>
        <c:axId val="34849920"/>
      </c:barChart>
      <c:lineChart>
        <c:grouping val="standard"/>
        <c:varyColors val="0"/>
        <c:ser>
          <c:idx val="1"/>
          <c:order val="1"/>
          <c:tx>
            <c:v>Anteil SuV in %</c:v>
          </c:tx>
          <c:val>
            <c:numRef>
              <c:f>T2G_1!$J$8:$J$21</c:f>
              <c:numCache>
                <c:formatCode>##0.00\ \ \ ;\-\ ##0.00\ \ \ ;"-   "</c:formatCode>
                <c:ptCount val="14"/>
                <c:pt idx="0">
                  <c:v>10.5</c:v>
                </c:pt>
                <c:pt idx="1">
                  <c:v>10.78</c:v>
                </c:pt>
                <c:pt idx="2">
                  <c:v>11.17</c:v>
                </c:pt>
                <c:pt idx="3">
                  <c:v>11.95</c:v>
                </c:pt>
                <c:pt idx="4">
                  <c:v>12.03</c:v>
                </c:pt>
                <c:pt idx="5">
                  <c:v>12.18</c:v>
                </c:pt>
                <c:pt idx="6">
                  <c:v>12.35</c:v>
                </c:pt>
                <c:pt idx="7">
                  <c:v>12.42027137239335</c:v>
                </c:pt>
                <c:pt idx="8">
                  <c:v>12.497587785867381</c:v>
                </c:pt>
                <c:pt idx="9">
                  <c:v>12.56724428851175</c:v>
                </c:pt>
                <c:pt idx="10">
                  <c:v>12.677286018896028</c:v>
                </c:pt>
                <c:pt idx="11">
                  <c:v>12.73049442997579</c:v>
                </c:pt>
                <c:pt idx="12">
                  <c:v>12.793108208666306</c:v>
                </c:pt>
                <c:pt idx="13">
                  <c:v>12.85816351247308</c:v>
                </c:pt>
              </c:numCache>
            </c:numRef>
          </c:val>
          <c:smooth val="0"/>
        </c:ser>
        <c:dLbls>
          <c:showLegendKey val="0"/>
          <c:showVal val="0"/>
          <c:showCatName val="0"/>
          <c:showSerName val="0"/>
          <c:showPercent val="0"/>
          <c:showBubbleSize val="0"/>
        </c:dLbls>
        <c:marker val="1"/>
        <c:smooth val="0"/>
        <c:axId val="34839936"/>
        <c:axId val="34849920"/>
      </c:lineChart>
      <c:catAx>
        <c:axId val="34839936"/>
        <c:scaling>
          <c:orientation val="minMax"/>
        </c:scaling>
        <c:delete val="0"/>
        <c:axPos val="b"/>
        <c:numFmt formatCode="General" sourceLinked="1"/>
        <c:majorTickMark val="none"/>
        <c:minorTickMark val="none"/>
        <c:tickLblPos val="nextTo"/>
        <c:crossAx val="34849920"/>
        <c:crosses val="autoZero"/>
        <c:auto val="1"/>
        <c:lblAlgn val="ctr"/>
        <c:lblOffset val="100"/>
        <c:noMultiLvlLbl val="0"/>
      </c:catAx>
      <c:valAx>
        <c:axId val="34849920"/>
        <c:scaling>
          <c:orientation val="minMax"/>
          <c:max val="14"/>
          <c:min val="0"/>
        </c:scaling>
        <c:delete val="0"/>
        <c:axPos val="l"/>
        <c:majorGridlines/>
        <c:numFmt formatCode="##0.00\ \ \ ;\-\ ##0.00\ \ \ ;&quot;-   &quot;" sourceLinked="1"/>
        <c:majorTickMark val="none"/>
        <c:minorTickMark val="none"/>
        <c:tickLblPos val="nextTo"/>
        <c:spPr>
          <a:ln w="9525">
            <a:noFill/>
          </a:ln>
        </c:spPr>
        <c:crossAx val="34839936"/>
        <c:crosses val="autoZero"/>
        <c:crossBetween val="between"/>
      </c:valAx>
    </c:plotArea>
    <c:legend>
      <c:legendPos val="b"/>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923925</xdr:colOff>
      <xdr:row>0</xdr:row>
      <xdr:rowOff>66675</xdr:rowOff>
    </xdr:from>
    <xdr:to>
      <xdr:col>5</xdr:col>
      <xdr:colOff>1016812</xdr:colOff>
      <xdr:row>4</xdr:row>
      <xdr:rowOff>54549</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66675"/>
          <a:ext cx="1169212" cy="826074"/>
        </a:xfrm>
        <a:prstGeom prst="rect">
          <a:avLst/>
        </a:prstGeom>
        <a:ln>
          <a:noFill/>
        </a:ln>
      </xdr:spPr>
    </xdr:pic>
    <xdr:clientData/>
  </xdr:twoCellAnchor>
  <xdr:twoCellAnchor editAs="oneCell">
    <xdr:from>
      <xdr:col>0</xdr:col>
      <xdr:colOff>28577</xdr:colOff>
      <xdr:row>31</xdr:row>
      <xdr:rowOff>85726</xdr:rowOff>
    </xdr:from>
    <xdr:to>
      <xdr:col>5</xdr:col>
      <xdr:colOff>1054952</xdr:colOff>
      <xdr:row>50</xdr:row>
      <xdr:rowOff>104649</xdr:rowOff>
    </xdr:to>
    <xdr:pic>
      <xdr:nvPicPr>
        <xdr:cNvPr id="7"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7" y="6638926"/>
          <a:ext cx="6408000" cy="30954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9522</xdr:colOff>
      <xdr:row>0</xdr:row>
      <xdr:rowOff>0</xdr:rowOff>
    </xdr:from>
    <xdr:to>
      <xdr:col>0</xdr:col>
      <xdr:colOff>6453522</xdr:colOff>
      <xdr:row>45</xdr:row>
      <xdr:rowOff>104775</xdr:rowOff>
    </xdr:to>
    <xdr:sp macro="" textlink="">
      <xdr:nvSpPr>
        <xdr:cNvPr id="2" name="Textfeld 1"/>
        <xdr:cNvSpPr txBox="1">
          <a:spLocks/>
        </xdr:cNvSpPr>
      </xdr:nvSpPr>
      <xdr:spPr>
        <a:xfrm>
          <a:off x="9522" y="0"/>
          <a:ext cx="6444000" cy="7391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Vorbemerkungen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vorliegende Statistische Bericht enthält die aktuellen Bodenflächen </a:t>
          </a:r>
          <a:r>
            <a:rPr lang="de-DE" sz="1000" b="1" baseline="0">
              <a:latin typeface="Arial" pitchFamily="34" charset="0"/>
              <a:cs typeface="Arial" pitchFamily="34" charset="0"/>
            </a:rPr>
            <a:t>Schleswig-Holsteins </a:t>
          </a:r>
          <a:r>
            <a:rPr lang="de-DE" sz="1000" baseline="0">
              <a:latin typeface="Arial" pitchFamily="34" charset="0"/>
              <a:cs typeface="Arial" pitchFamily="34" charset="0"/>
            </a:rPr>
            <a:t>nach Art ihrer tatsächlichen Nutzung (Realnutzungsart). In den Tabellen werden Ergebnisse für die Kreise und Gemeinden des Landes </a:t>
          </a:r>
          <a:r>
            <a:rPr lang="de-DE" sz="1000" b="1" baseline="0">
              <a:latin typeface="Arial" pitchFamily="34" charset="0"/>
              <a:cs typeface="Arial" pitchFamily="34" charset="0"/>
            </a:rPr>
            <a:t>Schleswig-Holstein</a:t>
          </a:r>
          <a:r>
            <a:rPr lang="de-DE" sz="1000" baseline="0">
              <a:latin typeface="Arial" pitchFamily="34" charset="0"/>
              <a:cs typeface="Arial" pitchFamily="34" charset="0"/>
            </a:rPr>
            <a:t> nach- gewiesen. Diese Flächenerhebung wurde erstmalig 1979 gemäß § 3 Bodennutzungsgesetz</a:t>
          </a:r>
          <a:r>
            <a:rPr lang="de-DE" sz="1000" baseline="30000">
              <a:latin typeface="Arial" pitchFamily="34" charset="0"/>
              <a:cs typeface="Arial" pitchFamily="34" charset="0"/>
            </a:rPr>
            <a:t>1 </a:t>
          </a:r>
          <a:r>
            <a:rPr lang="de-DE" sz="1000" baseline="0">
              <a:latin typeface="Arial" pitchFamily="34" charset="0"/>
              <a:cs typeface="Arial" pitchFamily="34" charset="0"/>
            </a:rPr>
            <a:t>durchgeführt. </a:t>
          </a:r>
          <a:br>
            <a:rPr lang="de-DE" sz="1000" baseline="0">
              <a:latin typeface="Arial" pitchFamily="34" charset="0"/>
              <a:cs typeface="Arial" pitchFamily="34" charset="0"/>
            </a:rPr>
          </a:br>
          <a:r>
            <a:rPr lang="de-DE" sz="1000" baseline="0">
              <a:latin typeface="Arial" pitchFamily="34" charset="0"/>
              <a:cs typeface="Arial" pitchFamily="34" charset="0"/>
            </a:rPr>
            <a:t>Auf der Rechtsgrundlage des Bodennutzungs- und späteren Agrarstatistikgesetzes</a:t>
          </a:r>
          <a:r>
            <a:rPr lang="de-DE" sz="1000" baseline="30000">
              <a:latin typeface="Arial" pitchFamily="34" charset="0"/>
              <a:cs typeface="Arial" pitchFamily="34" charset="0"/>
            </a:rPr>
            <a:t>2</a:t>
          </a:r>
          <a:r>
            <a:rPr lang="de-DE" sz="1000" baseline="0">
              <a:latin typeface="Arial" pitchFamily="34" charset="0"/>
              <a:cs typeface="Arial" pitchFamily="34" charset="0"/>
            </a:rPr>
            <a:t>, wurden die Nutzungsarten der Bodenflächen, basierend auf der </a:t>
          </a:r>
          <a:br>
            <a:rPr lang="de-DE" sz="1000" baseline="0">
              <a:latin typeface="Arial" pitchFamily="34" charset="0"/>
              <a:cs typeface="Arial" pitchFamily="34" charset="0"/>
            </a:rPr>
          </a:br>
          <a:r>
            <a:rPr lang="de-DE" sz="1000" baseline="0">
              <a:latin typeface="Arial" pitchFamily="34" charset="0"/>
              <a:cs typeface="Arial" pitchFamily="34" charset="0"/>
            </a:rPr>
            <a:t>jeweils aktuellen Fassung, seit 1981 alle vier Jahre und seit 2008 jährlich erhoben. (Stichtag war bis 2001 der 31.12. des Vorjahres. Seit 2004 wird der Statistische Bericht nach dem Jahr des Stichtages benannt (Bericht 2004 → Stichtag 31.12.2004)). Die seit 1989 in gleichen Zeitabständen erhobenen Bodenflächen nach der in einem Flächennutzungsplan (§ 5 Baugesetzbuch) vorgesehenen Art der Nutzung werden nicht mehr ermittelt.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Der Erhebung nach Art der tatsächlichen Nutzung liegen Flächenangaben des Liegenschaftskatasters zugrunde. Dort werden die Flächen nach der Belegenheit ausgewiesen, d. h. sie spiegeln die tatsächliche Lage der Flächen wider. Damit sind sie </a:t>
          </a:r>
          <a:r>
            <a:rPr lang="de-DE" sz="1000" b="1" baseline="0">
              <a:latin typeface="Arial" pitchFamily="34" charset="0"/>
              <a:cs typeface="Arial" pitchFamily="34" charset="0"/>
            </a:rPr>
            <a:t>nicht vergleichbar mit den Angaben zur Bodennutzungshaupterhebung</a:t>
          </a:r>
          <a:r>
            <a:rPr lang="de-DE" sz="1000" baseline="0">
              <a:latin typeface="Arial" pitchFamily="34" charset="0"/>
              <a:cs typeface="Arial" pitchFamily="34" charset="0"/>
            </a:rPr>
            <a:t>, deren Flächen nach dem Betriebsortprinzip am Betriebssitz ausgewiesen werden. Die „Landwirtschaftsfläche“ der Flächenerhebung und die „Landwirtschaftliche Betriebsfläche“ sowie „Landwirtschaftlich genutzte Fläche (LF)“ der Bodennutzungshaupterhebung haben verschiedene Inhalte. Die </a:t>
          </a:r>
          <a:r>
            <a:rPr lang="de-DE" sz="1000" b="1" baseline="0">
              <a:latin typeface="Arial" pitchFamily="34" charset="0"/>
              <a:cs typeface="Arial" pitchFamily="34" charset="0"/>
            </a:rPr>
            <a:t>Siedlungs- und Verkehrsfläche</a:t>
          </a:r>
          <a:r>
            <a:rPr lang="de-DE" sz="1000" baseline="0">
              <a:latin typeface="Arial" pitchFamily="34" charset="0"/>
              <a:cs typeface="Arial" pitchFamily="34" charset="0"/>
            </a:rPr>
            <a:t> umfasst die Nutzungsarten Gebäude- und Freifläche, Betriebsfläche ohne Abbauland, Erholungsfläche, Verkehrsfläche und Friedhofsfläche. Sie darf nicht mit dem Indikator  „versiegelte Fläche“ gleichgesetzt werden, da sie auch einen Anteil unbebauter und nicht versiegelter Flächen (z. B. Grünflächen) umfasst.</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Zwischen den Gesamtflächen der Flächenerhebung und dem amtlichen Gebietsstand der Gemeinden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ergeben sich in Einzelfällen kleinere Abweichungen. Die Flächenerhebung berücksichtigt alle Flächen, die dem Liegen-schaftskataster nach dem Stand vom 31.12. des Berichtsjahres (entsprechend endgültig vermessen und eingetragen) zugrunde liegen. Die Gebietsstatistik richtet sich ausschließlich nach den zu diesem Zeitpunkt rechtskräftig veröffentlichten Gebietsänderungen zwischen den Gemeinden.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Gemeindeflächen </a:t>
          </a:r>
          <a:r>
            <a:rPr lang="de-DE" sz="1000" b="1" baseline="0">
              <a:latin typeface="Arial" pitchFamily="34" charset="0"/>
              <a:cs typeface="Arial" pitchFamily="34" charset="0"/>
            </a:rPr>
            <a:t>Schleswig-Holsteins</a:t>
          </a:r>
          <a:r>
            <a:rPr lang="de-DE" sz="1000" baseline="0">
              <a:latin typeface="Arial" pitchFamily="34" charset="0"/>
              <a:cs typeface="Arial" pitchFamily="34" charset="0"/>
            </a:rPr>
            <a:t> werden seit 2011 über das </a:t>
          </a:r>
          <a:r>
            <a:rPr lang="de-DE" sz="1000" b="1" baseline="0">
              <a:latin typeface="Arial" pitchFamily="34" charset="0"/>
              <a:cs typeface="Arial" pitchFamily="34" charset="0"/>
            </a:rPr>
            <a:t>A</a:t>
          </a:r>
          <a:r>
            <a:rPr lang="de-DE" sz="1000" baseline="0">
              <a:latin typeface="Arial" pitchFamily="34" charset="0"/>
              <a:cs typeface="Arial" pitchFamily="34" charset="0"/>
            </a:rPr>
            <a:t>mtliche </a:t>
          </a:r>
          <a:r>
            <a:rPr lang="de-DE" sz="1000" b="1" baseline="0">
              <a:latin typeface="Arial" pitchFamily="34" charset="0"/>
              <a:cs typeface="Arial" pitchFamily="34" charset="0"/>
            </a:rPr>
            <a:t>L</a:t>
          </a:r>
          <a:r>
            <a:rPr lang="de-DE" sz="1000" baseline="0">
              <a:latin typeface="Arial" pitchFamily="34" charset="0"/>
              <a:cs typeface="Arial" pitchFamily="34" charset="0"/>
            </a:rPr>
            <a:t>iegenschafts</a:t>
          </a:r>
          <a:r>
            <a:rPr lang="de-DE" sz="1000" b="1" baseline="0">
              <a:latin typeface="Arial" pitchFamily="34" charset="0"/>
              <a:cs typeface="Arial" pitchFamily="34" charset="0"/>
            </a:rPr>
            <a:t>K</a:t>
          </a:r>
          <a:r>
            <a:rPr lang="de-DE" sz="1000" baseline="0">
              <a:latin typeface="Arial" pitchFamily="34" charset="0"/>
              <a:cs typeface="Arial" pitchFamily="34" charset="0"/>
            </a:rPr>
            <a:t>ataster</a:t>
          </a:r>
          <a:r>
            <a:rPr lang="de-DE" sz="1000" b="1" baseline="0">
              <a:latin typeface="Arial" pitchFamily="34" charset="0"/>
              <a:cs typeface="Arial" pitchFamily="34" charset="0"/>
            </a:rPr>
            <a:t>I</a:t>
          </a:r>
          <a:r>
            <a:rPr lang="de-DE" sz="1000" baseline="0">
              <a:latin typeface="Arial" pitchFamily="34" charset="0"/>
              <a:cs typeface="Arial" pitchFamily="34" charset="0"/>
            </a:rPr>
            <a:t>nformations</a:t>
          </a:r>
          <a:r>
            <a:rPr lang="de-DE" sz="1000" b="1" baseline="0">
              <a:latin typeface="Arial" pitchFamily="34" charset="0"/>
              <a:cs typeface="Arial" pitchFamily="34" charset="0"/>
            </a:rPr>
            <a:t>S</a:t>
          </a:r>
          <a:r>
            <a:rPr lang="de-DE" sz="1000" baseline="0">
              <a:latin typeface="Arial" pitchFamily="34" charset="0"/>
              <a:cs typeface="Arial" pitchFamily="34" charset="0"/>
            </a:rPr>
            <a:t>ystem </a:t>
          </a:r>
          <a:br>
            <a:rPr lang="de-DE" sz="1000" baseline="0">
              <a:latin typeface="Arial" pitchFamily="34" charset="0"/>
              <a:cs typeface="Arial" pitchFamily="34" charset="0"/>
            </a:rPr>
          </a:br>
          <a:r>
            <a:rPr lang="de-DE" sz="1000" baseline="0">
              <a:latin typeface="Arial" pitchFamily="34" charset="0"/>
              <a:cs typeface="Arial" pitchFamily="34" charset="0"/>
            </a:rPr>
            <a:t>(ALKIS</a:t>
          </a:r>
          <a:r>
            <a:rPr lang="de-DE" sz="1000" baseline="30000">
              <a:latin typeface="Arial" pitchFamily="34" charset="0"/>
              <a:cs typeface="Arial" pitchFamily="34" charset="0"/>
            </a:rPr>
            <a:t>©</a:t>
          </a:r>
          <a:r>
            <a:rPr lang="de-DE" sz="1000" baseline="0">
              <a:latin typeface="Arial" pitchFamily="34" charset="0"/>
              <a:cs typeface="Arial" pitchFamily="34" charset="0"/>
            </a:rPr>
            <a:t>) erfasst. Dieses System ersetzt die bisherigen Systeme des Automatisierten Liegenschaftsbuches (ALB) und der Automatisierten Liegenschaftskarte (ALK). Im Rahmen der Um-organisation wurden Flächen neu vermessen und in einen neuen Nutzungskatalog verteilt. Dieses hatte z. Bsp. Auswirkungen für die Landwirtschaftsfläche, die durch die Zuordnung der Deichflächen aus dem Bereich Schutzfläche in den Bereich Grünland im Jahr 2011 scheinbar wieder angestiegen ist. Auch der Anstieg der Waldflächen in den vergangenen Jahren ist in der Hauptursache systembedingt, z. B. durch die Neuzuordnung von "militärischen  Übungsgeländen" und "landwirtschaftlichen Betriebsflächen".</a:t>
          </a:r>
        </a:p>
        <a:p>
          <a:pPr lvl="0"/>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wird in den kommenden Jahren im gesamten Bundesgebiet eingeführt. Eine Veröffentlichung nach neuer Zuordnung des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 Nutzungs-artenkatalogs kann erst stattfinden, wenn alle Bundesländer auf </a:t>
          </a:r>
          <a:r>
            <a:rPr kumimoji="0" lang="de-DE" sz="1000" b="0" i="0" u="none" strike="noStrike" kern="0" cap="none" spc="0" normalizeH="0" baseline="0" noProof="0">
              <a:ln>
                <a:noFill/>
              </a:ln>
              <a:solidFill>
                <a:prstClr val="black"/>
              </a:solidFill>
              <a:effectLst/>
              <a:uLnTx/>
              <a:uFillTx/>
              <a:latin typeface="Arial" pitchFamily="34" charset="0"/>
              <a:cs typeface="Arial" pitchFamily="34" charset="0"/>
            </a:rPr>
            <a:t>ALKIS</a:t>
          </a:r>
          <a:r>
            <a:rPr kumimoji="0" lang="de-DE" sz="1000" b="0" i="0" u="none" strike="noStrike" kern="0" cap="none" spc="0" normalizeH="0" baseline="30000" noProof="0">
              <a:ln>
                <a:noFill/>
              </a:ln>
              <a:solidFill>
                <a:prstClr val="black"/>
              </a:solidFill>
              <a:effectLst/>
              <a:uLnTx/>
              <a:uFillTx/>
              <a:latin typeface="Arial" pitchFamily="34" charset="0"/>
              <a:cs typeface="Arial" pitchFamily="34" charset="0"/>
            </a:rPr>
            <a:t>©</a:t>
          </a:r>
          <a:r>
            <a:rPr lang="de-DE" sz="1000" baseline="0">
              <a:latin typeface="Arial" pitchFamily="34" charset="0"/>
              <a:cs typeface="Arial" pitchFamily="34" charset="0"/>
            </a:rPr>
            <a:t> umgestellt haben. </a:t>
          </a:r>
          <a:br>
            <a:rPr lang="de-DE" sz="1000" baseline="0">
              <a:latin typeface="Arial" pitchFamily="34" charset="0"/>
              <a:cs typeface="Arial" pitchFamily="34" charset="0"/>
            </a:rPr>
          </a:br>
          <a:r>
            <a:rPr lang="de-DE" sz="1000" baseline="0">
              <a:latin typeface="Arial" pitchFamily="34" charset="0"/>
              <a:cs typeface="Arial" pitchFamily="34" charset="0"/>
            </a:rPr>
            <a:t>Die Daten werden bis zur bundesweiten Einführung auf den alten Nutzungsartenkatalog des ALB zurückgerechnet. Diese Rückrechnung ist nicht in allen Fällen eindeutig möglich, da einzelne Positionen gestrichen bzw. unter gemeinsamen Positionen zusammengefasst wurden. Nach der Grundphilosophie des ALB wurde zwischen Teilen der Gebäude- und Freiflächen und der zugehörigen nicht bebauten Fläche unterschieden. Diese Unterscheidung gibt es in ALKIS</a:t>
          </a:r>
          <a:r>
            <a:rPr lang="de-DE" sz="1000" baseline="30000">
              <a:latin typeface="Arial" pitchFamily="34" charset="0"/>
              <a:cs typeface="Arial" pitchFamily="34" charset="0"/>
            </a:rPr>
            <a:t>©</a:t>
          </a:r>
          <a:r>
            <a:rPr lang="de-DE" sz="1000" baseline="0">
              <a:latin typeface="Arial" pitchFamily="34" charset="0"/>
              <a:cs typeface="Arial" pitchFamily="34" charset="0"/>
            </a:rPr>
            <a:t> so nicht mehr. So ergeben sich Verschiebungen in der tatsächlichen Nutzung, die bei der Auswertung der Daten zu  berücksichtigen sind.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61</xdr:row>
      <xdr:rowOff>19050</xdr:rowOff>
    </xdr:from>
    <xdr:to>
      <xdr:col>0</xdr:col>
      <xdr:colOff>6444000</xdr:colOff>
      <xdr:row>119</xdr:row>
      <xdr:rowOff>76200</xdr:rowOff>
    </xdr:to>
    <xdr:sp macro="" textlink="">
      <xdr:nvSpPr>
        <xdr:cNvPr id="3" name="Textfeld 2"/>
        <xdr:cNvSpPr txBox="1">
          <a:spLocks noChangeAspect="1"/>
        </xdr:cNvSpPr>
      </xdr:nvSpPr>
      <xdr:spPr>
        <a:xfrm>
          <a:off x="0" y="9896475"/>
          <a:ext cx="6444000" cy="9448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r>
            <a:rPr lang="de-DE" sz="1200" b="1" baseline="0">
              <a:latin typeface="Arial" pitchFamily="34" charset="0"/>
              <a:cs typeface="Arial" pitchFamily="34" charset="0"/>
            </a:rPr>
            <a:t>Erläuterungen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Anmerkungen zu den </a:t>
          </a:r>
          <a:br>
            <a:rPr lang="de-DE" sz="1000" b="1" baseline="0">
              <a:latin typeface="Arial" pitchFamily="34" charset="0"/>
              <a:cs typeface="Arial" pitchFamily="34" charset="0"/>
            </a:rPr>
          </a:br>
          <a:r>
            <a:rPr lang="de-DE" sz="1000" b="1" baseline="0">
              <a:latin typeface="Arial" pitchFamily="34" charset="0"/>
              <a:cs typeface="Arial" pitchFamily="34" charset="0"/>
            </a:rPr>
            <a:t>ausgewiesenen Nutzungsarten</a:t>
          </a:r>
        </a:p>
        <a:p>
          <a:pPr lvl="0"/>
          <a:r>
            <a:rPr lang="de-DE" sz="1000" baseline="0">
              <a:latin typeface="Arial" pitchFamily="34" charset="0"/>
              <a:cs typeface="Arial" pitchFamily="34" charset="0"/>
            </a:rPr>
            <a:t> </a:t>
          </a:r>
        </a:p>
        <a:p>
          <a:pPr lvl="0">
            <a:spcAft>
              <a:spcPts val="600"/>
            </a:spcAft>
          </a:pPr>
          <a:r>
            <a:rPr lang="de-DE" sz="1000" b="1" baseline="0">
              <a:latin typeface="Arial" pitchFamily="34" charset="0"/>
              <a:cs typeface="Arial" pitchFamily="34" charset="0"/>
            </a:rPr>
            <a:t>Gebäude- und Freifläche: </a:t>
          </a:r>
          <a:r>
            <a:rPr lang="de-DE" sz="1000" baseline="0">
              <a:latin typeface="Arial" pitchFamily="34" charset="0"/>
              <a:cs typeface="Arial" pitchFamily="34" charset="0"/>
            </a:rPr>
            <a:t/>
          </a:r>
          <a:br>
            <a:rPr lang="de-DE" sz="1000" baseline="0">
              <a:latin typeface="Arial" pitchFamily="34" charset="0"/>
              <a:cs typeface="Arial" pitchFamily="34" charset="0"/>
            </a:rPr>
          </a:br>
          <a:r>
            <a:rPr lang="de-DE" sz="1000" baseline="0">
              <a:latin typeface="Arial" pitchFamily="34" charset="0"/>
              <a:cs typeface="Arial" pitchFamily="34" charset="0"/>
            </a:rPr>
            <a:t>Flächen mit Gebäuden (Gebäudeflächen) und unbebaute Flächen (Freiflächen), die Zwecken der Gebäude untergeordnet sind. Zu den unbebauten Flächen zählen Vor- und Hausgärten, Spiel- und Stellplätze und andere Flächen; es sei denn, sie sind wegen eigenständiger Verwendung nach ihrer tatsächlichen Nutzung auszuweisen. </a:t>
          </a:r>
        </a:p>
        <a:p>
          <a:pPr lvl="0">
            <a:spcAft>
              <a:spcPts val="600"/>
            </a:spcAft>
          </a:pPr>
          <a:r>
            <a:rPr lang="de-DE" sz="1000" b="1" baseline="0">
              <a:latin typeface="Arial" pitchFamily="34" charset="0"/>
              <a:cs typeface="Arial" pitchFamily="34" charset="0"/>
            </a:rPr>
            <a:t>Wohnen</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Wohnzwecken dienen. </a:t>
          </a:r>
        </a:p>
        <a:p>
          <a:pPr lvl="0">
            <a:spcAft>
              <a:spcPts val="600"/>
            </a:spcAft>
          </a:pPr>
          <a:r>
            <a:rPr lang="de-DE" sz="1000" b="1" baseline="0">
              <a:latin typeface="Arial" pitchFamily="34" charset="0"/>
              <a:cs typeface="Arial" pitchFamily="34" charset="0"/>
            </a:rPr>
            <a:t>Gewerbe und Industrie</a:t>
          </a:r>
          <a:br>
            <a:rPr lang="de-DE" sz="1000" b="1" baseline="0">
              <a:latin typeface="Arial" pitchFamily="34" charset="0"/>
              <a:cs typeface="Arial" pitchFamily="34" charset="0"/>
            </a:rPr>
          </a:br>
          <a:r>
            <a:rPr lang="de-DE" sz="1000" b="1" baseline="0">
              <a:latin typeface="Arial" pitchFamily="34" charset="0"/>
              <a:cs typeface="Arial" pitchFamily="34" charset="0"/>
            </a:rPr>
            <a:t>(Teil der „Gebäude- und Freifläche“):</a:t>
          </a:r>
          <a:br>
            <a:rPr lang="de-DE" sz="1000" b="1" baseline="0">
              <a:latin typeface="Arial" pitchFamily="34" charset="0"/>
              <a:cs typeface="Arial" pitchFamily="34" charset="0"/>
            </a:rPr>
          </a:br>
          <a:r>
            <a:rPr lang="de-DE" sz="1000" baseline="0">
              <a:latin typeface="Arial" pitchFamily="34" charset="0"/>
              <a:cs typeface="Arial" pitchFamily="34" charset="0"/>
            </a:rPr>
            <a:t>Gebäude- und Freiflächen, die vorherrschend gewerblichen und industriellen Zwecken dienen. </a:t>
          </a:r>
        </a:p>
        <a:p>
          <a:pPr lvl="0">
            <a:spcAft>
              <a:spcPts val="600"/>
            </a:spcAft>
          </a:pPr>
          <a:r>
            <a:rPr lang="de-DE" sz="1000" b="1" baseline="0">
              <a:latin typeface="Arial" pitchFamily="34" charset="0"/>
              <a:cs typeface="Arial" pitchFamily="34" charset="0"/>
            </a:rPr>
            <a:t>Betriebsfläche: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gewerblich, industriell </a:t>
          </a:r>
          <a:br>
            <a:rPr lang="de-DE" sz="1000" baseline="0">
              <a:latin typeface="Arial" pitchFamily="34" charset="0"/>
              <a:cs typeface="Arial" pitchFamily="34" charset="0"/>
            </a:rPr>
          </a:br>
          <a:r>
            <a:rPr lang="de-DE" sz="1000" baseline="0">
              <a:latin typeface="Arial" pitchFamily="34" charset="0"/>
              <a:cs typeface="Arial" pitchFamily="34" charset="0"/>
            </a:rPr>
            <a:t>oder für Zwecke der Ver- und Entsorgung </a:t>
          </a:r>
          <a:br>
            <a:rPr lang="de-DE" sz="1000" baseline="0">
              <a:latin typeface="Arial" pitchFamily="34" charset="0"/>
              <a:cs typeface="Arial" pitchFamily="34" charset="0"/>
            </a:rPr>
          </a:br>
          <a:r>
            <a:rPr lang="de-DE" sz="1000" baseline="0">
              <a:latin typeface="Arial" pitchFamily="34" charset="0"/>
              <a:cs typeface="Arial" pitchFamily="34" charset="0"/>
            </a:rPr>
            <a:t>genutzt werden. </a:t>
          </a:r>
        </a:p>
        <a:p>
          <a:pPr lvl="0">
            <a:spcAft>
              <a:spcPts val="600"/>
            </a:spcAft>
          </a:pPr>
          <a:r>
            <a:rPr lang="de-DE" sz="1000" b="1" baseline="0">
              <a:latin typeface="Arial" pitchFamily="34" charset="0"/>
              <a:cs typeface="Arial" pitchFamily="34" charset="0"/>
            </a:rPr>
            <a:t>Abbauland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„Betriebsfläche“):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vorherrschend durch Abbau der Bodensubstanz genutzt werden. </a:t>
          </a:r>
        </a:p>
        <a:p>
          <a:pPr lvl="0">
            <a:spcAft>
              <a:spcPts val="600"/>
            </a:spcAft>
          </a:pPr>
          <a:r>
            <a:rPr lang="de-DE" sz="1000" b="1" baseline="0">
              <a:latin typeface="Arial" pitchFamily="34" charset="0"/>
              <a:cs typeface="Arial" pitchFamily="34" charset="0"/>
            </a:rPr>
            <a:t>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dem </a:t>
          </a:r>
          <a:br>
            <a:rPr lang="de-DE" sz="1000" baseline="0">
              <a:latin typeface="Arial" pitchFamily="34" charset="0"/>
              <a:cs typeface="Arial" pitchFamily="34" charset="0"/>
            </a:rPr>
          </a:br>
          <a:r>
            <a:rPr lang="de-DE" sz="1000" baseline="0">
              <a:latin typeface="Arial" pitchFamily="34" charset="0"/>
              <a:cs typeface="Arial" pitchFamily="34" charset="0"/>
            </a:rPr>
            <a:t>Sport und der Erholung dienen. </a:t>
          </a:r>
        </a:p>
        <a:p>
          <a:pPr lvl="0">
            <a:spcAft>
              <a:spcPts val="600"/>
            </a:spcAft>
          </a:pPr>
          <a:r>
            <a:rPr lang="de-DE" sz="1000" b="1" baseline="0">
              <a:latin typeface="Arial" pitchFamily="34" charset="0"/>
              <a:cs typeface="Arial" pitchFamily="34" charset="0"/>
            </a:rPr>
            <a:t>Grünanlage</a:t>
          </a:r>
          <a:br>
            <a:rPr lang="de-DE" sz="1000" b="1" baseline="0">
              <a:latin typeface="Arial" pitchFamily="34" charset="0"/>
              <a:cs typeface="Arial" pitchFamily="34" charset="0"/>
            </a:rPr>
          </a:br>
          <a:r>
            <a:rPr lang="de-DE" sz="1000" b="1" baseline="0">
              <a:latin typeface="Arial" pitchFamily="34" charset="0"/>
              <a:cs typeface="Arial" pitchFamily="34" charset="0"/>
            </a:rPr>
            <a:t>(Teil der „Erholungsfläche“):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vorherrschend der </a:t>
          </a:r>
          <a:br>
            <a:rPr lang="de-DE" sz="1000" baseline="0">
              <a:latin typeface="Arial" pitchFamily="34" charset="0"/>
              <a:cs typeface="Arial" pitchFamily="34" charset="0"/>
            </a:rPr>
          </a:br>
          <a:r>
            <a:rPr lang="de-DE" sz="1000" baseline="0">
              <a:latin typeface="Arial" pitchFamily="34" charset="0"/>
              <a:cs typeface="Arial" pitchFamily="34" charset="0"/>
            </a:rPr>
            <a:t>Erholung dienen. </a:t>
          </a:r>
        </a:p>
        <a:p>
          <a:pPr lvl="0">
            <a:spcAft>
              <a:spcPts val="600"/>
            </a:spcAft>
          </a:pPr>
          <a:r>
            <a:rPr lang="de-DE" sz="1000" b="1" baseline="0">
              <a:latin typeface="Arial" pitchFamily="34" charset="0"/>
              <a:cs typeface="Arial" pitchFamily="34" charset="0"/>
            </a:rPr>
            <a:t>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Straßen-, Schienen- oder Luftverkehr sowie Landflächen, die dem Verkehr auf den Wasserstraßen dienen. </a:t>
          </a:r>
        </a:p>
        <a:p>
          <a:pPr lvl="0">
            <a:spcAft>
              <a:spcPts val="12000"/>
            </a:spcAft>
          </a:pPr>
          <a:r>
            <a:rPr lang="de-DE" sz="1000" b="1" baseline="0">
              <a:latin typeface="Arial" pitchFamily="34" charset="0"/>
              <a:cs typeface="Arial" pitchFamily="34" charset="0"/>
            </a:rPr>
            <a:t>Straßen, Wege, Plätze</a:t>
          </a:r>
          <a:br>
            <a:rPr lang="de-DE" sz="1000" b="1" baseline="0">
              <a:latin typeface="Arial" pitchFamily="34" charset="0"/>
              <a:cs typeface="Arial" pitchFamily="34" charset="0"/>
            </a:rPr>
          </a:br>
          <a:r>
            <a:rPr lang="de-DE" sz="1000" b="1" baseline="0">
              <a:latin typeface="Arial" pitchFamily="34" charset="0"/>
              <a:cs typeface="Arial" pitchFamily="34" charset="0"/>
            </a:rPr>
            <a:t>(Teil der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nach allgemeiner Auffassung als „Straße“ oder „Weg“ (einschl. Trenn- und Seitenstreifen, Brücken, Gräben und Böschungen, Rad- und Gehwege, Parkstreifen u. ä. Einrichtungen) bezeichnet sind, und Flächen, die vorherrschend zum Abstellen von Fahrzeugen, Abhalten von Märkten und Durchführung von Veranstaltungen dienen.</a:t>
          </a:r>
        </a:p>
        <a:p>
          <a:pPr lvl="0">
            <a:spcAft>
              <a:spcPts val="600"/>
            </a:spcAft>
          </a:pPr>
          <a:r>
            <a:rPr lang="de-DE" sz="1000" b="1" baseline="0">
              <a:latin typeface="Arial" pitchFamily="34" charset="0"/>
              <a:cs typeface="Arial" pitchFamily="34" charset="0"/>
            </a:rPr>
            <a:t>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dem Ackerbau, der Wiesen- und Weidewirtschaft, dem Gartenbau, dem Obstbau oder den Baumschulen dienen. Einbezogen werden neben dem Ackerland, Grünland und Gartenland auch Moor, Heide, Brachland sowie unbebaute Flächen (landwirtschaftliche Betriebsflächen), die vorherrschend dem landwirtschaftlichen Betrieb dienen. Nicht hierzu gehören Parks.</a:t>
          </a:r>
        </a:p>
        <a:p>
          <a:pPr lvl="0">
            <a:spcAft>
              <a:spcPts val="600"/>
            </a:spcAft>
          </a:pPr>
          <a:r>
            <a:rPr lang="de-DE" sz="1000" b="1" baseline="0">
              <a:latin typeface="Arial" pitchFamily="34" charset="0"/>
              <a:cs typeface="Arial" pitchFamily="34" charset="0"/>
            </a:rPr>
            <a:t>Moor</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Flächen mit einer mindestens 20 cm starken oberen Schicht aus vertorften oder vermoorten Pflanzenresten, soweit sie nicht Abbauland sind. Ein geringwertiger Baumbestand (Gehölz) ändert nicht den Charakter „Moor“ oder „Heide“. </a:t>
          </a:r>
        </a:p>
        <a:p>
          <a:pPr lvl="0">
            <a:spcAft>
              <a:spcPts val="600"/>
            </a:spcAft>
          </a:pPr>
          <a:r>
            <a:rPr lang="de-DE" sz="1000" b="1" baseline="0">
              <a:latin typeface="Arial" pitchFamily="34" charset="0"/>
              <a:cs typeface="Arial" pitchFamily="34" charset="0"/>
            </a:rPr>
            <a:t>Heide</a:t>
          </a:r>
          <a:br>
            <a:rPr lang="de-DE" sz="1000" b="1" baseline="0">
              <a:latin typeface="Arial" pitchFamily="34" charset="0"/>
              <a:cs typeface="Arial" pitchFamily="34" charset="0"/>
            </a:rPr>
          </a:br>
          <a:r>
            <a:rPr lang="de-DE" sz="1000" b="1" baseline="0">
              <a:latin typeface="Arial" pitchFamily="34" charset="0"/>
              <a:cs typeface="Arial" pitchFamily="34" charset="0"/>
            </a:rPr>
            <a:t>(Teil der „Landwirtschaftsfläche"):</a:t>
          </a:r>
          <a:br>
            <a:rPr lang="de-DE" sz="1000" b="1" baseline="0">
              <a:latin typeface="Arial" pitchFamily="34" charset="0"/>
              <a:cs typeface="Arial" pitchFamily="34" charset="0"/>
            </a:rPr>
          </a:br>
          <a:r>
            <a:rPr lang="de-DE" sz="1000" baseline="0">
              <a:latin typeface="Arial" pitchFamily="34" charset="0"/>
              <a:cs typeface="Arial" pitchFamily="34" charset="0"/>
            </a:rPr>
            <a:t>Unkultivierte, sandige, meist mit Heidekraut oder Ginster bewachsene Flächen, auch bei geringwertigem Baumbestand (vgl. „Moor“). </a:t>
          </a:r>
        </a:p>
        <a:p>
          <a:pPr lvl="0">
            <a:spcAft>
              <a:spcPts val="600"/>
            </a:spcAft>
          </a:pPr>
          <a:r>
            <a:rPr lang="de-DE" sz="1000" b="1" baseline="0">
              <a:latin typeface="Arial" pitchFamily="34" charset="0"/>
              <a:cs typeface="Arial" pitchFamily="34" charset="0"/>
            </a:rPr>
            <a:t>Waldfläche:</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mit Bäumen und Sträuchern bewachsen sind, auch Waldblößen, Pflanzgärten, Wildäsungsflächen und dgl. </a:t>
          </a:r>
        </a:p>
        <a:p>
          <a:pPr lvl="0">
            <a:spcAft>
              <a:spcPts val="600"/>
            </a:spcAft>
          </a:pPr>
          <a:r>
            <a:rPr lang="de-DE" sz="1000" b="1" baseline="0">
              <a:latin typeface="Arial" pitchFamily="34" charset="0"/>
              <a:cs typeface="Arial" pitchFamily="34" charset="0"/>
            </a:rPr>
            <a:t>Wasserfläche:</a:t>
          </a:r>
          <a:br>
            <a:rPr lang="de-DE" sz="1000" b="1" baseline="0">
              <a:latin typeface="Arial" pitchFamily="34" charset="0"/>
              <a:cs typeface="Arial" pitchFamily="34" charset="0"/>
            </a:rPr>
          </a:br>
          <a:r>
            <a:rPr lang="de-DE" sz="1000" baseline="0">
              <a:latin typeface="Arial" pitchFamily="34" charset="0"/>
              <a:cs typeface="Arial" pitchFamily="34" charset="0"/>
            </a:rPr>
            <a:t>Flächen, die ständig oder zeitweilig mit Wasser bedeckt sind, gleichgültig, ob das Wasser in natürlichen oder künstlichen Betten abfließt oder steht, auch Böschungen, Uferbefestigungen und dgl. </a:t>
          </a:r>
        </a:p>
        <a:p>
          <a:pPr lvl="0">
            <a:spcAft>
              <a:spcPts val="600"/>
            </a:spcAft>
          </a:pPr>
          <a:r>
            <a:rPr lang="de-DE" sz="1000" b="1" baseline="0">
              <a:latin typeface="Arial" pitchFamily="34" charset="0"/>
              <a:cs typeface="Arial" pitchFamily="34" charset="0"/>
            </a:rPr>
            <a:t>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Unbebaute Flächen, die nicht mit einer der vorgenannten Nutzungsarten bezeichnet werden      können. Hierzu gehören z.B. historische Anlagen, Friedhöfe und Unland. 	</a:t>
          </a:r>
        </a:p>
        <a:p>
          <a:pPr lvl="0">
            <a:spcAft>
              <a:spcPts val="600"/>
            </a:spcAft>
          </a:pPr>
          <a:r>
            <a:rPr lang="de-DE" sz="1000" b="1" baseline="0">
              <a:latin typeface="Arial" pitchFamily="34" charset="0"/>
              <a:cs typeface="Arial" pitchFamily="34" charset="0"/>
            </a:rPr>
            <a:t>Friedhöfe</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zur Bestattung dienen oder gedient haben, sofern nicht vom Charakter der Anlagen her die Zuordnung zu den Grünanlagen (Position „Erholungsfläche“) zutreffender ist. </a:t>
          </a:r>
        </a:p>
        <a:p>
          <a:pPr lvl="0">
            <a:spcAft>
              <a:spcPts val="600"/>
            </a:spcAft>
          </a:pPr>
          <a:r>
            <a:rPr lang="de-DE" sz="1000" b="1" baseline="0">
              <a:latin typeface="Arial" pitchFamily="34" charset="0"/>
              <a:cs typeface="Arial" pitchFamily="34" charset="0"/>
            </a:rPr>
            <a:t>Unland</a:t>
          </a:r>
          <a:br>
            <a:rPr lang="de-DE" sz="1000" b="1" baseline="0">
              <a:latin typeface="Arial" pitchFamily="34" charset="0"/>
              <a:cs typeface="Arial" pitchFamily="34" charset="0"/>
            </a:rPr>
          </a:br>
          <a:r>
            <a:rPr lang="de-DE" sz="1000" b="1" baseline="0">
              <a:latin typeface="Arial" pitchFamily="34" charset="0"/>
              <a:cs typeface="Arial" pitchFamily="34" charset="0"/>
            </a:rPr>
            <a:t>(Teil der „Flächen anderer Nutzung“):</a:t>
          </a:r>
          <a:br>
            <a:rPr lang="de-DE" sz="1000" b="1" baseline="0">
              <a:latin typeface="Arial" pitchFamily="34" charset="0"/>
              <a:cs typeface="Arial" pitchFamily="34" charset="0"/>
            </a:rPr>
          </a:br>
          <a:r>
            <a:rPr lang="de-DE" sz="1000" baseline="0">
              <a:latin typeface="Arial" pitchFamily="34" charset="0"/>
              <a:cs typeface="Arial" pitchFamily="34" charset="0"/>
            </a:rPr>
            <a:t>Flächen, die nicht geordnet genutzt werden, wie Felsen, Steinriegel, größere Böschungen, Dünen, stillgelegtes Abbauland. </a:t>
          </a:r>
        </a:p>
        <a:p>
          <a:pPr lvl="0">
            <a:spcAft>
              <a:spcPts val="600"/>
            </a:spcAft>
          </a:pPr>
          <a:r>
            <a:rPr lang="de-DE" sz="1000" b="1" baseline="0">
              <a:latin typeface="Arial" pitchFamily="34" charset="0"/>
              <a:cs typeface="Arial" pitchFamily="34" charset="0"/>
            </a:rPr>
            <a:t>Siedlungs- und Verkehrsfläche:</a:t>
          </a:r>
          <a:br>
            <a:rPr lang="de-DE" sz="1000" b="1" baseline="0">
              <a:latin typeface="Arial" pitchFamily="34" charset="0"/>
              <a:cs typeface="Arial" pitchFamily="34" charset="0"/>
            </a:rPr>
          </a:br>
          <a:r>
            <a:rPr lang="de-DE" sz="1000" baseline="0">
              <a:latin typeface="Arial" pitchFamily="34" charset="0"/>
              <a:cs typeface="Arial" pitchFamily="34" charset="0"/>
            </a:rPr>
            <a:t>Diese umfasst die Nutzungsarten Gebäude- und Freifläche, Betriebsfläche ohne Abbauland, Erholungsfläche, Verkehrsfläche und Friedhofsfläche.</a:t>
          </a:r>
        </a:p>
        <a:p>
          <a:pPr lvl="0">
            <a:spcAft>
              <a:spcPts val="600"/>
            </a:spcAft>
          </a:pPr>
          <a:endParaRPr lang="de-DE" sz="1000" baseline="0">
            <a:latin typeface="Arial" pitchFamily="34" charset="0"/>
            <a:cs typeface="Arial" pitchFamily="34" charset="0"/>
          </a:endParaRPr>
        </a:p>
        <a:p>
          <a:pPr lvl="0">
            <a:spcAft>
              <a:spcPts val="600"/>
            </a:spcAft>
          </a:pPr>
          <a:r>
            <a:rPr lang="de-DE" sz="1000" baseline="0">
              <a:latin typeface="Arial" pitchFamily="34" charset="0"/>
              <a:cs typeface="Arial" pitchFamily="34" charset="0"/>
            </a:rPr>
            <a:t>Den Ergebnissen liegen ungerundete Zahlen zugrunde.</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xdr:txBody>
    </xdr:sp>
    <xdr:clientData/>
  </xdr:twoCellAnchor>
  <xdr:twoCellAnchor>
    <xdr:from>
      <xdr:col>0</xdr:col>
      <xdr:colOff>0</xdr:colOff>
      <xdr:row>48</xdr:row>
      <xdr:rowOff>66675</xdr:rowOff>
    </xdr:from>
    <xdr:to>
      <xdr:col>0</xdr:col>
      <xdr:colOff>3233738</xdr:colOff>
      <xdr:row>57</xdr:row>
      <xdr:rowOff>76200</xdr:rowOff>
    </xdr:to>
    <xdr:sp macro="" textlink="">
      <xdr:nvSpPr>
        <xdr:cNvPr id="4" name="Textfeld 3"/>
        <xdr:cNvSpPr txBox="1"/>
      </xdr:nvSpPr>
      <xdr:spPr>
        <a:xfrm>
          <a:off x="0" y="7839075"/>
          <a:ext cx="3233738" cy="1466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1  </a:t>
          </a:r>
          <a:r>
            <a:rPr lang="de-DE" sz="800" b="0" i="0" u="none" strike="noStrike" baseline="0" smtClean="0">
              <a:solidFill>
                <a:schemeClr val="dk1"/>
              </a:solidFill>
              <a:latin typeface="Arial" panose="020B0604020202020204" pitchFamily="34" charset="0"/>
              <a:ea typeface="+mn-ea"/>
              <a:cs typeface="Arial" panose="020B0604020202020204" pitchFamily="34" charset="0"/>
            </a:rPr>
            <a:t>Gesetz über Bodennutzung und Ernteerhebung</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(Bodennutzungsgesetz) in der Fassung vom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21.08.1978 (BGBl. I S. 1509), ersetzt mit Wirkung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01.06.1988 durch das Agrarstatistikgesetz</a:t>
          </a:r>
        </a:p>
        <a:p>
          <a:endParaRPr lang="de-DE" sz="800" b="0" i="0" u="none" strike="noStrike" baseline="0" smtClean="0">
            <a:solidFill>
              <a:schemeClr val="dk1"/>
            </a:solidFill>
            <a:latin typeface="Arial" panose="020B0604020202020204" pitchFamily="34" charset="0"/>
            <a:ea typeface="+mn-ea"/>
            <a:cs typeface="Arial" panose="020B0604020202020204" pitchFamily="34" charset="0"/>
          </a:endParaRPr>
        </a:p>
        <a:p>
          <a:r>
            <a:rPr lang="de-DE" sz="800" b="0" i="0" u="none" strike="noStrike" baseline="30000" smtClean="0">
              <a:solidFill>
                <a:schemeClr val="dk1"/>
              </a:solidFill>
              <a:latin typeface="Arial" panose="020B0604020202020204" pitchFamily="34" charset="0"/>
              <a:ea typeface="+mn-ea"/>
              <a:cs typeface="Arial" panose="020B0604020202020204" pitchFamily="34" charset="0"/>
            </a:rPr>
            <a:t>2</a:t>
          </a:r>
          <a:r>
            <a:rPr lang="de-DE" sz="800" b="0" i="0" u="none" strike="noStrike" baseline="0" smtClean="0">
              <a:solidFill>
                <a:schemeClr val="dk1"/>
              </a:solidFill>
              <a:latin typeface="Arial" panose="020B0604020202020204" pitchFamily="34" charset="0"/>
              <a:ea typeface="+mn-ea"/>
              <a:cs typeface="Arial" panose="020B0604020202020204" pitchFamily="34" charset="0"/>
            </a:rPr>
            <a:t>  Gesetz über Agrarstatistiken (Agrarstatistikgesetz)</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in der Fassung der Bekanntmachung vom 17. Dezember 2009</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(BGBl. I S. 3886), zuletzt geändert durch Artikel 1 des Gesetzes</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vom 5. Dezember 2014 (BGBl. I S. 1975), in Verbindung mit dem </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Bundesstatistikgesetz vom 22. Januar 1987 (BGBl. I S. 462, 565),</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das zuletzt dzrcg Artikel 13 des Gesetzes vom 5. Juli 2013</a:t>
          </a:r>
        </a:p>
        <a:p>
          <a:r>
            <a:rPr lang="de-DE" sz="800" b="0" i="0" u="none" strike="noStrike" baseline="0" smtClean="0">
              <a:solidFill>
                <a:schemeClr val="dk1"/>
              </a:solidFill>
              <a:latin typeface="Arial" panose="020B0604020202020204" pitchFamily="34" charset="0"/>
              <a:ea typeface="+mn-ea"/>
              <a:cs typeface="Arial" panose="020B0604020202020204" pitchFamily="34" charset="0"/>
            </a:rPr>
            <a:t>   (BGBl. I S. 2749) geändert worden ist.</a:t>
          </a:r>
        </a:p>
        <a:p>
          <a:endParaRPr lang="de-DE" sz="800" b="0" baseline="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51289</xdr:colOff>
      <xdr:row>22</xdr:row>
      <xdr:rowOff>117230</xdr:rowOff>
    </xdr:from>
    <xdr:to>
      <xdr:col>9</xdr:col>
      <xdr:colOff>556847</xdr:colOff>
      <xdr:row>51</xdr:row>
      <xdr:rowOff>43961</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124560</xdr:colOff>
      <xdr:row>25</xdr:row>
      <xdr:rowOff>93783</xdr:rowOff>
    </xdr:from>
    <xdr:to>
      <xdr:col>7</xdr:col>
      <xdr:colOff>703384</xdr:colOff>
      <xdr:row>49</xdr:row>
      <xdr:rowOff>14652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0.01411</cdr:x>
      <cdr:y>0.04099</cdr:y>
    </cdr:from>
    <cdr:to>
      <cdr:x>0.07275</cdr:x>
      <cdr:y>0.08353</cdr:y>
    </cdr:to>
    <cdr:sp macro="" textlink="">
      <cdr:nvSpPr>
        <cdr:cNvPr id="2" name="Textfeld 1"/>
        <cdr:cNvSpPr txBox="1"/>
      </cdr:nvSpPr>
      <cdr:spPr>
        <a:xfrm xmlns:a="http://schemas.openxmlformats.org/drawingml/2006/main">
          <a:off x="95249" y="155332"/>
          <a:ext cx="395654" cy="1611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0.00217</cdr:x>
      <cdr:y>0.05259</cdr:y>
    </cdr:from>
    <cdr:to>
      <cdr:x>0.0684</cdr:x>
      <cdr:y>0.11253</cdr:y>
    </cdr:to>
    <cdr:sp macro="" textlink="">
      <cdr:nvSpPr>
        <cdr:cNvPr id="3" name="Textfeld 2"/>
        <cdr:cNvSpPr txBox="1"/>
      </cdr:nvSpPr>
      <cdr:spPr>
        <a:xfrm xmlns:a="http://schemas.openxmlformats.org/drawingml/2006/main">
          <a:off x="14654" y="199293"/>
          <a:ext cx="446942" cy="2271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ha/%</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2</xdr:rowOff>
    </xdr:from>
    <xdr:to>
      <xdr:col>7</xdr:col>
      <xdr:colOff>738066</xdr:colOff>
      <xdr:row>52</xdr:row>
      <xdr:rowOff>120189</xdr:rowOff>
    </xdr:to>
    <xdr:pic>
      <xdr:nvPicPr>
        <xdr:cNvPr id="2" name="Grafik 1"/>
        <xdr:cNvPicPr>
          <a:picLocks noChangeAspect="1"/>
        </xdr:cNvPicPr>
      </xdr:nvPicPr>
      <xdr:blipFill rotWithShape="1">
        <a:blip xmlns:r="http://schemas.openxmlformats.org/officeDocument/2006/relationships" r:embed="rId1"/>
        <a:srcRect l="674" t="683" r="908"/>
        <a:stretch/>
      </xdr:blipFill>
      <xdr:spPr>
        <a:xfrm>
          <a:off x="0" y="647702"/>
          <a:ext cx="6338766" cy="78925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7</xdr:col>
      <xdr:colOff>753431</xdr:colOff>
      <xdr:row>54</xdr:row>
      <xdr:rowOff>76200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354130" cy="8172450"/>
        </a:xfrm>
        <a:prstGeom prst="rect">
          <a:avLst/>
        </a:prstGeom>
      </xdr:spPr>
    </xdr:pic>
    <xdr:clientData/>
  </xdr:twoCellAnchor>
  <xdr:twoCellAnchor editAs="oneCell">
    <xdr:from>
      <xdr:col>0</xdr:col>
      <xdr:colOff>0</xdr:colOff>
      <xdr:row>65</xdr:row>
      <xdr:rowOff>0</xdr:rowOff>
    </xdr:from>
    <xdr:to>
      <xdr:col>7</xdr:col>
      <xdr:colOff>664034</xdr:colOff>
      <xdr:row>117</xdr:row>
      <xdr:rowOff>47625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795000"/>
          <a:ext cx="5998034" cy="8302625"/>
        </a:xfrm>
        <a:prstGeom prst="rect">
          <a:avLst/>
        </a:prstGeom>
      </xdr:spPr>
    </xdr:pic>
    <xdr:clientData/>
  </xdr:twoCellAnchor>
  <xdr:twoCellAnchor editAs="oneCell">
    <xdr:from>
      <xdr:col>0</xdr:col>
      <xdr:colOff>0</xdr:colOff>
      <xdr:row>126</xdr:row>
      <xdr:rowOff>1</xdr:rowOff>
    </xdr:from>
    <xdr:to>
      <xdr:col>7</xdr:col>
      <xdr:colOff>695880</xdr:colOff>
      <xdr:row>178</xdr:row>
      <xdr:rowOff>95251</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478751"/>
          <a:ext cx="6029880" cy="8350250"/>
        </a:xfrm>
        <a:prstGeom prst="rect">
          <a:avLst/>
        </a:prstGeom>
      </xdr:spPr>
    </xdr:pic>
    <xdr:clientData/>
  </xdr:twoCellAnchor>
  <xdr:twoCellAnchor editAs="oneCell">
    <xdr:from>
      <xdr:col>0</xdr:col>
      <xdr:colOff>0</xdr:colOff>
      <xdr:row>187</xdr:row>
      <xdr:rowOff>0</xdr:rowOff>
    </xdr:from>
    <xdr:to>
      <xdr:col>7</xdr:col>
      <xdr:colOff>768663</xdr:colOff>
      <xdr:row>240</xdr:row>
      <xdr:rowOff>0</xdr:rowOff>
    </xdr:to>
    <xdr:pic>
      <xdr:nvPicPr>
        <xdr:cNvPr id="5" name="Grafik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956125"/>
          <a:ext cx="6369363" cy="8582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63</xdr:row>
      <xdr:rowOff>76195</xdr:rowOff>
    </xdr:from>
    <xdr:to>
      <xdr:col>7</xdr:col>
      <xdr:colOff>735301</xdr:colOff>
      <xdr:row>115</xdr:row>
      <xdr:rowOff>160612</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0277470"/>
          <a:ext cx="6336000" cy="8504517"/>
        </a:xfrm>
        <a:prstGeom prst="rect">
          <a:avLst/>
        </a:prstGeom>
      </xdr:spPr>
    </xdr:pic>
    <xdr:clientData/>
  </xdr:twoCellAnchor>
  <xdr:twoCellAnchor editAs="oneCell">
    <xdr:from>
      <xdr:col>0</xdr:col>
      <xdr:colOff>3</xdr:colOff>
      <xdr:row>4</xdr:row>
      <xdr:rowOff>0</xdr:rowOff>
    </xdr:from>
    <xdr:to>
      <xdr:col>7</xdr:col>
      <xdr:colOff>728572</xdr:colOff>
      <xdr:row>59</xdr:row>
      <xdr:rowOff>46101</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 y="647700"/>
          <a:ext cx="6329269" cy="8951976"/>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karen.brommann@statistik-nord.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view="pageLayout" zoomScaleNormal="100" workbookViewId="0"/>
  </sheetViews>
  <sheetFormatPr baseColWidth="10" defaultColWidth="11.28515625" defaultRowHeight="12.75" x14ac:dyDescent="0.2"/>
  <cols>
    <col min="1" max="6" width="15.28515625" customWidth="1"/>
    <col min="7" max="7" width="6" customWidth="1"/>
    <col min="8" max="26" width="2.7109375" customWidth="1"/>
  </cols>
  <sheetData>
    <row r="1" spans="1:6" ht="12.75" customHeight="1" x14ac:dyDescent="0.2"/>
    <row r="2" spans="1:6" ht="12.75" customHeight="1" x14ac:dyDescent="0.2"/>
    <row r="3" spans="1:6" ht="20.25" customHeight="1" x14ac:dyDescent="0.3">
      <c r="A3" s="1" t="s">
        <v>2</v>
      </c>
    </row>
    <row r="4" spans="1:6" ht="20.25" x14ac:dyDescent="0.3">
      <c r="A4" s="1" t="s">
        <v>3</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12" t="s">
        <v>2371</v>
      </c>
    </row>
    <row r="16" spans="1:6" ht="15" x14ac:dyDescent="0.2">
      <c r="F16" s="13" t="s">
        <v>2387</v>
      </c>
    </row>
    <row r="18" spans="1:6" s="10" customFormat="1" ht="37.5" x14ac:dyDescent="0.5">
      <c r="F18" s="11" t="s">
        <v>63</v>
      </c>
    </row>
    <row r="19" spans="1:6" s="10" customFormat="1" ht="37.5" x14ac:dyDescent="0.5">
      <c r="F19" s="11" t="s">
        <v>2388</v>
      </c>
    </row>
    <row r="20" spans="1:6" s="10" customFormat="1" ht="37.5" x14ac:dyDescent="0.5">
      <c r="F20" s="11" t="s">
        <v>64</v>
      </c>
    </row>
    <row r="21" spans="1:6" ht="23.25" x14ac:dyDescent="0.35">
      <c r="A21" s="6"/>
      <c r="B21" s="6"/>
      <c r="C21" s="6"/>
      <c r="D21" s="6"/>
      <c r="E21" s="6"/>
      <c r="F21" s="15"/>
    </row>
    <row r="23" spans="1:6" ht="15" x14ac:dyDescent="0.2">
      <c r="F23" s="14" t="s">
        <v>2410</v>
      </c>
    </row>
    <row r="24" spans="1:6" x14ac:dyDescent="0.2">
      <c r="F24" s="7"/>
    </row>
    <row r="25" spans="1:6" x14ac:dyDescent="0.2">
      <c r="F25" s="7"/>
    </row>
    <row r="26" spans="1:6" ht="16.5" x14ac:dyDescent="0.25">
      <c r="A26" s="138"/>
      <c r="B26" s="138"/>
      <c r="C26" s="138"/>
      <c r="D26" s="138"/>
      <c r="E26" s="138"/>
      <c r="F26" s="138"/>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A V 1 - j 14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showWhiteSpace="0" zoomScaleNormal="100" workbookViewId="0"/>
  </sheetViews>
  <sheetFormatPr baseColWidth="10" defaultColWidth="11.42578125" defaultRowHeight="12.75" x14ac:dyDescent="0.2"/>
  <cols>
    <col min="8" max="8" width="11.5703125" customWidth="1"/>
  </cols>
  <sheetData>
    <row r="3" spans="1:1" x14ac:dyDescent="0.2">
      <c r="A3" s="102"/>
    </row>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14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Z1134"/>
  <sheetViews>
    <sheetView zoomScaleNormal="100" zoomScalePageLayoutView="110" workbookViewId="0">
      <selection sqref="A1:L1"/>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6" ht="14.1" customHeight="1" x14ac:dyDescent="0.25">
      <c r="A1" s="222" t="s">
        <v>2406</v>
      </c>
      <c r="B1" s="222"/>
      <c r="C1" s="222"/>
      <c r="D1" s="222"/>
      <c r="E1" s="222"/>
      <c r="F1" s="222"/>
      <c r="G1" s="222"/>
      <c r="H1" s="222"/>
      <c r="I1" s="222"/>
      <c r="J1" s="222"/>
      <c r="K1" s="222"/>
      <c r="L1" s="222"/>
      <c r="M1" s="222" t="s">
        <v>2406</v>
      </c>
      <c r="N1" s="222"/>
      <c r="O1" s="222"/>
      <c r="P1" s="222"/>
      <c r="Q1" s="222"/>
      <c r="R1" s="222"/>
      <c r="S1" s="222"/>
      <c r="T1" s="222"/>
      <c r="U1" s="222"/>
      <c r="V1" s="222"/>
      <c r="W1" s="222"/>
    </row>
    <row r="2" spans="1:26" ht="14.1" customHeight="1" x14ac:dyDescent="0.25"/>
    <row r="3" spans="1:26" ht="14.1" customHeight="1" x14ac:dyDescent="0.25">
      <c r="A3" s="216" t="s">
        <v>29</v>
      </c>
      <c r="B3" s="207" t="s">
        <v>2380</v>
      </c>
      <c r="C3" s="184" t="s">
        <v>66</v>
      </c>
      <c r="D3" s="192" t="s">
        <v>2302</v>
      </c>
      <c r="E3" s="219"/>
      <c r="F3" s="219"/>
      <c r="G3" s="219"/>
      <c r="H3" s="219"/>
      <c r="I3" s="219"/>
      <c r="J3" s="219"/>
      <c r="K3" s="219"/>
      <c r="L3" s="219"/>
      <c r="M3" s="216" t="s">
        <v>29</v>
      </c>
      <c r="N3" s="207" t="s">
        <v>2380</v>
      </c>
      <c r="O3" s="197" t="s">
        <v>2330</v>
      </c>
      <c r="P3" s="198"/>
      <c r="Q3" s="198"/>
      <c r="R3" s="198"/>
      <c r="S3" s="198"/>
      <c r="T3" s="198"/>
      <c r="U3" s="198"/>
      <c r="V3" s="199"/>
      <c r="W3" s="200" t="s">
        <v>2372</v>
      </c>
    </row>
    <row r="4" spans="1:26" ht="14.1" customHeight="1" x14ac:dyDescent="0.25">
      <c r="A4" s="217"/>
      <c r="B4" s="208"/>
      <c r="C4" s="185"/>
      <c r="D4" s="186" t="s">
        <v>65</v>
      </c>
      <c r="E4" s="196"/>
      <c r="F4" s="187"/>
      <c r="G4" s="188" t="s">
        <v>30</v>
      </c>
      <c r="H4" s="189"/>
      <c r="I4" s="192" t="s">
        <v>31</v>
      </c>
      <c r="J4" s="193"/>
      <c r="K4" s="186" t="s">
        <v>32</v>
      </c>
      <c r="L4" s="196"/>
      <c r="M4" s="217"/>
      <c r="N4" s="208"/>
      <c r="O4" s="188" t="s">
        <v>33</v>
      </c>
      <c r="P4" s="202"/>
      <c r="Q4" s="189"/>
      <c r="R4" s="194" t="s">
        <v>2320</v>
      </c>
      <c r="S4" s="190" t="s">
        <v>2338</v>
      </c>
      <c r="T4" s="188" t="s">
        <v>2322</v>
      </c>
      <c r="U4" s="202"/>
      <c r="V4" s="189"/>
      <c r="W4" s="201"/>
    </row>
    <row r="5" spans="1:26" ht="15.75" customHeight="1" x14ac:dyDescent="0.25">
      <c r="A5" s="217"/>
      <c r="B5" s="208"/>
      <c r="C5" s="185"/>
      <c r="D5" s="184" t="s">
        <v>62</v>
      </c>
      <c r="E5" s="186" t="s">
        <v>34</v>
      </c>
      <c r="F5" s="187"/>
      <c r="G5" s="190" t="s">
        <v>62</v>
      </c>
      <c r="H5" s="63" t="s">
        <v>34</v>
      </c>
      <c r="I5" s="194" t="s">
        <v>62</v>
      </c>
      <c r="J5" s="63" t="s">
        <v>34</v>
      </c>
      <c r="K5" s="184" t="s">
        <v>62</v>
      </c>
      <c r="L5" s="74" t="s">
        <v>34</v>
      </c>
      <c r="M5" s="217"/>
      <c r="N5" s="208"/>
      <c r="O5" s="205" t="s">
        <v>2280</v>
      </c>
      <c r="P5" s="203" t="s">
        <v>34</v>
      </c>
      <c r="Q5" s="204"/>
      <c r="R5" s="195"/>
      <c r="S5" s="191"/>
      <c r="T5" s="214" t="s">
        <v>62</v>
      </c>
      <c r="U5" s="212" t="s">
        <v>34</v>
      </c>
      <c r="V5" s="213"/>
      <c r="W5" s="201"/>
    </row>
    <row r="6" spans="1:26" ht="32.25" customHeight="1" x14ac:dyDescent="0.25">
      <c r="A6" s="217"/>
      <c r="B6" s="208"/>
      <c r="C6" s="185"/>
      <c r="D6" s="185"/>
      <c r="E6" s="75" t="s">
        <v>35</v>
      </c>
      <c r="F6" s="76" t="s">
        <v>57</v>
      </c>
      <c r="G6" s="191"/>
      <c r="H6" s="75" t="s">
        <v>2337</v>
      </c>
      <c r="I6" s="195"/>
      <c r="J6" s="75" t="s">
        <v>2336</v>
      </c>
      <c r="K6" s="185"/>
      <c r="L6" s="61" t="s">
        <v>2324</v>
      </c>
      <c r="M6" s="217"/>
      <c r="N6" s="208"/>
      <c r="O6" s="206"/>
      <c r="P6" s="73" t="s">
        <v>36</v>
      </c>
      <c r="Q6" s="75" t="s">
        <v>37</v>
      </c>
      <c r="R6" s="195"/>
      <c r="S6" s="191"/>
      <c r="T6" s="215"/>
      <c r="U6" s="77" t="s">
        <v>2331</v>
      </c>
      <c r="V6" s="75" t="s">
        <v>38</v>
      </c>
      <c r="W6" s="201"/>
    </row>
    <row r="7" spans="1:26" ht="13.5" customHeight="1" x14ac:dyDescent="0.25">
      <c r="A7" s="217"/>
      <c r="B7" s="208"/>
      <c r="C7" s="66" t="s">
        <v>2307</v>
      </c>
      <c r="D7" s="66" t="s">
        <v>2308</v>
      </c>
      <c r="E7" s="66" t="s">
        <v>2325</v>
      </c>
      <c r="F7" s="66" t="s">
        <v>2326</v>
      </c>
      <c r="G7" s="66" t="s">
        <v>2309</v>
      </c>
      <c r="H7" s="66" t="s">
        <v>2327</v>
      </c>
      <c r="I7" s="66" t="s">
        <v>2310</v>
      </c>
      <c r="J7" s="66" t="s">
        <v>2328</v>
      </c>
      <c r="K7" s="66" t="s">
        <v>2311</v>
      </c>
      <c r="L7" s="67" t="s">
        <v>2329</v>
      </c>
      <c r="M7" s="217"/>
      <c r="N7" s="208"/>
      <c r="O7" s="66" t="s">
        <v>2312</v>
      </c>
      <c r="P7" s="66" t="s">
        <v>2332</v>
      </c>
      <c r="Q7" s="66" t="s">
        <v>2333</v>
      </c>
      <c r="R7" s="66" t="s">
        <v>2313</v>
      </c>
      <c r="S7" s="66" t="s">
        <v>2314</v>
      </c>
      <c r="T7" s="66" t="s">
        <v>2315</v>
      </c>
      <c r="U7" s="66" t="s">
        <v>2334</v>
      </c>
      <c r="V7" s="66" t="s">
        <v>2335</v>
      </c>
      <c r="W7" s="67"/>
    </row>
    <row r="8" spans="1:26" ht="14.1" customHeight="1" x14ac:dyDescent="0.25">
      <c r="A8" s="218"/>
      <c r="B8" s="209"/>
      <c r="C8" s="220" t="s">
        <v>39</v>
      </c>
      <c r="D8" s="221"/>
      <c r="E8" s="221"/>
      <c r="F8" s="221"/>
      <c r="G8" s="221"/>
      <c r="H8" s="221"/>
      <c r="I8" s="221"/>
      <c r="J8" s="221"/>
      <c r="K8" s="221"/>
      <c r="L8" s="221"/>
      <c r="M8" s="218"/>
      <c r="N8" s="209"/>
      <c r="O8" s="220" t="s">
        <v>39</v>
      </c>
      <c r="P8" s="221"/>
      <c r="Q8" s="221"/>
      <c r="R8" s="221"/>
      <c r="S8" s="221"/>
      <c r="T8" s="221"/>
      <c r="U8" s="221"/>
      <c r="V8" s="221"/>
      <c r="W8" s="221"/>
    </row>
    <row r="9" spans="1:26" ht="14.25" customHeight="1" x14ac:dyDescent="0.25">
      <c r="B9" s="20"/>
      <c r="E9" s="21"/>
      <c r="F9" s="21"/>
      <c r="G9" s="21"/>
      <c r="H9" s="21"/>
      <c r="I9" s="21"/>
      <c r="J9" s="22"/>
      <c r="N9" s="32"/>
    </row>
    <row r="10" spans="1:26" ht="14.25" customHeight="1" x14ac:dyDescent="0.25">
      <c r="A10" s="26" t="s">
        <v>42</v>
      </c>
      <c r="B10" s="23" t="s">
        <v>58</v>
      </c>
      <c r="C10" s="128">
        <v>5674.1116000000002</v>
      </c>
      <c r="D10" s="128">
        <v>1875.9255000000001</v>
      </c>
      <c r="E10" s="128">
        <v>1135.7509</v>
      </c>
      <c r="F10" s="128">
        <v>304.59769999999997</v>
      </c>
      <c r="G10" s="128">
        <v>71.537499999999994</v>
      </c>
      <c r="H10" s="128">
        <v>10.273</v>
      </c>
      <c r="I10" s="128">
        <v>205.59690000000001</v>
      </c>
      <c r="J10" s="128">
        <v>139.02189999999999</v>
      </c>
      <c r="K10" s="128">
        <v>779.58299999999997</v>
      </c>
      <c r="L10" s="128">
        <v>569.71699999999998</v>
      </c>
      <c r="M10" s="26" t="s">
        <v>42</v>
      </c>
      <c r="N10" s="23" t="s">
        <v>58</v>
      </c>
      <c r="O10" s="128">
        <v>1485.691</v>
      </c>
      <c r="P10" s="128">
        <v>3.6158000000000001</v>
      </c>
      <c r="Q10" s="128">
        <v>118.1185</v>
      </c>
      <c r="R10" s="128">
        <v>357.09070000000003</v>
      </c>
      <c r="S10" s="128">
        <v>823.56759999999997</v>
      </c>
      <c r="T10" s="128">
        <v>75.119399999999999</v>
      </c>
      <c r="U10" s="128">
        <v>38.746000000000002</v>
      </c>
      <c r="V10" s="128">
        <v>36.123899999999999</v>
      </c>
      <c r="W10" s="128">
        <v>2961.1158999999998</v>
      </c>
    </row>
    <row r="11" spans="1:26" ht="14.25" customHeight="1" x14ac:dyDescent="0.25">
      <c r="A11" s="26" t="s">
        <v>43</v>
      </c>
      <c r="B11" s="23" t="s">
        <v>59</v>
      </c>
      <c r="C11" s="128">
        <v>11865.1682</v>
      </c>
      <c r="D11" s="128">
        <v>3850.5918000000001</v>
      </c>
      <c r="E11" s="128">
        <v>2126.6732999999999</v>
      </c>
      <c r="F11" s="128">
        <v>543.02269999999999</v>
      </c>
      <c r="G11" s="128">
        <v>53.544499999999999</v>
      </c>
      <c r="H11" s="128">
        <v>2.3755000000000002</v>
      </c>
      <c r="I11" s="128">
        <v>700.03250000000003</v>
      </c>
      <c r="J11" s="128">
        <v>498.81970000000001</v>
      </c>
      <c r="K11" s="128">
        <v>1741.8695</v>
      </c>
      <c r="L11" s="128">
        <v>1436.7412999999999</v>
      </c>
      <c r="M11" s="26" t="s">
        <v>43</v>
      </c>
      <c r="N11" s="23" t="s">
        <v>59</v>
      </c>
      <c r="O11" s="128">
        <v>3538.3582000000001</v>
      </c>
      <c r="P11" s="128">
        <v>34.4739</v>
      </c>
      <c r="Q11" s="128">
        <v>2.2968999999999999</v>
      </c>
      <c r="R11" s="128">
        <v>684.89890000000003</v>
      </c>
      <c r="S11" s="128">
        <v>1131.9686999999999</v>
      </c>
      <c r="T11" s="128">
        <v>163.9041</v>
      </c>
      <c r="U11" s="128">
        <v>74.664400000000001</v>
      </c>
      <c r="V11" s="128">
        <v>77.951499999999996</v>
      </c>
      <c r="W11" s="128">
        <v>6418.3271999999997</v>
      </c>
    </row>
    <row r="12" spans="1:26" ht="14.25" customHeight="1" x14ac:dyDescent="0.25">
      <c r="A12" s="26" t="s">
        <v>44</v>
      </c>
      <c r="B12" s="24" t="s">
        <v>60</v>
      </c>
      <c r="C12" s="128">
        <v>21420.967000000001</v>
      </c>
      <c r="D12" s="128">
        <v>4450.0077000000001</v>
      </c>
      <c r="E12" s="128">
        <v>2552.1147999999998</v>
      </c>
      <c r="F12" s="128">
        <v>941.46839999999997</v>
      </c>
      <c r="G12" s="128">
        <v>216.69479999999999</v>
      </c>
      <c r="H12" s="128">
        <v>60.622799999999998</v>
      </c>
      <c r="I12" s="128">
        <v>1177.5161000000001</v>
      </c>
      <c r="J12" s="128">
        <v>898.23410000000001</v>
      </c>
      <c r="K12" s="128">
        <v>2012.9471000000001</v>
      </c>
      <c r="L12" s="128">
        <v>1514.8069</v>
      </c>
      <c r="M12" s="26" t="s">
        <v>44</v>
      </c>
      <c r="N12" s="24" t="s">
        <v>60</v>
      </c>
      <c r="O12" s="128">
        <v>6965.4978000000001</v>
      </c>
      <c r="P12" s="128">
        <v>2.0716000000000001</v>
      </c>
      <c r="Q12" s="128">
        <v>17.7758</v>
      </c>
      <c r="R12" s="128">
        <v>3092.6161000000002</v>
      </c>
      <c r="S12" s="128">
        <v>3087.1437999999998</v>
      </c>
      <c r="T12" s="128">
        <v>418.54360000000003</v>
      </c>
      <c r="U12" s="128">
        <v>84.905000000000001</v>
      </c>
      <c r="V12" s="128">
        <v>332.67099999999999</v>
      </c>
      <c r="W12" s="128">
        <v>7881.4479000000001</v>
      </c>
    </row>
    <row r="13" spans="1:26" ht="14.25" customHeight="1" x14ac:dyDescent="0.25">
      <c r="A13" s="26" t="s">
        <v>45</v>
      </c>
      <c r="B13" s="24" t="s">
        <v>61</v>
      </c>
      <c r="C13" s="128">
        <v>7163.1287000000002</v>
      </c>
      <c r="D13" s="128">
        <v>2321.4699000000001</v>
      </c>
      <c r="E13" s="128">
        <v>1403.7414000000001</v>
      </c>
      <c r="F13" s="128">
        <v>307.5249</v>
      </c>
      <c r="G13" s="128">
        <v>97.445300000000003</v>
      </c>
      <c r="H13" s="128">
        <v>0.91039999999999999</v>
      </c>
      <c r="I13" s="128">
        <v>376.0532</v>
      </c>
      <c r="J13" s="128">
        <v>281.9975</v>
      </c>
      <c r="K13" s="128">
        <v>748.26099999999997</v>
      </c>
      <c r="L13" s="128">
        <v>623.99459999999999</v>
      </c>
      <c r="M13" s="26" t="s">
        <v>45</v>
      </c>
      <c r="N13" s="24" t="s">
        <v>61</v>
      </c>
      <c r="O13" s="128">
        <v>3021.7166000000002</v>
      </c>
      <c r="P13" s="128">
        <v>188.37710000000001</v>
      </c>
      <c r="Q13" s="128">
        <v>2.3586999999999998</v>
      </c>
      <c r="R13" s="128">
        <v>326.55279999999999</v>
      </c>
      <c r="S13" s="128">
        <v>199.5461</v>
      </c>
      <c r="T13" s="128">
        <v>72.083799999999997</v>
      </c>
      <c r="U13" s="128">
        <v>48.541699999999999</v>
      </c>
      <c r="V13" s="128">
        <v>21.5565</v>
      </c>
      <c r="W13" s="128">
        <v>3590.8607000000002</v>
      </c>
    </row>
    <row r="14" spans="1:26" s="126" customFormat="1" ht="19.5" customHeight="1" x14ac:dyDescent="0.25">
      <c r="A14" s="123" t="s">
        <v>595</v>
      </c>
      <c r="B14" s="124" t="s">
        <v>220</v>
      </c>
      <c r="C14" s="134">
        <v>1711.9244000000001</v>
      </c>
      <c r="D14" s="134">
        <v>205.6283</v>
      </c>
      <c r="E14" s="134">
        <v>116.5848</v>
      </c>
      <c r="F14" s="134">
        <v>9.2786000000000008</v>
      </c>
      <c r="G14" s="134">
        <v>4.0106000000000002</v>
      </c>
      <c r="H14" s="134">
        <v>0.50849999999999995</v>
      </c>
      <c r="I14" s="134">
        <v>22.677800000000001</v>
      </c>
      <c r="J14" s="134">
        <v>14.7211</v>
      </c>
      <c r="K14" s="134">
        <v>95.194999999999993</v>
      </c>
      <c r="L14" s="134">
        <v>85.7286</v>
      </c>
      <c r="M14" s="123" t="s">
        <v>595</v>
      </c>
      <c r="N14" s="124" t="s">
        <v>220</v>
      </c>
      <c r="O14" s="134">
        <v>1079.9209000000001</v>
      </c>
      <c r="P14" s="134">
        <v>0</v>
      </c>
      <c r="Q14" s="134">
        <v>0.47639999999999999</v>
      </c>
      <c r="R14" s="134">
        <v>252.26900000000001</v>
      </c>
      <c r="S14" s="134">
        <v>17.733699999999999</v>
      </c>
      <c r="T14" s="134">
        <v>34.489100000000001</v>
      </c>
      <c r="U14" s="134">
        <v>3.052</v>
      </c>
      <c r="V14" s="134">
        <v>30.463699999999999</v>
      </c>
      <c r="W14" s="134">
        <v>330.05520000000001</v>
      </c>
      <c r="X14" s="125"/>
      <c r="Y14" s="125"/>
      <c r="Z14" s="125"/>
    </row>
    <row r="15" spans="1:26" x14ac:dyDescent="0.25">
      <c r="A15" s="37" t="s">
        <v>1113</v>
      </c>
      <c r="B15" s="40" t="s">
        <v>1114</v>
      </c>
      <c r="C15" s="135">
        <v>691.58370000000002</v>
      </c>
      <c r="D15" s="135">
        <v>22.644400000000001</v>
      </c>
      <c r="E15" s="135">
        <v>15.110200000000001</v>
      </c>
      <c r="F15" s="135">
        <v>0</v>
      </c>
      <c r="G15" s="135">
        <v>3.5343</v>
      </c>
      <c r="H15" s="135">
        <v>0.94350000000000001</v>
      </c>
      <c r="I15" s="135">
        <v>0.30299999999999999</v>
      </c>
      <c r="J15" s="135">
        <v>0.30299999999999999</v>
      </c>
      <c r="K15" s="135">
        <v>36.609900000000003</v>
      </c>
      <c r="L15" s="135">
        <v>33.231299999999997</v>
      </c>
      <c r="M15" s="37" t="s">
        <v>1113</v>
      </c>
      <c r="N15" s="40" t="s">
        <v>1114</v>
      </c>
      <c r="O15" s="135">
        <v>446.33260000000001</v>
      </c>
      <c r="P15" s="135">
        <v>0</v>
      </c>
      <c r="Q15" s="135">
        <v>0</v>
      </c>
      <c r="R15" s="135">
        <v>171.30250000000001</v>
      </c>
      <c r="S15" s="135">
        <v>2.9836</v>
      </c>
      <c r="T15" s="135">
        <v>7.8734000000000002</v>
      </c>
      <c r="U15" s="135">
        <v>0</v>
      </c>
      <c r="V15" s="135">
        <v>6.7427999999999999</v>
      </c>
      <c r="W15" s="135">
        <v>62.148099999999999</v>
      </c>
      <c r="X15" s="39"/>
      <c r="Y15" s="39"/>
      <c r="Z15" s="39"/>
    </row>
    <row r="16" spans="1:26" x14ac:dyDescent="0.25">
      <c r="A16" s="37" t="s">
        <v>1115</v>
      </c>
      <c r="B16" s="40" t="s">
        <v>1116</v>
      </c>
      <c r="C16" s="135">
        <v>906.75699999999995</v>
      </c>
      <c r="D16" s="135">
        <v>42.872700000000002</v>
      </c>
      <c r="E16" s="135">
        <v>30.275099999999998</v>
      </c>
      <c r="F16" s="135">
        <v>0.50819999999999999</v>
      </c>
      <c r="G16" s="135">
        <v>0.47849999999999998</v>
      </c>
      <c r="H16" s="135">
        <v>0</v>
      </c>
      <c r="I16" s="135">
        <v>2.3384999999999998</v>
      </c>
      <c r="J16" s="135">
        <v>0.63460000000000005</v>
      </c>
      <c r="K16" s="135">
        <v>18.693899999999999</v>
      </c>
      <c r="L16" s="135">
        <v>18.1556</v>
      </c>
      <c r="M16" s="37" t="s">
        <v>1115</v>
      </c>
      <c r="N16" s="40" t="s">
        <v>1116</v>
      </c>
      <c r="O16" s="135">
        <v>675.94820000000004</v>
      </c>
      <c r="P16" s="135">
        <v>0</v>
      </c>
      <c r="Q16" s="135">
        <v>0</v>
      </c>
      <c r="R16" s="135">
        <v>38.046999999999997</v>
      </c>
      <c r="S16" s="135">
        <v>110.05540000000001</v>
      </c>
      <c r="T16" s="135">
        <v>18.322800000000001</v>
      </c>
      <c r="U16" s="135">
        <v>0</v>
      </c>
      <c r="V16" s="135">
        <v>18.283899999999999</v>
      </c>
      <c r="W16" s="135">
        <v>64.383600000000001</v>
      </c>
      <c r="X16" s="39"/>
      <c r="Y16" s="39"/>
      <c r="Z16" s="39"/>
    </row>
    <row r="17" spans="1:26" x14ac:dyDescent="0.25">
      <c r="A17" s="37" t="s">
        <v>596</v>
      </c>
      <c r="B17" s="40" t="s">
        <v>221</v>
      </c>
      <c r="C17" s="135">
        <v>1190.2977000000001</v>
      </c>
      <c r="D17" s="135">
        <v>79.832499999999996</v>
      </c>
      <c r="E17" s="135">
        <v>36.753700000000002</v>
      </c>
      <c r="F17" s="135">
        <v>12.920999999999999</v>
      </c>
      <c r="G17" s="135">
        <v>0.69440000000000002</v>
      </c>
      <c r="H17" s="135">
        <v>0.69279999999999997</v>
      </c>
      <c r="I17" s="135">
        <v>3.7229999999999999</v>
      </c>
      <c r="J17" s="135">
        <v>1.5727</v>
      </c>
      <c r="K17" s="135">
        <v>45.905200000000001</v>
      </c>
      <c r="L17" s="135">
        <v>45.864800000000002</v>
      </c>
      <c r="M17" s="37" t="s">
        <v>596</v>
      </c>
      <c r="N17" s="40" t="s">
        <v>221</v>
      </c>
      <c r="O17" s="135">
        <v>976.00019999999995</v>
      </c>
      <c r="P17" s="135">
        <v>9.1661999999999999</v>
      </c>
      <c r="Q17" s="135">
        <v>0.46810000000000002</v>
      </c>
      <c r="R17" s="135">
        <v>60.083199999999998</v>
      </c>
      <c r="S17" s="135">
        <v>10.9491</v>
      </c>
      <c r="T17" s="135">
        <v>13.110099999999999</v>
      </c>
      <c r="U17" s="135">
        <v>0</v>
      </c>
      <c r="V17" s="135">
        <v>12.874599999999999</v>
      </c>
      <c r="W17" s="135">
        <v>129.4623</v>
      </c>
      <c r="X17" s="39"/>
      <c r="Y17" s="39"/>
      <c r="Z17" s="39"/>
    </row>
    <row r="18" spans="1:26" x14ac:dyDescent="0.25">
      <c r="A18" s="37" t="s">
        <v>1117</v>
      </c>
      <c r="B18" s="40" t="s">
        <v>1118</v>
      </c>
      <c r="C18" s="135">
        <v>511.21429999999998</v>
      </c>
      <c r="D18" s="135">
        <v>19.1736</v>
      </c>
      <c r="E18" s="135">
        <v>9.1837</v>
      </c>
      <c r="F18" s="135">
        <v>0</v>
      </c>
      <c r="G18" s="135">
        <v>1.2044999999999999</v>
      </c>
      <c r="H18" s="135">
        <v>0</v>
      </c>
      <c r="I18" s="135">
        <v>0.49070000000000003</v>
      </c>
      <c r="J18" s="135">
        <v>0.28310000000000002</v>
      </c>
      <c r="K18" s="135">
        <v>13.036899999999999</v>
      </c>
      <c r="L18" s="135">
        <v>12.980399999999999</v>
      </c>
      <c r="M18" s="37" t="s">
        <v>1117</v>
      </c>
      <c r="N18" s="40" t="s">
        <v>1118</v>
      </c>
      <c r="O18" s="135">
        <v>416.77850000000001</v>
      </c>
      <c r="P18" s="135">
        <v>0</v>
      </c>
      <c r="Q18" s="135">
        <v>0</v>
      </c>
      <c r="R18" s="135">
        <v>4.0242000000000004</v>
      </c>
      <c r="S18" s="135">
        <v>11.1127</v>
      </c>
      <c r="T18" s="135">
        <v>45.3932</v>
      </c>
      <c r="U18" s="135">
        <v>0</v>
      </c>
      <c r="V18" s="135">
        <v>45.388199999999998</v>
      </c>
      <c r="W18" s="135">
        <v>33.905700000000003</v>
      </c>
      <c r="X18" s="39"/>
      <c r="Y18" s="39"/>
      <c r="Z18" s="39"/>
    </row>
    <row r="19" spans="1:26" x14ac:dyDescent="0.25">
      <c r="A19" s="37" t="s">
        <v>1119</v>
      </c>
      <c r="B19" s="40" t="s">
        <v>1120</v>
      </c>
      <c r="C19" s="135">
        <v>2288.3171000000002</v>
      </c>
      <c r="D19" s="135">
        <v>78.802700000000002</v>
      </c>
      <c r="E19" s="135">
        <v>37.463900000000002</v>
      </c>
      <c r="F19" s="135">
        <v>0.89910000000000001</v>
      </c>
      <c r="G19" s="135">
        <v>3.6577000000000002</v>
      </c>
      <c r="H19" s="135">
        <v>0</v>
      </c>
      <c r="I19" s="135">
        <v>2.2139000000000002</v>
      </c>
      <c r="J19" s="135">
        <v>0.504</v>
      </c>
      <c r="K19" s="135">
        <v>54.469700000000003</v>
      </c>
      <c r="L19" s="135">
        <v>52.270099999999999</v>
      </c>
      <c r="M19" s="37" t="s">
        <v>1119</v>
      </c>
      <c r="N19" s="40" t="s">
        <v>1120</v>
      </c>
      <c r="O19" s="135">
        <v>1746.9630999999999</v>
      </c>
      <c r="P19" s="135">
        <v>0</v>
      </c>
      <c r="Q19" s="135">
        <v>0</v>
      </c>
      <c r="R19" s="135">
        <v>90.520799999999994</v>
      </c>
      <c r="S19" s="135">
        <v>56.598399999999998</v>
      </c>
      <c r="T19" s="135">
        <v>255.0908</v>
      </c>
      <c r="U19" s="135">
        <v>1.6136999999999999</v>
      </c>
      <c r="V19" s="135">
        <v>253.47710000000001</v>
      </c>
      <c r="W19" s="135">
        <v>140.7577</v>
      </c>
      <c r="X19" s="39"/>
      <c r="Y19" s="39"/>
      <c r="Z19" s="39"/>
    </row>
    <row r="20" spans="1:26" x14ac:dyDescent="0.25">
      <c r="A20" s="37" t="s">
        <v>1121</v>
      </c>
      <c r="B20" s="40" t="s">
        <v>1122</v>
      </c>
      <c r="C20" s="135">
        <v>263.99849999999998</v>
      </c>
      <c r="D20" s="135">
        <v>7.2862999999999998</v>
      </c>
      <c r="E20" s="135">
        <v>1.9550000000000001</v>
      </c>
      <c r="F20" s="135">
        <v>0</v>
      </c>
      <c r="G20" s="135">
        <v>4.0000000000000002E-4</v>
      </c>
      <c r="H20" s="135">
        <v>0</v>
      </c>
      <c r="I20" s="135">
        <v>0</v>
      </c>
      <c r="J20" s="135">
        <v>0</v>
      </c>
      <c r="K20" s="135">
        <v>4.6547999999999998</v>
      </c>
      <c r="L20" s="135">
        <v>4.6547999999999998</v>
      </c>
      <c r="M20" s="37" t="s">
        <v>1121</v>
      </c>
      <c r="N20" s="40" t="s">
        <v>1122</v>
      </c>
      <c r="O20" s="135">
        <v>215.23089999999999</v>
      </c>
      <c r="P20" s="135">
        <v>0</v>
      </c>
      <c r="Q20" s="135">
        <v>0</v>
      </c>
      <c r="R20" s="135">
        <v>3.4870999999999999</v>
      </c>
      <c r="S20" s="135">
        <v>28.5505</v>
      </c>
      <c r="T20" s="135">
        <v>4.7885</v>
      </c>
      <c r="U20" s="135">
        <v>0</v>
      </c>
      <c r="V20" s="135">
        <v>4.7885</v>
      </c>
      <c r="W20" s="135">
        <v>11.9415</v>
      </c>
      <c r="X20" s="39"/>
      <c r="Y20" s="39"/>
      <c r="Z20" s="39"/>
    </row>
    <row r="21" spans="1:26" x14ac:dyDescent="0.25">
      <c r="A21" s="37" t="s">
        <v>1123</v>
      </c>
      <c r="B21" s="40" t="s">
        <v>1124</v>
      </c>
      <c r="C21" s="135">
        <v>606.99419999999998</v>
      </c>
      <c r="D21" s="135">
        <v>18.7578</v>
      </c>
      <c r="E21" s="135">
        <v>8.9831000000000003</v>
      </c>
      <c r="F21" s="135">
        <v>0.95530000000000004</v>
      </c>
      <c r="G21" s="135">
        <v>0</v>
      </c>
      <c r="H21" s="135">
        <v>0</v>
      </c>
      <c r="I21" s="135">
        <v>2.9186999999999999</v>
      </c>
      <c r="J21" s="135">
        <v>0.2051</v>
      </c>
      <c r="K21" s="135">
        <v>42.522799999999997</v>
      </c>
      <c r="L21" s="135">
        <v>22.4848</v>
      </c>
      <c r="M21" s="37" t="s">
        <v>1123</v>
      </c>
      <c r="N21" s="40" t="s">
        <v>1124</v>
      </c>
      <c r="O21" s="135">
        <v>462.78769999999997</v>
      </c>
      <c r="P21" s="135">
        <v>0</v>
      </c>
      <c r="Q21" s="135">
        <v>0</v>
      </c>
      <c r="R21" s="135">
        <v>62.514800000000001</v>
      </c>
      <c r="S21" s="135">
        <v>14.2075</v>
      </c>
      <c r="T21" s="135">
        <v>3.2848999999999999</v>
      </c>
      <c r="U21" s="135">
        <v>0</v>
      </c>
      <c r="V21" s="135">
        <v>2.9914999999999998</v>
      </c>
      <c r="W21" s="135">
        <v>64.199299999999994</v>
      </c>
      <c r="X21" s="39"/>
      <c r="Y21" s="39"/>
      <c r="Z21" s="39"/>
    </row>
    <row r="22" spans="1:26" x14ac:dyDescent="0.25">
      <c r="A22" s="37" t="s">
        <v>597</v>
      </c>
      <c r="B22" s="40" t="s">
        <v>113</v>
      </c>
      <c r="C22" s="135">
        <v>6524.1216000000004</v>
      </c>
      <c r="D22" s="135">
        <v>854.06709999999998</v>
      </c>
      <c r="E22" s="135">
        <v>339.49590000000001</v>
      </c>
      <c r="F22" s="135">
        <v>417.14490000000001</v>
      </c>
      <c r="G22" s="135">
        <v>111.78360000000001</v>
      </c>
      <c r="H22" s="135">
        <v>0</v>
      </c>
      <c r="I22" s="135">
        <v>80.409899999999993</v>
      </c>
      <c r="J22" s="135">
        <v>60.394599999999997</v>
      </c>
      <c r="K22" s="135">
        <v>365.8152</v>
      </c>
      <c r="L22" s="135">
        <v>277.36180000000002</v>
      </c>
      <c r="M22" s="37" t="s">
        <v>597</v>
      </c>
      <c r="N22" s="40" t="s">
        <v>113</v>
      </c>
      <c r="O22" s="135">
        <v>2976.9169999999999</v>
      </c>
      <c r="P22" s="135">
        <v>0</v>
      </c>
      <c r="Q22" s="135">
        <v>0</v>
      </c>
      <c r="R22" s="135">
        <v>44.774000000000001</v>
      </c>
      <c r="S22" s="135">
        <v>1918.7533000000001</v>
      </c>
      <c r="T22" s="135">
        <v>171.60149999999999</v>
      </c>
      <c r="U22" s="135">
        <v>9.1454000000000004</v>
      </c>
      <c r="V22" s="135">
        <v>160.4325</v>
      </c>
      <c r="W22" s="135">
        <v>1421.2212</v>
      </c>
      <c r="X22" s="39"/>
      <c r="Y22" s="39"/>
      <c r="Z22" s="39"/>
    </row>
    <row r="23" spans="1:26" x14ac:dyDescent="0.25">
      <c r="A23" s="37" t="s">
        <v>1125</v>
      </c>
      <c r="B23" s="40" t="s">
        <v>222</v>
      </c>
      <c r="C23" s="135">
        <v>1455.3280999999999</v>
      </c>
      <c r="D23" s="135">
        <v>65.744100000000003</v>
      </c>
      <c r="E23" s="135">
        <v>34.186300000000003</v>
      </c>
      <c r="F23" s="135">
        <v>0.49790000000000001</v>
      </c>
      <c r="G23" s="135">
        <v>6.4653999999999998</v>
      </c>
      <c r="H23" s="135">
        <v>3.9817999999999998</v>
      </c>
      <c r="I23" s="135">
        <v>1.1484000000000001</v>
      </c>
      <c r="J23" s="135">
        <v>0.1031</v>
      </c>
      <c r="K23" s="135">
        <v>85.790400000000005</v>
      </c>
      <c r="L23" s="135">
        <v>51.085099999999997</v>
      </c>
      <c r="M23" s="37" t="s">
        <v>1125</v>
      </c>
      <c r="N23" s="40" t="s">
        <v>222</v>
      </c>
      <c r="O23" s="135">
        <v>1141.5818999999999</v>
      </c>
      <c r="P23" s="135">
        <v>0</v>
      </c>
      <c r="Q23" s="135">
        <v>0</v>
      </c>
      <c r="R23" s="135">
        <v>88.073599999999999</v>
      </c>
      <c r="S23" s="135">
        <v>57.9968</v>
      </c>
      <c r="T23" s="135">
        <v>8.5274999999999999</v>
      </c>
      <c r="U23" s="135">
        <v>0</v>
      </c>
      <c r="V23" s="135">
        <v>8.3934999999999995</v>
      </c>
      <c r="W23" s="135">
        <v>155.16650000000001</v>
      </c>
      <c r="X23" s="39"/>
      <c r="Y23" s="39"/>
      <c r="Z23" s="39"/>
    </row>
    <row r="24" spans="1:26" x14ac:dyDescent="0.25">
      <c r="A24" s="37" t="s">
        <v>600</v>
      </c>
      <c r="B24" s="40" t="s">
        <v>114</v>
      </c>
      <c r="C24" s="135">
        <v>848.12929999999994</v>
      </c>
      <c r="D24" s="135">
        <v>200.04239999999999</v>
      </c>
      <c r="E24" s="135">
        <v>138.273</v>
      </c>
      <c r="F24" s="135">
        <v>19.4131</v>
      </c>
      <c r="G24" s="135">
        <v>7.6150000000000002</v>
      </c>
      <c r="H24" s="135">
        <v>0</v>
      </c>
      <c r="I24" s="135">
        <v>36.246899999999997</v>
      </c>
      <c r="J24" s="135">
        <v>25.1617</v>
      </c>
      <c r="K24" s="135">
        <v>81.498099999999994</v>
      </c>
      <c r="L24" s="135">
        <v>74.599800000000002</v>
      </c>
      <c r="M24" s="37" t="s">
        <v>600</v>
      </c>
      <c r="N24" s="40" t="s">
        <v>114</v>
      </c>
      <c r="O24" s="135">
        <v>437.84320000000002</v>
      </c>
      <c r="P24" s="135">
        <v>0</v>
      </c>
      <c r="Q24" s="135">
        <v>0</v>
      </c>
      <c r="R24" s="135">
        <v>2.5487000000000002</v>
      </c>
      <c r="S24" s="135">
        <v>55.665599999999998</v>
      </c>
      <c r="T24" s="135">
        <v>26.6694</v>
      </c>
      <c r="U24" s="135">
        <v>5.1805000000000003</v>
      </c>
      <c r="V24" s="135">
        <v>21.488900000000001</v>
      </c>
      <c r="W24" s="135">
        <v>330.5829</v>
      </c>
      <c r="X24" s="39"/>
      <c r="Y24" s="39"/>
      <c r="Z24" s="39"/>
    </row>
    <row r="25" spans="1:26" x14ac:dyDescent="0.25">
      <c r="A25" s="37" t="s">
        <v>601</v>
      </c>
      <c r="B25" s="40" t="s">
        <v>115</v>
      </c>
      <c r="C25" s="135">
        <v>286.68799999999999</v>
      </c>
      <c r="D25" s="135">
        <v>20.637499999999999</v>
      </c>
      <c r="E25" s="135">
        <v>17.172999999999998</v>
      </c>
      <c r="F25" s="135">
        <v>0</v>
      </c>
      <c r="G25" s="135">
        <v>0.17580000000000001</v>
      </c>
      <c r="H25" s="135">
        <v>0</v>
      </c>
      <c r="I25" s="135">
        <v>3.1421000000000001</v>
      </c>
      <c r="J25" s="135">
        <v>0.12959999999999999</v>
      </c>
      <c r="K25" s="135">
        <v>13.5357</v>
      </c>
      <c r="L25" s="135">
        <v>12.835000000000001</v>
      </c>
      <c r="M25" s="37" t="s">
        <v>601</v>
      </c>
      <c r="N25" s="40" t="s">
        <v>115</v>
      </c>
      <c r="O25" s="135">
        <v>241.56960000000001</v>
      </c>
      <c r="P25" s="135">
        <v>0</v>
      </c>
      <c r="Q25" s="135">
        <v>0</v>
      </c>
      <c r="R25" s="135">
        <v>1.6198999999999999</v>
      </c>
      <c r="S25" s="135">
        <v>5.6391999999999998</v>
      </c>
      <c r="T25" s="135">
        <v>0.36820000000000003</v>
      </c>
      <c r="U25" s="135">
        <v>0</v>
      </c>
      <c r="V25" s="135">
        <v>0.29399999999999998</v>
      </c>
      <c r="W25" s="135">
        <v>37.491100000000003</v>
      </c>
      <c r="X25" s="39"/>
      <c r="Y25" s="39"/>
      <c r="Z25" s="39"/>
    </row>
    <row r="26" spans="1:26" x14ac:dyDescent="0.25">
      <c r="A26" s="37" t="s">
        <v>1126</v>
      </c>
      <c r="B26" s="40" t="s">
        <v>1127</v>
      </c>
      <c r="C26" s="135">
        <v>1175.3697</v>
      </c>
      <c r="D26" s="135">
        <v>51.720300000000002</v>
      </c>
      <c r="E26" s="135">
        <v>31.722999999999999</v>
      </c>
      <c r="F26" s="135">
        <v>0.16489999999999999</v>
      </c>
      <c r="G26" s="135">
        <v>51.960500000000003</v>
      </c>
      <c r="H26" s="135">
        <v>1.7335</v>
      </c>
      <c r="I26" s="135">
        <v>4.2039</v>
      </c>
      <c r="J26" s="135">
        <v>0.17299999999999999</v>
      </c>
      <c r="K26" s="135">
        <v>44.412799999999997</v>
      </c>
      <c r="L26" s="135">
        <v>44.215000000000003</v>
      </c>
      <c r="M26" s="37" t="s">
        <v>1126</v>
      </c>
      <c r="N26" s="40" t="s">
        <v>1127</v>
      </c>
      <c r="O26" s="135">
        <v>782.61440000000005</v>
      </c>
      <c r="P26" s="135">
        <v>0</v>
      </c>
      <c r="Q26" s="135">
        <v>0</v>
      </c>
      <c r="R26" s="135">
        <v>196.48330000000001</v>
      </c>
      <c r="S26" s="135">
        <v>30.9816</v>
      </c>
      <c r="T26" s="135">
        <v>12.992900000000001</v>
      </c>
      <c r="U26" s="135">
        <v>0</v>
      </c>
      <c r="V26" s="135">
        <v>12.201000000000001</v>
      </c>
      <c r="W26" s="135">
        <v>150.56399999999999</v>
      </c>
      <c r="X26" s="39"/>
      <c r="Y26" s="39"/>
      <c r="Z26" s="39"/>
    </row>
    <row r="27" spans="1:26" x14ac:dyDescent="0.25">
      <c r="A27" s="37" t="s">
        <v>598</v>
      </c>
      <c r="B27" s="40" t="s">
        <v>223</v>
      </c>
      <c r="C27" s="135">
        <v>1122.9544000000001</v>
      </c>
      <c r="D27" s="135">
        <v>163.06270000000001</v>
      </c>
      <c r="E27" s="135">
        <v>128.75129999999999</v>
      </c>
      <c r="F27" s="135">
        <v>9.3306000000000004</v>
      </c>
      <c r="G27" s="135">
        <v>7.5187999999999997</v>
      </c>
      <c r="H27" s="135">
        <v>3.2545999999999999</v>
      </c>
      <c r="I27" s="135">
        <v>13.5444</v>
      </c>
      <c r="J27" s="135">
        <v>4.0850999999999997</v>
      </c>
      <c r="K27" s="135">
        <v>155.18530000000001</v>
      </c>
      <c r="L27" s="135">
        <v>55.628399999999999</v>
      </c>
      <c r="M27" s="37" t="s">
        <v>598</v>
      </c>
      <c r="N27" s="40" t="s">
        <v>223</v>
      </c>
      <c r="O27" s="135">
        <v>621.58240000000001</v>
      </c>
      <c r="P27" s="135">
        <v>0</v>
      </c>
      <c r="Q27" s="135">
        <v>0</v>
      </c>
      <c r="R27" s="135">
        <v>59.555500000000002</v>
      </c>
      <c r="S27" s="135">
        <v>94.017600000000002</v>
      </c>
      <c r="T27" s="135">
        <v>8.4877000000000002</v>
      </c>
      <c r="U27" s="135">
        <v>3.6473</v>
      </c>
      <c r="V27" s="135">
        <v>3.4792999999999998</v>
      </c>
      <c r="W27" s="135">
        <v>339.70389999999998</v>
      </c>
      <c r="X27" s="39"/>
      <c r="Y27" s="39"/>
      <c r="Z27" s="39"/>
    </row>
    <row r="28" spans="1:26" x14ac:dyDescent="0.25">
      <c r="A28" s="37" t="s">
        <v>599</v>
      </c>
      <c r="B28" s="40" t="s">
        <v>116</v>
      </c>
      <c r="C28" s="135">
        <v>1008.8822</v>
      </c>
      <c r="D28" s="135">
        <v>31.421399999999998</v>
      </c>
      <c r="E28" s="135">
        <v>16.837900000000001</v>
      </c>
      <c r="F28" s="135">
        <v>1.611</v>
      </c>
      <c r="G28" s="135">
        <v>0.86770000000000003</v>
      </c>
      <c r="H28" s="135">
        <v>0</v>
      </c>
      <c r="I28" s="135">
        <v>1.4423999999999999</v>
      </c>
      <c r="J28" s="135">
        <v>0.96750000000000003</v>
      </c>
      <c r="K28" s="135">
        <v>26.497699999999998</v>
      </c>
      <c r="L28" s="135">
        <v>26.3354</v>
      </c>
      <c r="M28" s="37" t="s">
        <v>599</v>
      </c>
      <c r="N28" s="40" t="s">
        <v>116</v>
      </c>
      <c r="O28" s="135">
        <v>644.25260000000003</v>
      </c>
      <c r="P28" s="135">
        <v>0</v>
      </c>
      <c r="Q28" s="135">
        <v>0</v>
      </c>
      <c r="R28" s="135">
        <v>0</v>
      </c>
      <c r="S28" s="135">
        <v>14.476800000000001</v>
      </c>
      <c r="T28" s="135">
        <v>289.92360000000002</v>
      </c>
      <c r="U28" s="135">
        <v>0</v>
      </c>
      <c r="V28" s="135">
        <v>289.92360000000002</v>
      </c>
      <c r="W28" s="135">
        <v>60.229199999999999</v>
      </c>
      <c r="X28" s="39"/>
      <c r="Y28" s="39"/>
      <c r="Z28" s="39"/>
    </row>
    <row r="29" spans="1:26" x14ac:dyDescent="0.25">
      <c r="A29" s="37" t="s">
        <v>1128</v>
      </c>
      <c r="B29" s="40" t="s">
        <v>1129</v>
      </c>
      <c r="C29" s="135">
        <v>2176.8859000000002</v>
      </c>
      <c r="D29" s="135">
        <v>73.051100000000005</v>
      </c>
      <c r="E29" s="135">
        <v>33.899000000000001</v>
      </c>
      <c r="F29" s="135">
        <v>10.780799999999999</v>
      </c>
      <c r="G29" s="135">
        <v>2.1490999999999998</v>
      </c>
      <c r="H29" s="135">
        <v>0</v>
      </c>
      <c r="I29" s="135">
        <v>1.7302</v>
      </c>
      <c r="J29" s="135">
        <v>0.17649999999999999</v>
      </c>
      <c r="K29" s="135">
        <v>60.439100000000003</v>
      </c>
      <c r="L29" s="135">
        <v>60.292000000000002</v>
      </c>
      <c r="M29" s="37" t="s">
        <v>1128</v>
      </c>
      <c r="N29" s="40" t="s">
        <v>1129</v>
      </c>
      <c r="O29" s="135">
        <v>1839.1238000000001</v>
      </c>
      <c r="P29" s="135">
        <v>162.46029999999999</v>
      </c>
      <c r="Q29" s="135">
        <v>0</v>
      </c>
      <c r="R29" s="135">
        <v>17.391200000000001</v>
      </c>
      <c r="S29" s="135">
        <v>69.216300000000004</v>
      </c>
      <c r="T29" s="135">
        <v>113.7851</v>
      </c>
      <c r="U29" s="135">
        <v>0.7631</v>
      </c>
      <c r="V29" s="135">
        <v>113.02200000000001</v>
      </c>
      <c r="W29" s="135">
        <v>138.1326</v>
      </c>
      <c r="X29" s="39"/>
      <c r="Y29" s="39"/>
      <c r="Z29" s="39"/>
    </row>
    <row r="30" spans="1:26" x14ac:dyDescent="0.25">
      <c r="A30" s="37" t="s">
        <v>602</v>
      </c>
      <c r="B30" s="40" t="s">
        <v>208</v>
      </c>
      <c r="C30" s="135">
        <v>1584.2552000000001</v>
      </c>
      <c r="D30" s="135">
        <v>51.17</v>
      </c>
      <c r="E30" s="135">
        <v>29.878</v>
      </c>
      <c r="F30" s="135">
        <v>1.5218</v>
      </c>
      <c r="G30" s="135">
        <v>2.7222</v>
      </c>
      <c r="H30" s="135">
        <v>1.1903999999999999</v>
      </c>
      <c r="I30" s="135">
        <v>5.1740000000000004</v>
      </c>
      <c r="J30" s="135">
        <v>3.4211999999999998</v>
      </c>
      <c r="K30" s="135">
        <v>49.336100000000002</v>
      </c>
      <c r="L30" s="135">
        <v>48.896000000000001</v>
      </c>
      <c r="M30" s="37" t="s">
        <v>602</v>
      </c>
      <c r="N30" s="40" t="s">
        <v>208</v>
      </c>
      <c r="O30" s="135">
        <v>1190.8796</v>
      </c>
      <c r="P30" s="135">
        <v>0</v>
      </c>
      <c r="Q30" s="135">
        <v>0</v>
      </c>
      <c r="R30" s="135">
        <v>4.5589000000000004</v>
      </c>
      <c r="S30" s="135">
        <v>132.96180000000001</v>
      </c>
      <c r="T30" s="135">
        <v>147.45259999999999</v>
      </c>
      <c r="U30" s="135">
        <v>0.7319</v>
      </c>
      <c r="V30" s="135">
        <v>146.72069999999999</v>
      </c>
      <c r="W30" s="135">
        <v>107.9438</v>
      </c>
      <c r="X30" s="39"/>
      <c r="Y30" s="39"/>
      <c r="Z30" s="39"/>
    </row>
    <row r="31" spans="1:26" x14ac:dyDescent="0.25">
      <c r="A31" s="37" t="s">
        <v>1130</v>
      </c>
      <c r="B31" s="40" t="s">
        <v>1131</v>
      </c>
      <c r="C31" s="135">
        <v>745.84730000000002</v>
      </c>
      <c r="D31" s="135">
        <v>43.0169</v>
      </c>
      <c r="E31" s="135">
        <v>28.598800000000001</v>
      </c>
      <c r="F31" s="135">
        <v>9.7799999999999998E-2</v>
      </c>
      <c r="G31" s="135">
        <v>0.74629999999999996</v>
      </c>
      <c r="H31" s="135">
        <v>0</v>
      </c>
      <c r="I31" s="135">
        <v>2.12</v>
      </c>
      <c r="J31" s="135">
        <v>0.27389999999999998</v>
      </c>
      <c r="K31" s="135">
        <v>27.575299999999999</v>
      </c>
      <c r="L31" s="135">
        <v>27.444900000000001</v>
      </c>
      <c r="M31" s="37" t="s">
        <v>1130</v>
      </c>
      <c r="N31" s="40" t="s">
        <v>1131</v>
      </c>
      <c r="O31" s="135">
        <v>656.92939999999999</v>
      </c>
      <c r="P31" s="135">
        <v>0</v>
      </c>
      <c r="Q31" s="135">
        <v>0</v>
      </c>
      <c r="R31" s="135">
        <v>0.86750000000000005</v>
      </c>
      <c r="S31" s="135">
        <v>14.3627</v>
      </c>
      <c r="T31" s="135">
        <v>0.22919999999999999</v>
      </c>
      <c r="U31" s="135">
        <v>0</v>
      </c>
      <c r="V31" s="135">
        <v>0.22919999999999999</v>
      </c>
      <c r="W31" s="135">
        <v>73.458500000000001</v>
      </c>
      <c r="X31" s="39"/>
      <c r="Y31" s="39"/>
      <c r="Z31" s="39"/>
    </row>
    <row r="32" spans="1:26" x14ac:dyDescent="0.25">
      <c r="A32" s="37" t="s">
        <v>1132</v>
      </c>
      <c r="B32" s="40" t="s">
        <v>1133</v>
      </c>
      <c r="C32" s="135">
        <v>701.76909999999998</v>
      </c>
      <c r="D32" s="135">
        <v>46.667999999999999</v>
      </c>
      <c r="E32" s="135">
        <v>30.388400000000001</v>
      </c>
      <c r="F32" s="135">
        <v>0.87229999999999996</v>
      </c>
      <c r="G32" s="135">
        <v>3.8039999999999998</v>
      </c>
      <c r="H32" s="135">
        <v>0</v>
      </c>
      <c r="I32" s="135">
        <v>2.3772000000000002</v>
      </c>
      <c r="J32" s="135">
        <v>0.98280000000000001</v>
      </c>
      <c r="K32" s="135">
        <v>24.2898</v>
      </c>
      <c r="L32" s="135">
        <v>21.889099999999999</v>
      </c>
      <c r="M32" s="37" t="s">
        <v>1132</v>
      </c>
      <c r="N32" s="40" t="s">
        <v>1133</v>
      </c>
      <c r="O32" s="135">
        <v>576.72540000000004</v>
      </c>
      <c r="P32" s="135">
        <v>0</v>
      </c>
      <c r="Q32" s="135">
        <v>4.0377999999999998</v>
      </c>
      <c r="R32" s="135">
        <v>32.609099999999998</v>
      </c>
      <c r="S32" s="135">
        <v>11.020799999999999</v>
      </c>
      <c r="T32" s="135">
        <v>4.2747999999999999</v>
      </c>
      <c r="U32" s="135">
        <v>0</v>
      </c>
      <c r="V32" s="135">
        <v>4.2579000000000002</v>
      </c>
      <c r="W32" s="135">
        <v>77.138999999999996</v>
      </c>
      <c r="X32" s="39"/>
      <c r="Y32" s="39"/>
      <c r="Z32" s="39"/>
    </row>
    <row r="33" spans="1:26" x14ac:dyDescent="0.25">
      <c r="A33" s="37" t="s">
        <v>1134</v>
      </c>
      <c r="B33" s="40" t="s">
        <v>1135</v>
      </c>
      <c r="C33" s="135">
        <v>781.92309999999998</v>
      </c>
      <c r="D33" s="135">
        <v>45.7819</v>
      </c>
      <c r="E33" s="135">
        <v>31.618099999999998</v>
      </c>
      <c r="F33" s="135">
        <v>0.46</v>
      </c>
      <c r="G33" s="135">
        <v>1.6143000000000001</v>
      </c>
      <c r="H33" s="135">
        <v>1.5973999999999999</v>
      </c>
      <c r="I33" s="135">
        <v>1.9944</v>
      </c>
      <c r="J33" s="135">
        <v>0.86299999999999999</v>
      </c>
      <c r="K33" s="135">
        <v>30.6662</v>
      </c>
      <c r="L33" s="135">
        <v>30.4878</v>
      </c>
      <c r="M33" s="37" t="s">
        <v>1134</v>
      </c>
      <c r="N33" s="40" t="s">
        <v>1135</v>
      </c>
      <c r="O33" s="135">
        <v>545.27840000000003</v>
      </c>
      <c r="P33" s="135">
        <v>0</v>
      </c>
      <c r="Q33" s="135">
        <v>0</v>
      </c>
      <c r="R33" s="135">
        <v>9.6292000000000009</v>
      </c>
      <c r="S33" s="135">
        <v>10.7004</v>
      </c>
      <c r="T33" s="135">
        <v>136.25829999999999</v>
      </c>
      <c r="U33" s="135">
        <v>0</v>
      </c>
      <c r="V33" s="135">
        <v>136.227</v>
      </c>
      <c r="W33" s="135">
        <v>78.459400000000002</v>
      </c>
      <c r="X33" s="39"/>
      <c r="Y33" s="39"/>
      <c r="Z33" s="39"/>
    </row>
    <row r="34" spans="1:26" x14ac:dyDescent="0.25">
      <c r="A34" s="37" t="s">
        <v>1136</v>
      </c>
      <c r="B34" s="40" t="s">
        <v>1137</v>
      </c>
      <c r="C34" s="135">
        <v>921.40970000000004</v>
      </c>
      <c r="D34" s="135">
        <v>89.508099999999999</v>
      </c>
      <c r="E34" s="135">
        <v>54.447600000000001</v>
      </c>
      <c r="F34" s="135">
        <v>4.7882999999999996</v>
      </c>
      <c r="G34" s="135">
        <v>0.51070000000000004</v>
      </c>
      <c r="H34" s="135">
        <v>0</v>
      </c>
      <c r="I34" s="135">
        <v>3.8359000000000001</v>
      </c>
      <c r="J34" s="135">
        <v>2.1309999999999998</v>
      </c>
      <c r="K34" s="135">
        <v>33.675800000000002</v>
      </c>
      <c r="L34" s="135">
        <v>29.812999999999999</v>
      </c>
      <c r="M34" s="37" t="s">
        <v>1136</v>
      </c>
      <c r="N34" s="40" t="s">
        <v>1137</v>
      </c>
      <c r="O34" s="135">
        <v>766.28240000000005</v>
      </c>
      <c r="P34" s="135">
        <v>0</v>
      </c>
      <c r="Q34" s="135">
        <v>0</v>
      </c>
      <c r="R34" s="135">
        <v>7.4564000000000004</v>
      </c>
      <c r="S34" s="135">
        <v>12.904500000000001</v>
      </c>
      <c r="T34" s="135">
        <v>7.2359</v>
      </c>
      <c r="U34" s="135">
        <v>1.7259</v>
      </c>
      <c r="V34" s="135">
        <v>5.51</v>
      </c>
      <c r="W34" s="135">
        <v>129.25640000000001</v>
      </c>
      <c r="X34" s="39"/>
      <c r="Y34" s="39"/>
      <c r="Z34" s="39"/>
    </row>
    <row r="35" spans="1:26" x14ac:dyDescent="0.25">
      <c r="A35" s="37" t="s">
        <v>1138</v>
      </c>
      <c r="B35" s="40" t="s">
        <v>1139</v>
      </c>
      <c r="C35" s="135">
        <v>1278.8492000000001</v>
      </c>
      <c r="D35" s="135">
        <v>58.259500000000003</v>
      </c>
      <c r="E35" s="135">
        <v>35.7913</v>
      </c>
      <c r="F35" s="135">
        <v>0.81850000000000001</v>
      </c>
      <c r="G35" s="135">
        <v>3.1648999999999998</v>
      </c>
      <c r="H35" s="135">
        <v>1.7629999999999999</v>
      </c>
      <c r="I35" s="135">
        <v>2.0087999999999999</v>
      </c>
      <c r="J35" s="135">
        <v>0.35959999999999998</v>
      </c>
      <c r="K35" s="135">
        <v>42.545200000000001</v>
      </c>
      <c r="L35" s="135">
        <v>42.521000000000001</v>
      </c>
      <c r="M35" s="37" t="s">
        <v>1138</v>
      </c>
      <c r="N35" s="40" t="s">
        <v>1139</v>
      </c>
      <c r="O35" s="135">
        <v>1104.7844</v>
      </c>
      <c r="P35" s="135">
        <v>0</v>
      </c>
      <c r="Q35" s="135">
        <v>1.0374000000000001</v>
      </c>
      <c r="R35" s="135">
        <v>25.121700000000001</v>
      </c>
      <c r="S35" s="135">
        <v>23.933700000000002</v>
      </c>
      <c r="T35" s="135">
        <v>19.030999999999999</v>
      </c>
      <c r="U35" s="135">
        <v>0</v>
      </c>
      <c r="V35" s="135">
        <v>18.302</v>
      </c>
      <c r="W35" s="135">
        <v>104.2154</v>
      </c>
      <c r="X35" s="39"/>
      <c r="Y35" s="39"/>
      <c r="Z35" s="39"/>
    </row>
    <row r="36" spans="1:26" x14ac:dyDescent="0.25">
      <c r="A36" s="37" t="s">
        <v>603</v>
      </c>
      <c r="B36" s="40" t="s">
        <v>117</v>
      </c>
      <c r="C36" s="135">
        <v>3016.8339000000001</v>
      </c>
      <c r="D36" s="135">
        <v>80.361000000000004</v>
      </c>
      <c r="E36" s="135">
        <v>37.099800000000002</v>
      </c>
      <c r="F36" s="135">
        <v>2.2658999999999998</v>
      </c>
      <c r="G36" s="135">
        <v>4.6173999999999999</v>
      </c>
      <c r="H36" s="135">
        <v>0</v>
      </c>
      <c r="I36" s="135">
        <v>6.88</v>
      </c>
      <c r="J36" s="135">
        <v>4.9451999999999998</v>
      </c>
      <c r="K36" s="135">
        <v>78.459500000000006</v>
      </c>
      <c r="L36" s="135">
        <v>73.002399999999994</v>
      </c>
      <c r="M36" s="37" t="s">
        <v>603</v>
      </c>
      <c r="N36" s="40" t="s">
        <v>117</v>
      </c>
      <c r="O36" s="135">
        <v>1786.1461999999999</v>
      </c>
      <c r="P36" s="135">
        <v>0</v>
      </c>
      <c r="Q36" s="135">
        <v>9.6522000000000006</v>
      </c>
      <c r="R36" s="135">
        <v>42.202500000000001</v>
      </c>
      <c r="S36" s="135">
        <v>235.0299</v>
      </c>
      <c r="T36" s="135">
        <v>783.13739999999996</v>
      </c>
      <c r="U36" s="135">
        <v>0</v>
      </c>
      <c r="V36" s="135">
        <v>783.03399999999999</v>
      </c>
      <c r="W36" s="135">
        <v>170.31790000000001</v>
      </c>
      <c r="X36" s="39"/>
      <c r="Y36" s="39"/>
      <c r="Z36" s="39"/>
    </row>
    <row r="37" spans="1:26" x14ac:dyDescent="0.25">
      <c r="A37" s="37" t="s">
        <v>604</v>
      </c>
      <c r="B37" s="40" t="s">
        <v>118</v>
      </c>
      <c r="C37" s="135">
        <v>1352.0761</v>
      </c>
      <c r="D37" s="135">
        <v>55.172400000000003</v>
      </c>
      <c r="E37" s="135">
        <v>29.786200000000001</v>
      </c>
      <c r="F37" s="135">
        <v>1.3304</v>
      </c>
      <c r="G37" s="135">
        <v>1.1299999999999999</v>
      </c>
      <c r="H37" s="135">
        <v>0</v>
      </c>
      <c r="I37" s="135">
        <v>1.8371</v>
      </c>
      <c r="J37" s="135">
        <v>0.68410000000000004</v>
      </c>
      <c r="K37" s="135">
        <v>51.359000000000002</v>
      </c>
      <c r="L37" s="135">
        <v>46.557200000000002</v>
      </c>
      <c r="M37" s="37" t="s">
        <v>604</v>
      </c>
      <c r="N37" s="40" t="s">
        <v>118</v>
      </c>
      <c r="O37" s="135">
        <v>1195.9391000000001</v>
      </c>
      <c r="P37" s="135">
        <v>0</v>
      </c>
      <c r="Q37" s="135">
        <v>0</v>
      </c>
      <c r="R37" s="135">
        <v>2.1103999999999998</v>
      </c>
      <c r="S37" s="135">
        <v>29.029800000000002</v>
      </c>
      <c r="T37" s="135">
        <v>15.4983</v>
      </c>
      <c r="U37" s="135">
        <v>0</v>
      </c>
      <c r="V37" s="135">
        <v>15.4983</v>
      </c>
      <c r="W37" s="135">
        <v>109.49850000000001</v>
      </c>
      <c r="X37" s="39"/>
      <c r="Y37" s="39"/>
      <c r="Z37" s="39"/>
    </row>
    <row r="38" spans="1:26" x14ac:dyDescent="0.25">
      <c r="A38" s="37" t="s">
        <v>605</v>
      </c>
      <c r="B38" s="40" t="s">
        <v>224</v>
      </c>
      <c r="C38" s="135">
        <v>969.13660000000004</v>
      </c>
      <c r="D38" s="135">
        <v>27.745000000000001</v>
      </c>
      <c r="E38" s="135">
        <v>11.832800000000001</v>
      </c>
      <c r="F38" s="135">
        <v>1.4383999999999999</v>
      </c>
      <c r="G38" s="135">
        <v>3.7195999999999998</v>
      </c>
      <c r="H38" s="135">
        <v>0</v>
      </c>
      <c r="I38" s="135">
        <v>0.80889999999999995</v>
      </c>
      <c r="J38" s="135">
        <v>0.80889999999999995</v>
      </c>
      <c r="K38" s="135">
        <v>31.102699999999999</v>
      </c>
      <c r="L38" s="135">
        <v>31.1022</v>
      </c>
      <c r="M38" s="37" t="s">
        <v>605</v>
      </c>
      <c r="N38" s="40" t="s">
        <v>224</v>
      </c>
      <c r="O38" s="135">
        <v>850.81669999999997</v>
      </c>
      <c r="P38" s="135">
        <v>24.2941</v>
      </c>
      <c r="Q38" s="135">
        <v>0.8347</v>
      </c>
      <c r="R38" s="135">
        <v>20.705200000000001</v>
      </c>
      <c r="S38" s="135">
        <v>17.046600000000002</v>
      </c>
      <c r="T38" s="135">
        <v>17.1919</v>
      </c>
      <c r="U38" s="135">
        <v>0</v>
      </c>
      <c r="V38" s="135">
        <v>17.1919</v>
      </c>
      <c r="W38" s="135">
        <v>63.376199999999997</v>
      </c>
      <c r="X38" s="39"/>
      <c r="Y38" s="39"/>
      <c r="Z38" s="39"/>
    </row>
    <row r="39" spans="1:26" x14ac:dyDescent="0.25">
      <c r="A39" s="37" t="s">
        <v>1140</v>
      </c>
      <c r="B39" s="40" t="s">
        <v>1141</v>
      </c>
      <c r="C39" s="135">
        <v>1032.2208000000001</v>
      </c>
      <c r="D39" s="135">
        <v>31.821000000000002</v>
      </c>
      <c r="E39" s="135">
        <v>17.508600000000001</v>
      </c>
      <c r="F39" s="135">
        <v>0.68359999999999999</v>
      </c>
      <c r="G39" s="135">
        <v>1.4258999999999999</v>
      </c>
      <c r="H39" s="135">
        <v>1.4255</v>
      </c>
      <c r="I39" s="135">
        <v>1.8367</v>
      </c>
      <c r="J39" s="135">
        <v>0.16769999999999999</v>
      </c>
      <c r="K39" s="135">
        <v>33.958500000000001</v>
      </c>
      <c r="L39" s="135">
        <v>33.918199999999999</v>
      </c>
      <c r="M39" s="37" t="s">
        <v>1140</v>
      </c>
      <c r="N39" s="40" t="s">
        <v>1141</v>
      </c>
      <c r="O39" s="135">
        <v>838.08569999999997</v>
      </c>
      <c r="P39" s="135">
        <v>0</v>
      </c>
      <c r="Q39" s="135">
        <v>0</v>
      </c>
      <c r="R39" s="135">
        <v>99.866299999999995</v>
      </c>
      <c r="S39" s="135">
        <v>11.781700000000001</v>
      </c>
      <c r="T39" s="135">
        <v>13.445</v>
      </c>
      <c r="U39" s="135">
        <v>0</v>
      </c>
      <c r="V39" s="135">
        <v>12.916600000000001</v>
      </c>
      <c r="W39" s="135">
        <v>67.616600000000005</v>
      </c>
      <c r="X39" s="39"/>
      <c r="Y39" s="39"/>
      <c r="Z39" s="39"/>
    </row>
    <row r="40" spans="1:26" x14ac:dyDescent="0.25">
      <c r="A40" s="37" t="s">
        <v>1142</v>
      </c>
      <c r="B40" s="40" t="s">
        <v>1143</v>
      </c>
      <c r="C40" s="135">
        <v>861.90520000000004</v>
      </c>
      <c r="D40" s="135">
        <v>15.5421</v>
      </c>
      <c r="E40" s="135">
        <v>2.5752000000000002</v>
      </c>
      <c r="F40" s="135">
        <v>0</v>
      </c>
      <c r="G40" s="135">
        <v>0</v>
      </c>
      <c r="H40" s="135">
        <v>0</v>
      </c>
      <c r="I40" s="135">
        <v>31.436399999999999</v>
      </c>
      <c r="J40" s="135">
        <v>0</v>
      </c>
      <c r="K40" s="135">
        <v>20.482900000000001</v>
      </c>
      <c r="L40" s="135">
        <v>19.9358</v>
      </c>
      <c r="M40" s="37" t="s">
        <v>1142</v>
      </c>
      <c r="N40" s="40" t="s">
        <v>1143</v>
      </c>
      <c r="O40" s="135">
        <v>744.97249999999997</v>
      </c>
      <c r="P40" s="135">
        <v>0</v>
      </c>
      <c r="Q40" s="135">
        <v>0</v>
      </c>
      <c r="R40" s="135">
        <v>1.0092000000000001</v>
      </c>
      <c r="S40" s="135">
        <v>38.234999999999999</v>
      </c>
      <c r="T40" s="135">
        <v>10.2271</v>
      </c>
      <c r="U40" s="135">
        <v>0</v>
      </c>
      <c r="V40" s="135">
        <v>10.2271</v>
      </c>
      <c r="W40" s="135">
        <v>67.461399999999998</v>
      </c>
      <c r="X40" s="39"/>
      <c r="Y40" s="39"/>
      <c r="Z40" s="39"/>
    </row>
    <row r="41" spans="1:26" x14ac:dyDescent="0.25">
      <c r="A41" s="37" t="s">
        <v>606</v>
      </c>
      <c r="B41" s="40" t="s">
        <v>119</v>
      </c>
      <c r="C41" s="135">
        <v>5334.6030000000001</v>
      </c>
      <c r="D41" s="135">
        <v>258.8381</v>
      </c>
      <c r="E41" s="135">
        <v>134.13210000000001</v>
      </c>
      <c r="F41" s="135">
        <v>12.829499999999999</v>
      </c>
      <c r="G41" s="135">
        <v>9.8346999999999998</v>
      </c>
      <c r="H41" s="135">
        <v>0</v>
      </c>
      <c r="I41" s="135">
        <v>20.2715</v>
      </c>
      <c r="J41" s="135">
        <v>12.312799999999999</v>
      </c>
      <c r="K41" s="135">
        <v>144.83449999999999</v>
      </c>
      <c r="L41" s="135">
        <v>138.84540000000001</v>
      </c>
      <c r="M41" s="37" t="s">
        <v>606</v>
      </c>
      <c r="N41" s="40" t="s">
        <v>119</v>
      </c>
      <c r="O41" s="135">
        <v>3974.9616999999998</v>
      </c>
      <c r="P41" s="135">
        <v>0</v>
      </c>
      <c r="Q41" s="135">
        <v>0</v>
      </c>
      <c r="R41" s="135">
        <v>2.0219999999999998</v>
      </c>
      <c r="S41" s="135">
        <v>106.81229999999999</v>
      </c>
      <c r="T41" s="135">
        <v>817.02819999999997</v>
      </c>
      <c r="U41" s="135">
        <v>0</v>
      </c>
      <c r="V41" s="135">
        <v>811.84059999999999</v>
      </c>
      <c r="W41" s="135">
        <v>433.77879999999999</v>
      </c>
      <c r="X41" s="39"/>
      <c r="Y41" s="39"/>
      <c r="Z41" s="39"/>
    </row>
    <row r="42" spans="1:26" x14ac:dyDescent="0.25">
      <c r="A42" s="37" t="s">
        <v>1144</v>
      </c>
      <c r="B42" s="40" t="s">
        <v>1145</v>
      </c>
      <c r="C42" s="135">
        <v>644.67049999999995</v>
      </c>
      <c r="D42" s="135">
        <v>15.4956</v>
      </c>
      <c r="E42" s="135">
        <v>10.6074</v>
      </c>
      <c r="F42" s="135">
        <v>1.101</v>
      </c>
      <c r="G42" s="135">
        <v>2.1829000000000001</v>
      </c>
      <c r="H42" s="135">
        <v>0.93210000000000004</v>
      </c>
      <c r="I42" s="135">
        <v>0.1211</v>
      </c>
      <c r="J42" s="135">
        <v>0</v>
      </c>
      <c r="K42" s="135">
        <v>20.525500000000001</v>
      </c>
      <c r="L42" s="135">
        <v>20.525500000000001</v>
      </c>
      <c r="M42" s="37" t="s">
        <v>1144</v>
      </c>
      <c r="N42" s="40" t="s">
        <v>1145</v>
      </c>
      <c r="O42" s="135">
        <v>475.98489999999998</v>
      </c>
      <c r="P42" s="135">
        <v>0.65439999999999998</v>
      </c>
      <c r="Q42" s="135">
        <v>0</v>
      </c>
      <c r="R42" s="135">
        <v>54.333300000000001</v>
      </c>
      <c r="S42" s="135">
        <v>6.3072999999999997</v>
      </c>
      <c r="T42" s="135">
        <v>69.719899999999996</v>
      </c>
      <c r="U42" s="135">
        <v>0</v>
      </c>
      <c r="V42" s="135">
        <v>69.719899999999996</v>
      </c>
      <c r="W42" s="135">
        <v>37.393000000000001</v>
      </c>
      <c r="X42" s="39"/>
      <c r="Y42" s="39"/>
      <c r="Z42" s="39"/>
    </row>
    <row r="43" spans="1:26" x14ac:dyDescent="0.25">
      <c r="A43" s="37" t="s">
        <v>1146</v>
      </c>
      <c r="B43" s="40" t="s">
        <v>1147</v>
      </c>
      <c r="C43" s="135">
        <v>468.64780000000002</v>
      </c>
      <c r="D43" s="135">
        <v>17.472100000000001</v>
      </c>
      <c r="E43" s="135">
        <v>4.6787999999999998</v>
      </c>
      <c r="F43" s="135">
        <v>0.74109999999999998</v>
      </c>
      <c r="G43" s="135">
        <v>10.3247</v>
      </c>
      <c r="H43" s="135">
        <v>1.0013000000000001</v>
      </c>
      <c r="I43" s="135">
        <v>1.5283</v>
      </c>
      <c r="J43" s="135">
        <v>0</v>
      </c>
      <c r="K43" s="135">
        <v>18.628399999999999</v>
      </c>
      <c r="L43" s="135">
        <v>18.628399999999999</v>
      </c>
      <c r="M43" s="37" t="s">
        <v>1146</v>
      </c>
      <c r="N43" s="40" t="s">
        <v>1147</v>
      </c>
      <c r="O43" s="135">
        <v>376.01859999999999</v>
      </c>
      <c r="P43" s="135">
        <v>0.41949999999999998</v>
      </c>
      <c r="Q43" s="135">
        <v>0</v>
      </c>
      <c r="R43" s="135">
        <v>21.392499999999998</v>
      </c>
      <c r="S43" s="135">
        <v>12.1816</v>
      </c>
      <c r="T43" s="135">
        <v>11.101599999999999</v>
      </c>
      <c r="U43" s="135">
        <v>0</v>
      </c>
      <c r="V43" s="135">
        <v>10.8988</v>
      </c>
      <c r="W43" s="135">
        <v>46.952199999999998</v>
      </c>
      <c r="X43" s="39"/>
      <c r="Y43" s="39"/>
      <c r="Z43" s="39"/>
    </row>
    <row r="44" spans="1:26" x14ac:dyDescent="0.25">
      <c r="A44" s="37" t="s">
        <v>1148</v>
      </c>
      <c r="B44" s="40" t="s">
        <v>1149</v>
      </c>
      <c r="C44" s="135">
        <v>1040.2360000000001</v>
      </c>
      <c r="D44" s="135">
        <v>39.796100000000003</v>
      </c>
      <c r="E44" s="135">
        <v>20.079000000000001</v>
      </c>
      <c r="F44" s="135">
        <v>0</v>
      </c>
      <c r="G44" s="135">
        <v>2.4897</v>
      </c>
      <c r="H44" s="135">
        <v>1.2435</v>
      </c>
      <c r="I44" s="135">
        <v>1.2778</v>
      </c>
      <c r="J44" s="135">
        <v>6.5600000000000006E-2</v>
      </c>
      <c r="K44" s="135">
        <v>41.248800000000003</v>
      </c>
      <c r="L44" s="135">
        <v>40.890599999999999</v>
      </c>
      <c r="M44" s="37" t="s">
        <v>1148</v>
      </c>
      <c r="N44" s="40" t="s">
        <v>1149</v>
      </c>
      <c r="O44" s="135">
        <v>770.02110000000005</v>
      </c>
      <c r="P44" s="135">
        <v>0</v>
      </c>
      <c r="Q44" s="135">
        <v>0</v>
      </c>
      <c r="R44" s="135">
        <v>165.31630000000001</v>
      </c>
      <c r="S44" s="135">
        <v>12.1775</v>
      </c>
      <c r="T44" s="135">
        <v>7.9086999999999996</v>
      </c>
      <c r="U44" s="135">
        <v>0</v>
      </c>
      <c r="V44" s="135">
        <v>7.6486000000000001</v>
      </c>
      <c r="W44" s="135">
        <v>83.568899999999999</v>
      </c>
      <c r="X44" s="39"/>
      <c r="Y44" s="39"/>
      <c r="Z44" s="39"/>
    </row>
    <row r="45" spans="1:26" x14ac:dyDescent="0.25">
      <c r="A45" s="37" t="s">
        <v>1150</v>
      </c>
      <c r="B45" s="40" t="s">
        <v>1151</v>
      </c>
      <c r="C45" s="135">
        <v>790.14189999999996</v>
      </c>
      <c r="D45" s="135">
        <v>20.474299999999999</v>
      </c>
      <c r="E45" s="135">
        <v>6.0277000000000003</v>
      </c>
      <c r="F45" s="135">
        <v>0.81379999999999997</v>
      </c>
      <c r="G45" s="135">
        <v>5.9092000000000002</v>
      </c>
      <c r="H45" s="135">
        <v>0</v>
      </c>
      <c r="I45" s="135">
        <v>0</v>
      </c>
      <c r="J45" s="135">
        <v>0</v>
      </c>
      <c r="K45" s="135">
        <v>21.711400000000001</v>
      </c>
      <c r="L45" s="135">
        <v>21.6707</v>
      </c>
      <c r="M45" s="37" t="s">
        <v>1150</v>
      </c>
      <c r="N45" s="40" t="s">
        <v>1151</v>
      </c>
      <c r="O45" s="135">
        <v>698.33339999999998</v>
      </c>
      <c r="P45" s="135">
        <v>0</v>
      </c>
      <c r="Q45" s="135">
        <v>0</v>
      </c>
      <c r="R45" s="135">
        <v>0.1603</v>
      </c>
      <c r="S45" s="135">
        <v>41.995600000000003</v>
      </c>
      <c r="T45" s="135">
        <v>1.5577000000000001</v>
      </c>
      <c r="U45" s="135">
        <v>0</v>
      </c>
      <c r="V45" s="135">
        <v>1.5577000000000001</v>
      </c>
      <c r="W45" s="135">
        <v>48.094900000000003</v>
      </c>
      <c r="X45" s="39"/>
      <c r="Y45" s="39"/>
      <c r="Z45" s="39"/>
    </row>
    <row r="46" spans="1:26" x14ac:dyDescent="0.25">
      <c r="A46" s="37" t="s">
        <v>1152</v>
      </c>
      <c r="B46" s="40" t="s">
        <v>1153</v>
      </c>
      <c r="C46" s="135">
        <v>604.40989999999999</v>
      </c>
      <c r="D46" s="135">
        <v>44.506500000000003</v>
      </c>
      <c r="E46" s="135">
        <v>20.4724</v>
      </c>
      <c r="F46" s="135">
        <v>8.4246999999999996</v>
      </c>
      <c r="G46" s="135">
        <v>1.3848</v>
      </c>
      <c r="H46" s="135">
        <v>0</v>
      </c>
      <c r="I46" s="135">
        <v>1.0248999999999999</v>
      </c>
      <c r="J46" s="135">
        <v>0.25409999999999999</v>
      </c>
      <c r="K46" s="135">
        <v>24.149799999999999</v>
      </c>
      <c r="L46" s="135">
        <v>19.9297</v>
      </c>
      <c r="M46" s="37" t="s">
        <v>1152</v>
      </c>
      <c r="N46" s="40" t="s">
        <v>1153</v>
      </c>
      <c r="O46" s="135">
        <v>416.0727</v>
      </c>
      <c r="P46" s="135">
        <v>0</v>
      </c>
      <c r="Q46" s="135">
        <v>0</v>
      </c>
      <c r="R46" s="135">
        <v>109.91679999999999</v>
      </c>
      <c r="S46" s="135">
        <v>6.2229000000000001</v>
      </c>
      <c r="T46" s="135">
        <v>1.1315</v>
      </c>
      <c r="U46" s="135">
        <v>0</v>
      </c>
      <c r="V46" s="135">
        <v>1.0711999999999999</v>
      </c>
      <c r="W46" s="135">
        <v>71.066000000000003</v>
      </c>
      <c r="X46" s="39"/>
      <c r="Y46" s="39"/>
      <c r="Z46" s="39"/>
    </row>
    <row r="47" spans="1:26" x14ac:dyDescent="0.25">
      <c r="A47" s="37" t="s">
        <v>607</v>
      </c>
      <c r="B47" s="40" t="s">
        <v>120</v>
      </c>
      <c r="C47" s="135">
        <v>1635.8637000000001</v>
      </c>
      <c r="D47" s="135">
        <v>36.104900000000001</v>
      </c>
      <c r="E47" s="135">
        <v>14.4214</v>
      </c>
      <c r="F47" s="135">
        <v>0.1197</v>
      </c>
      <c r="G47" s="135">
        <v>0.18429999999999999</v>
      </c>
      <c r="H47" s="135">
        <v>0</v>
      </c>
      <c r="I47" s="135">
        <v>0.3241</v>
      </c>
      <c r="J47" s="135">
        <v>0.31859999999999999</v>
      </c>
      <c r="K47" s="135">
        <v>44.125399999999999</v>
      </c>
      <c r="L47" s="135">
        <v>43.880600000000001</v>
      </c>
      <c r="M47" s="37" t="s">
        <v>607</v>
      </c>
      <c r="N47" s="40" t="s">
        <v>120</v>
      </c>
      <c r="O47" s="135">
        <v>1404.6845000000001</v>
      </c>
      <c r="P47" s="135">
        <v>0</v>
      </c>
      <c r="Q47" s="135">
        <v>0</v>
      </c>
      <c r="R47" s="135">
        <v>15.4978</v>
      </c>
      <c r="S47" s="135">
        <v>39.401899999999998</v>
      </c>
      <c r="T47" s="135">
        <v>95.540800000000004</v>
      </c>
      <c r="U47" s="135">
        <v>0</v>
      </c>
      <c r="V47" s="135">
        <v>95.503200000000007</v>
      </c>
      <c r="W47" s="135">
        <v>80.738699999999994</v>
      </c>
      <c r="X47" s="39"/>
      <c r="Y47" s="39"/>
      <c r="Z47" s="39"/>
    </row>
    <row r="48" spans="1:26" x14ac:dyDescent="0.25">
      <c r="A48" s="37" t="s">
        <v>608</v>
      </c>
      <c r="B48" s="40" t="s">
        <v>225</v>
      </c>
      <c r="C48" s="135">
        <v>3196.8485000000001</v>
      </c>
      <c r="D48" s="135">
        <v>743.0453</v>
      </c>
      <c r="E48" s="135">
        <v>474.07819999999998</v>
      </c>
      <c r="F48" s="135">
        <v>52.243299999999998</v>
      </c>
      <c r="G48" s="135">
        <v>18.173100000000002</v>
      </c>
      <c r="H48" s="135">
        <v>0</v>
      </c>
      <c r="I48" s="135">
        <v>53.804699999999997</v>
      </c>
      <c r="J48" s="135">
        <v>23.369399999999999</v>
      </c>
      <c r="K48" s="135">
        <v>276.28989999999999</v>
      </c>
      <c r="L48" s="135">
        <v>249.9991</v>
      </c>
      <c r="M48" s="37" t="s">
        <v>608</v>
      </c>
      <c r="N48" s="40" t="s">
        <v>225</v>
      </c>
      <c r="O48" s="135">
        <v>1780.8155999999999</v>
      </c>
      <c r="P48" s="135">
        <v>65.242900000000006</v>
      </c>
      <c r="Q48" s="135">
        <v>0</v>
      </c>
      <c r="R48" s="135">
        <v>177.85910000000001</v>
      </c>
      <c r="S48" s="135">
        <v>91.29</v>
      </c>
      <c r="T48" s="135">
        <v>55.570799999999998</v>
      </c>
      <c r="U48" s="135">
        <v>11.6823</v>
      </c>
      <c r="V48" s="135">
        <v>43.133800000000001</v>
      </c>
      <c r="W48" s="135">
        <v>1102.9953</v>
      </c>
      <c r="X48" s="39"/>
      <c r="Y48" s="39"/>
      <c r="Z48" s="39"/>
    </row>
    <row r="49" spans="1:26" x14ac:dyDescent="0.25">
      <c r="A49" s="37" t="s">
        <v>609</v>
      </c>
      <c r="B49" s="40" t="s">
        <v>67</v>
      </c>
      <c r="C49" s="135">
        <v>701.59780000000001</v>
      </c>
      <c r="D49" s="135">
        <v>24.588899999999999</v>
      </c>
      <c r="E49" s="135">
        <v>13.4716</v>
      </c>
      <c r="F49" s="135">
        <v>0</v>
      </c>
      <c r="G49" s="135">
        <v>0.54390000000000005</v>
      </c>
      <c r="H49" s="135">
        <v>0</v>
      </c>
      <c r="I49" s="135">
        <v>0</v>
      </c>
      <c r="J49" s="135">
        <v>0</v>
      </c>
      <c r="K49" s="135">
        <v>18.313300000000002</v>
      </c>
      <c r="L49" s="135">
        <v>18.3033</v>
      </c>
      <c r="M49" s="37" t="s">
        <v>609</v>
      </c>
      <c r="N49" s="40" t="s">
        <v>67</v>
      </c>
      <c r="O49" s="135">
        <v>635.52149999999995</v>
      </c>
      <c r="P49" s="135">
        <v>0</v>
      </c>
      <c r="Q49" s="135">
        <v>0</v>
      </c>
      <c r="R49" s="135">
        <v>0.2737</v>
      </c>
      <c r="S49" s="135">
        <v>19.216999999999999</v>
      </c>
      <c r="T49" s="135">
        <v>3.1395</v>
      </c>
      <c r="U49" s="135">
        <v>0</v>
      </c>
      <c r="V49" s="135">
        <v>3.1349999999999998</v>
      </c>
      <c r="W49" s="135">
        <v>43.446100000000001</v>
      </c>
      <c r="X49" s="39"/>
      <c r="Y49" s="39"/>
      <c r="Z49" s="39"/>
    </row>
    <row r="50" spans="1:26" x14ac:dyDescent="0.25">
      <c r="A50" s="37" t="s">
        <v>1154</v>
      </c>
      <c r="B50" s="40" t="s">
        <v>1155</v>
      </c>
      <c r="C50" s="135">
        <v>1144.2502999999999</v>
      </c>
      <c r="D50" s="135">
        <v>68.236900000000006</v>
      </c>
      <c r="E50" s="135">
        <v>35.1539</v>
      </c>
      <c r="F50" s="135">
        <v>1.2112000000000001</v>
      </c>
      <c r="G50" s="135">
        <v>2.7252999999999998</v>
      </c>
      <c r="H50" s="135">
        <v>0</v>
      </c>
      <c r="I50" s="135">
        <v>1.9941</v>
      </c>
      <c r="J50" s="135">
        <v>0.1411</v>
      </c>
      <c r="K50" s="135">
        <v>44.214100000000002</v>
      </c>
      <c r="L50" s="135">
        <v>42.709899999999998</v>
      </c>
      <c r="M50" s="37" t="s">
        <v>1154</v>
      </c>
      <c r="N50" s="40" t="s">
        <v>1155</v>
      </c>
      <c r="O50" s="135">
        <v>989.66949999999997</v>
      </c>
      <c r="P50" s="135">
        <v>0</v>
      </c>
      <c r="Q50" s="135">
        <v>0</v>
      </c>
      <c r="R50" s="135">
        <v>10.805999999999999</v>
      </c>
      <c r="S50" s="135">
        <v>24.185600000000001</v>
      </c>
      <c r="T50" s="135">
        <v>2.4188000000000001</v>
      </c>
      <c r="U50" s="135">
        <v>0</v>
      </c>
      <c r="V50" s="135">
        <v>2.4188000000000001</v>
      </c>
      <c r="W50" s="135">
        <v>117.1704</v>
      </c>
      <c r="X50" s="39"/>
      <c r="Y50" s="39"/>
      <c r="Z50" s="39"/>
    </row>
    <row r="51" spans="1:26" x14ac:dyDescent="0.25">
      <c r="A51" s="37" t="s">
        <v>1156</v>
      </c>
      <c r="B51" s="40" t="s">
        <v>1157</v>
      </c>
      <c r="C51" s="135">
        <v>1652.9383</v>
      </c>
      <c r="D51" s="135">
        <v>62.2517</v>
      </c>
      <c r="E51" s="135">
        <v>27.9057</v>
      </c>
      <c r="F51" s="135">
        <v>1.4E-3</v>
      </c>
      <c r="G51" s="135">
        <v>1.31</v>
      </c>
      <c r="H51" s="135">
        <v>0</v>
      </c>
      <c r="I51" s="135">
        <v>1.7169000000000001</v>
      </c>
      <c r="J51" s="135">
        <v>0.14530000000000001</v>
      </c>
      <c r="K51" s="135">
        <v>75.691199999999995</v>
      </c>
      <c r="L51" s="135">
        <v>72.218699999999998</v>
      </c>
      <c r="M51" s="37" t="s">
        <v>1156</v>
      </c>
      <c r="N51" s="40" t="s">
        <v>1157</v>
      </c>
      <c r="O51" s="135">
        <v>1478.6098999999999</v>
      </c>
      <c r="P51" s="135">
        <v>17.391200000000001</v>
      </c>
      <c r="Q51" s="135">
        <v>0</v>
      </c>
      <c r="R51" s="135">
        <v>1.0670999999999999</v>
      </c>
      <c r="S51" s="135">
        <v>31.556699999999999</v>
      </c>
      <c r="T51" s="135">
        <v>0.73480000000000001</v>
      </c>
      <c r="U51" s="135">
        <v>0.73480000000000001</v>
      </c>
      <c r="V51" s="135">
        <v>0</v>
      </c>
      <c r="W51" s="135">
        <v>141.7046</v>
      </c>
      <c r="X51" s="39"/>
      <c r="Y51" s="39"/>
      <c r="Z51" s="39"/>
    </row>
    <row r="52" spans="1:26" x14ac:dyDescent="0.25">
      <c r="A52" s="37" t="s">
        <v>1158</v>
      </c>
      <c r="B52" s="40" t="s">
        <v>1159</v>
      </c>
      <c r="C52" s="135">
        <v>1601.3801000000001</v>
      </c>
      <c r="D52" s="135">
        <v>213.82929999999999</v>
      </c>
      <c r="E52" s="135">
        <v>105.9066</v>
      </c>
      <c r="F52" s="135">
        <v>69.826800000000006</v>
      </c>
      <c r="G52" s="135">
        <v>3.7302</v>
      </c>
      <c r="H52" s="135">
        <v>0</v>
      </c>
      <c r="I52" s="135">
        <v>11.477399999999999</v>
      </c>
      <c r="J52" s="135">
        <v>2.0293000000000001</v>
      </c>
      <c r="K52" s="135">
        <v>99.23</v>
      </c>
      <c r="L52" s="135">
        <v>83.459199999999996</v>
      </c>
      <c r="M52" s="37" t="s">
        <v>1158</v>
      </c>
      <c r="N52" s="40" t="s">
        <v>1159</v>
      </c>
      <c r="O52" s="135">
        <v>1187.8356000000001</v>
      </c>
      <c r="P52" s="135">
        <v>0</v>
      </c>
      <c r="Q52" s="135">
        <v>0</v>
      </c>
      <c r="R52" s="135">
        <v>4.5206</v>
      </c>
      <c r="S52" s="135">
        <v>24.529</v>
      </c>
      <c r="T52" s="135">
        <v>56.228000000000002</v>
      </c>
      <c r="U52" s="135">
        <v>2.9820000000000002</v>
      </c>
      <c r="V52" s="135">
        <v>53.190300000000001</v>
      </c>
      <c r="W52" s="135">
        <v>331.24889999999999</v>
      </c>
      <c r="X52" s="39"/>
      <c r="Y52" s="39"/>
      <c r="Z52" s="39"/>
    </row>
    <row r="53" spans="1:26" x14ac:dyDescent="0.25">
      <c r="A53" s="37" t="s">
        <v>610</v>
      </c>
      <c r="B53" s="40" t="s">
        <v>226</v>
      </c>
      <c r="C53" s="135">
        <v>2192.7782999999999</v>
      </c>
      <c r="D53" s="135">
        <v>141.5222</v>
      </c>
      <c r="E53" s="135">
        <v>85.388199999999998</v>
      </c>
      <c r="F53" s="135">
        <v>14.208299999999999</v>
      </c>
      <c r="G53" s="135">
        <v>3.3142999999999998</v>
      </c>
      <c r="H53" s="135">
        <v>0.65149999999999997</v>
      </c>
      <c r="I53" s="135">
        <v>103.4526</v>
      </c>
      <c r="J53" s="135">
        <v>3.6577999999999999</v>
      </c>
      <c r="K53" s="135">
        <v>73.7029</v>
      </c>
      <c r="L53" s="135">
        <v>73.593199999999996</v>
      </c>
      <c r="M53" s="37" t="s">
        <v>610</v>
      </c>
      <c r="N53" s="40" t="s">
        <v>226</v>
      </c>
      <c r="O53" s="135">
        <v>1611.7936999999999</v>
      </c>
      <c r="P53" s="135">
        <v>0.71809999999999996</v>
      </c>
      <c r="Q53" s="135">
        <v>0</v>
      </c>
      <c r="R53" s="135">
        <v>42.384599999999999</v>
      </c>
      <c r="S53" s="135">
        <v>120.6836</v>
      </c>
      <c r="T53" s="135">
        <v>95.924400000000006</v>
      </c>
      <c r="U53" s="135">
        <v>4.056</v>
      </c>
      <c r="V53" s="135">
        <v>91.868399999999994</v>
      </c>
      <c r="W53" s="135">
        <v>325.3965</v>
      </c>
      <c r="X53" s="39"/>
      <c r="Y53" s="39"/>
      <c r="Z53" s="39"/>
    </row>
    <row r="54" spans="1:26" x14ac:dyDescent="0.25">
      <c r="A54" s="37" t="s">
        <v>611</v>
      </c>
      <c r="B54" s="40" t="s">
        <v>121</v>
      </c>
      <c r="C54" s="135">
        <v>360.21839999999997</v>
      </c>
      <c r="D54" s="135">
        <v>14.1691</v>
      </c>
      <c r="E54" s="135">
        <v>4.0568</v>
      </c>
      <c r="F54" s="135">
        <v>0.42770000000000002</v>
      </c>
      <c r="G54" s="135">
        <v>0.28739999999999999</v>
      </c>
      <c r="H54" s="135">
        <v>0</v>
      </c>
      <c r="I54" s="135">
        <v>0</v>
      </c>
      <c r="J54" s="135">
        <v>0</v>
      </c>
      <c r="K54" s="135">
        <v>12.2438</v>
      </c>
      <c r="L54" s="135">
        <v>12.2438</v>
      </c>
      <c r="M54" s="37" t="s">
        <v>611</v>
      </c>
      <c r="N54" s="40" t="s">
        <v>121</v>
      </c>
      <c r="O54" s="135">
        <v>326.14260000000002</v>
      </c>
      <c r="P54" s="135">
        <v>0</v>
      </c>
      <c r="Q54" s="135">
        <v>0</v>
      </c>
      <c r="R54" s="135">
        <v>0</v>
      </c>
      <c r="S54" s="135">
        <v>7.3754999999999997</v>
      </c>
      <c r="T54" s="135">
        <v>0</v>
      </c>
      <c r="U54" s="135">
        <v>0</v>
      </c>
      <c r="V54" s="135">
        <v>0</v>
      </c>
      <c r="W54" s="135">
        <v>26.700299999999999</v>
      </c>
      <c r="X54" s="39"/>
      <c r="Y54" s="39"/>
      <c r="Z54" s="39"/>
    </row>
    <row r="55" spans="1:26" x14ac:dyDescent="0.25">
      <c r="A55" s="37" t="s">
        <v>612</v>
      </c>
      <c r="B55" s="40" t="s">
        <v>227</v>
      </c>
      <c r="C55" s="135">
        <v>545.77269999999999</v>
      </c>
      <c r="D55" s="135">
        <v>72.386300000000006</v>
      </c>
      <c r="E55" s="135">
        <v>48.915399999999998</v>
      </c>
      <c r="F55" s="135">
        <v>1.6547000000000001</v>
      </c>
      <c r="G55" s="135">
        <v>0.19769999999999999</v>
      </c>
      <c r="H55" s="135">
        <v>0</v>
      </c>
      <c r="I55" s="135">
        <v>3.5215999999999998</v>
      </c>
      <c r="J55" s="135">
        <v>1.4676</v>
      </c>
      <c r="K55" s="135">
        <v>64.397599999999997</v>
      </c>
      <c r="L55" s="135">
        <v>24.823799999999999</v>
      </c>
      <c r="M55" s="37" t="s">
        <v>612</v>
      </c>
      <c r="N55" s="40" t="s">
        <v>227</v>
      </c>
      <c r="O55" s="135">
        <v>298.67750000000001</v>
      </c>
      <c r="P55" s="135">
        <v>0</v>
      </c>
      <c r="Q55" s="135">
        <v>0</v>
      </c>
      <c r="R55" s="135">
        <v>53.686</v>
      </c>
      <c r="S55" s="135">
        <v>47.542200000000001</v>
      </c>
      <c r="T55" s="135">
        <v>5.3638000000000003</v>
      </c>
      <c r="U55" s="135">
        <v>0</v>
      </c>
      <c r="V55" s="135">
        <v>5.2286999999999999</v>
      </c>
      <c r="W55" s="135">
        <v>140.50319999999999</v>
      </c>
      <c r="X55" s="39"/>
      <c r="Y55" s="39"/>
      <c r="Z55" s="39"/>
    </row>
    <row r="56" spans="1:26" x14ac:dyDescent="0.25">
      <c r="A56" s="37" t="s">
        <v>1160</v>
      </c>
      <c r="B56" s="40" t="s">
        <v>1161</v>
      </c>
      <c r="C56" s="135">
        <v>293.7722</v>
      </c>
      <c r="D56" s="135">
        <v>8.9735999999999994</v>
      </c>
      <c r="E56" s="135">
        <v>3.1225999999999998</v>
      </c>
      <c r="F56" s="135">
        <v>0</v>
      </c>
      <c r="G56" s="135">
        <v>7.8792999999999997</v>
      </c>
      <c r="H56" s="135">
        <v>7.8792999999999997</v>
      </c>
      <c r="I56" s="135">
        <v>0</v>
      </c>
      <c r="J56" s="135">
        <v>0</v>
      </c>
      <c r="K56" s="135">
        <v>10.797599999999999</v>
      </c>
      <c r="L56" s="135">
        <v>10.797599999999999</v>
      </c>
      <c r="M56" s="37" t="s">
        <v>1160</v>
      </c>
      <c r="N56" s="40" t="s">
        <v>1161</v>
      </c>
      <c r="O56" s="135">
        <v>238.59049999999999</v>
      </c>
      <c r="P56" s="135">
        <v>0</v>
      </c>
      <c r="Q56" s="135">
        <v>0</v>
      </c>
      <c r="R56" s="135">
        <v>8.3917999999999999</v>
      </c>
      <c r="S56" s="135">
        <v>10.1241</v>
      </c>
      <c r="T56" s="135">
        <v>9.0152999999999999</v>
      </c>
      <c r="U56" s="135">
        <v>0</v>
      </c>
      <c r="V56" s="135">
        <v>8.8477999999999994</v>
      </c>
      <c r="W56" s="135">
        <v>19.7712</v>
      </c>
      <c r="X56" s="39"/>
      <c r="Y56" s="39"/>
      <c r="Z56" s="39"/>
    </row>
    <row r="57" spans="1:26" x14ac:dyDescent="0.25">
      <c r="A57" s="37" t="s">
        <v>1162</v>
      </c>
      <c r="B57" s="40" t="s">
        <v>1163</v>
      </c>
      <c r="C57" s="135">
        <v>974.02110000000005</v>
      </c>
      <c r="D57" s="135">
        <v>27.1694</v>
      </c>
      <c r="E57" s="135">
        <v>15.3116</v>
      </c>
      <c r="F57" s="135">
        <v>0</v>
      </c>
      <c r="G57" s="135">
        <v>1.1253</v>
      </c>
      <c r="H57" s="135">
        <v>0</v>
      </c>
      <c r="I57" s="135">
        <v>1.7071000000000001</v>
      </c>
      <c r="J57" s="135">
        <v>0.29399999999999998</v>
      </c>
      <c r="K57" s="135">
        <v>29.921800000000001</v>
      </c>
      <c r="L57" s="135">
        <v>29.703800000000001</v>
      </c>
      <c r="M57" s="37" t="s">
        <v>1162</v>
      </c>
      <c r="N57" s="40" t="s">
        <v>1163</v>
      </c>
      <c r="O57" s="135">
        <v>766.85019999999997</v>
      </c>
      <c r="P57" s="135">
        <v>0</v>
      </c>
      <c r="Q57" s="135">
        <v>0</v>
      </c>
      <c r="R57" s="135">
        <v>34.143799999999999</v>
      </c>
      <c r="S57" s="135">
        <v>21.566099999999999</v>
      </c>
      <c r="T57" s="135">
        <v>91.537400000000005</v>
      </c>
      <c r="U57" s="135">
        <v>0</v>
      </c>
      <c r="V57" s="135">
        <v>91.537400000000005</v>
      </c>
      <c r="W57" s="135">
        <v>59.9236</v>
      </c>
      <c r="X57" s="39"/>
      <c r="Y57" s="39"/>
      <c r="Z57" s="39"/>
    </row>
    <row r="58" spans="1:26" x14ac:dyDescent="0.25">
      <c r="A58" s="37" t="s">
        <v>1164</v>
      </c>
      <c r="B58" s="40" t="s">
        <v>195</v>
      </c>
      <c r="C58" s="135">
        <v>308.60840000000002</v>
      </c>
      <c r="D58" s="135">
        <v>13.388299999999999</v>
      </c>
      <c r="E58" s="135">
        <v>8.1273</v>
      </c>
      <c r="F58" s="135">
        <v>0</v>
      </c>
      <c r="G58" s="135">
        <v>0.15540000000000001</v>
      </c>
      <c r="H58" s="135">
        <v>0.15540000000000001</v>
      </c>
      <c r="I58" s="135">
        <v>0</v>
      </c>
      <c r="J58" s="135">
        <v>0</v>
      </c>
      <c r="K58" s="135">
        <v>12.5352</v>
      </c>
      <c r="L58" s="135">
        <v>12.5352</v>
      </c>
      <c r="M58" s="37" t="s">
        <v>1164</v>
      </c>
      <c r="N58" s="40" t="s">
        <v>195</v>
      </c>
      <c r="O58" s="135">
        <v>279.85050000000001</v>
      </c>
      <c r="P58" s="135">
        <v>0</v>
      </c>
      <c r="Q58" s="135">
        <v>1.6956</v>
      </c>
      <c r="R58" s="135">
        <v>0.81499999999999995</v>
      </c>
      <c r="S58" s="135">
        <v>0.62509999999999999</v>
      </c>
      <c r="T58" s="135">
        <v>1.2388999999999999</v>
      </c>
      <c r="U58" s="135">
        <v>0</v>
      </c>
      <c r="V58" s="135">
        <v>1.1348</v>
      </c>
      <c r="W58" s="135">
        <v>25.923500000000001</v>
      </c>
      <c r="X58" s="39"/>
      <c r="Y58" s="39"/>
      <c r="Z58" s="39"/>
    </row>
    <row r="59" spans="1:26" x14ac:dyDescent="0.25">
      <c r="A59" s="37" t="s">
        <v>613</v>
      </c>
      <c r="B59" s="40" t="s">
        <v>122</v>
      </c>
      <c r="C59" s="135">
        <v>1305.8471</v>
      </c>
      <c r="D59" s="135">
        <v>55.620899999999999</v>
      </c>
      <c r="E59" s="135">
        <v>16.5379</v>
      </c>
      <c r="F59" s="135">
        <v>6.0214999999999996</v>
      </c>
      <c r="G59" s="135">
        <v>0.68179999999999996</v>
      </c>
      <c r="H59" s="135">
        <v>0</v>
      </c>
      <c r="I59" s="135">
        <v>0.1744</v>
      </c>
      <c r="J59" s="135">
        <v>0</v>
      </c>
      <c r="K59" s="135">
        <v>28.263000000000002</v>
      </c>
      <c r="L59" s="135">
        <v>28.263000000000002</v>
      </c>
      <c r="M59" s="37" t="s">
        <v>613</v>
      </c>
      <c r="N59" s="40" t="s">
        <v>122</v>
      </c>
      <c r="O59" s="135">
        <v>1027.0436</v>
      </c>
      <c r="P59" s="135">
        <v>0</v>
      </c>
      <c r="Q59" s="135">
        <v>0</v>
      </c>
      <c r="R59" s="135">
        <v>7.6399999999999996E-2</v>
      </c>
      <c r="S59" s="135">
        <v>25.324000000000002</v>
      </c>
      <c r="T59" s="135">
        <v>168.66300000000001</v>
      </c>
      <c r="U59" s="135">
        <v>0</v>
      </c>
      <c r="V59" s="135">
        <v>168.58170000000001</v>
      </c>
      <c r="W59" s="135">
        <v>84.740099999999998</v>
      </c>
      <c r="X59" s="39"/>
      <c r="Y59" s="39"/>
      <c r="Z59" s="39"/>
    </row>
    <row r="60" spans="1:26" x14ac:dyDescent="0.25">
      <c r="A60" s="37" t="s">
        <v>614</v>
      </c>
      <c r="B60" s="40" t="s">
        <v>123</v>
      </c>
      <c r="C60" s="135">
        <v>1754.9729</v>
      </c>
      <c r="D60" s="135">
        <v>31.557600000000001</v>
      </c>
      <c r="E60" s="135">
        <v>7.8647999999999998</v>
      </c>
      <c r="F60" s="135">
        <v>2.6787000000000001</v>
      </c>
      <c r="G60" s="135">
        <v>0.10680000000000001</v>
      </c>
      <c r="H60" s="135">
        <v>0</v>
      </c>
      <c r="I60" s="135">
        <v>0.32369999999999999</v>
      </c>
      <c r="J60" s="135">
        <v>0</v>
      </c>
      <c r="K60" s="135">
        <v>39.543199999999999</v>
      </c>
      <c r="L60" s="135">
        <v>38.294899999999998</v>
      </c>
      <c r="M60" s="37" t="s">
        <v>614</v>
      </c>
      <c r="N60" s="40" t="s">
        <v>123</v>
      </c>
      <c r="O60" s="135">
        <v>1191.2654</v>
      </c>
      <c r="P60" s="135">
        <v>0</v>
      </c>
      <c r="Q60" s="135">
        <v>0</v>
      </c>
      <c r="R60" s="135">
        <v>1.1337999999999999</v>
      </c>
      <c r="S60" s="135">
        <v>484.8759</v>
      </c>
      <c r="T60" s="135">
        <v>6.1665000000000001</v>
      </c>
      <c r="U60" s="135">
        <v>0</v>
      </c>
      <c r="V60" s="135">
        <v>6.1665000000000001</v>
      </c>
      <c r="W60" s="135">
        <v>71.531300000000002</v>
      </c>
      <c r="X60" s="39"/>
      <c r="Y60" s="39"/>
      <c r="Z60" s="39"/>
    </row>
    <row r="61" spans="1:26" x14ac:dyDescent="0.25">
      <c r="A61" s="37" t="s">
        <v>615</v>
      </c>
      <c r="B61" s="40" t="s">
        <v>209</v>
      </c>
      <c r="C61" s="135">
        <v>1280.9554000000001</v>
      </c>
      <c r="D61" s="135">
        <v>41.310200000000002</v>
      </c>
      <c r="E61" s="135">
        <v>28.461099999999998</v>
      </c>
      <c r="F61" s="135">
        <v>0.41299999999999998</v>
      </c>
      <c r="G61" s="135">
        <v>1.12E-2</v>
      </c>
      <c r="H61" s="135">
        <v>0</v>
      </c>
      <c r="I61" s="135">
        <v>1.3202</v>
      </c>
      <c r="J61" s="135">
        <v>5.1999999999999998E-2</v>
      </c>
      <c r="K61" s="135">
        <v>29.8368</v>
      </c>
      <c r="L61" s="135">
        <v>29.744900000000001</v>
      </c>
      <c r="M61" s="37" t="s">
        <v>615</v>
      </c>
      <c r="N61" s="40" t="s">
        <v>209</v>
      </c>
      <c r="O61" s="135">
        <v>1067.6741999999999</v>
      </c>
      <c r="P61" s="135">
        <v>0</v>
      </c>
      <c r="Q61" s="135">
        <v>0</v>
      </c>
      <c r="R61" s="135">
        <v>13.570399999999999</v>
      </c>
      <c r="S61" s="135">
        <v>106.8569</v>
      </c>
      <c r="T61" s="135">
        <v>20.375499999999999</v>
      </c>
      <c r="U61" s="135">
        <v>0</v>
      </c>
      <c r="V61" s="135">
        <v>20.282499999999999</v>
      </c>
      <c r="W61" s="135">
        <v>72.478399999999993</v>
      </c>
      <c r="X61" s="39"/>
      <c r="Y61" s="39"/>
      <c r="Z61" s="39"/>
    </row>
    <row r="62" spans="1:26" x14ac:dyDescent="0.25">
      <c r="A62" s="37" t="s">
        <v>1165</v>
      </c>
      <c r="B62" s="40" t="s">
        <v>1166</v>
      </c>
      <c r="C62" s="135">
        <v>482.62599999999998</v>
      </c>
      <c r="D62" s="135">
        <v>33.859900000000003</v>
      </c>
      <c r="E62" s="135">
        <v>26.981000000000002</v>
      </c>
      <c r="F62" s="135">
        <v>1.554</v>
      </c>
      <c r="G62" s="135">
        <v>2.75E-2</v>
      </c>
      <c r="H62" s="135">
        <v>0</v>
      </c>
      <c r="I62" s="135">
        <v>1.4148000000000001</v>
      </c>
      <c r="J62" s="135">
        <v>0</v>
      </c>
      <c r="K62" s="135">
        <v>17.693200000000001</v>
      </c>
      <c r="L62" s="135">
        <v>15.3558</v>
      </c>
      <c r="M62" s="37" t="s">
        <v>1165</v>
      </c>
      <c r="N62" s="40" t="s">
        <v>1166</v>
      </c>
      <c r="O62" s="135">
        <v>357.26089999999999</v>
      </c>
      <c r="P62" s="135">
        <v>0</v>
      </c>
      <c r="Q62" s="135">
        <v>0</v>
      </c>
      <c r="R62" s="135">
        <v>9.4352</v>
      </c>
      <c r="S62" s="135">
        <v>7.0650000000000004</v>
      </c>
      <c r="T62" s="135">
        <v>55.869500000000002</v>
      </c>
      <c r="U62" s="135">
        <v>0</v>
      </c>
      <c r="V62" s="135">
        <v>55.8337</v>
      </c>
      <c r="W62" s="135">
        <v>52.995399999999997</v>
      </c>
      <c r="X62" s="39"/>
      <c r="Y62" s="39"/>
      <c r="Z62" s="39"/>
    </row>
    <row r="63" spans="1:26" x14ac:dyDescent="0.25">
      <c r="A63" s="37" t="s">
        <v>616</v>
      </c>
      <c r="B63" s="40" t="s">
        <v>124</v>
      </c>
      <c r="C63" s="135">
        <v>2884.6590000000001</v>
      </c>
      <c r="D63" s="135">
        <v>109.8006</v>
      </c>
      <c r="E63" s="135">
        <v>39.999299999999998</v>
      </c>
      <c r="F63" s="135">
        <v>1.8632</v>
      </c>
      <c r="G63" s="135">
        <v>1.0954999999999999</v>
      </c>
      <c r="H63" s="135">
        <v>0</v>
      </c>
      <c r="I63" s="135">
        <v>1.9235</v>
      </c>
      <c r="J63" s="135">
        <v>0.62649999999999995</v>
      </c>
      <c r="K63" s="135">
        <v>72.850999999999999</v>
      </c>
      <c r="L63" s="135">
        <v>71.082899999999995</v>
      </c>
      <c r="M63" s="37" t="s">
        <v>616</v>
      </c>
      <c r="N63" s="40" t="s">
        <v>124</v>
      </c>
      <c r="O63" s="135">
        <v>2385.5997000000002</v>
      </c>
      <c r="P63" s="135">
        <v>0</v>
      </c>
      <c r="Q63" s="135">
        <v>0</v>
      </c>
      <c r="R63" s="135">
        <v>1.2885</v>
      </c>
      <c r="S63" s="135">
        <v>42.9602</v>
      </c>
      <c r="T63" s="135">
        <v>269.14</v>
      </c>
      <c r="U63" s="135">
        <v>2.6002999999999998</v>
      </c>
      <c r="V63" s="135">
        <v>266.53969999999998</v>
      </c>
      <c r="W63" s="135">
        <v>188.27090000000001</v>
      </c>
      <c r="X63" s="39"/>
      <c r="Y63" s="39"/>
      <c r="Z63" s="39"/>
    </row>
    <row r="64" spans="1:26" x14ac:dyDescent="0.25">
      <c r="A64" s="37" t="s">
        <v>1167</v>
      </c>
      <c r="B64" s="40" t="s">
        <v>1168</v>
      </c>
      <c r="C64" s="135">
        <v>1588.9763</v>
      </c>
      <c r="D64" s="135">
        <v>55.951700000000002</v>
      </c>
      <c r="E64" s="135">
        <v>23.3673</v>
      </c>
      <c r="F64" s="135">
        <v>0.30259999999999998</v>
      </c>
      <c r="G64" s="135">
        <v>5.0937000000000001</v>
      </c>
      <c r="H64" s="135">
        <v>3.3321000000000001</v>
      </c>
      <c r="I64" s="135">
        <v>1.4318</v>
      </c>
      <c r="J64" s="135">
        <v>0.50670000000000004</v>
      </c>
      <c r="K64" s="135">
        <v>54.793799999999997</v>
      </c>
      <c r="L64" s="135">
        <v>54.640500000000003</v>
      </c>
      <c r="M64" s="37" t="s">
        <v>1167</v>
      </c>
      <c r="N64" s="40" t="s">
        <v>1168</v>
      </c>
      <c r="O64" s="135">
        <v>1209.4190000000001</v>
      </c>
      <c r="P64" s="135">
        <v>0</v>
      </c>
      <c r="Q64" s="135">
        <v>13.12</v>
      </c>
      <c r="R64" s="135">
        <v>200.7062</v>
      </c>
      <c r="S64" s="135">
        <v>20.090900000000001</v>
      </c>
      <c r="T64" s="135">
        <v>41.489199999999997</v>
      </c>
      <c r="U64" s="135">
        <v>0</v>
      </c>
      <c r="V64" s="135">
        <v>41.462800000000001</v>
      </c>
      <c r="W64" s="135">
        <v>113.9389</v>
      </c>
      <c r="X64" s="39"/>
      <c r="Y64" s="39"/>
      <c r="Z64" s="39"/>
    </row>
    <row r="65" spans="1:26" x14ac:dyDescent="0.25">
      <c r="A65" s="37" t="s">
        <v>1169</v>
      </c>
      <c r="B65" s="40" t="s">
        <v>1170</v>
      </c>
      <c r="C65" s="135">
        <v>1136.9699000000001</v>
      </c>
      <c r="D65" s="135">
        <v>49.316699999999997</v>
      </c>
      <c r="E65" s="135">
        <v>26.3948</v>
      </c>
      <c r="F65" s="135">
        <v>0</v>
      </c>
      <c r="G65" s="135">
        <v>2.5825</v>
      </c>
      <c r="H65" s="135">
        <v>0</v>
      </c>
      <c r="I65" s="135">
        <v>0.35499999999999998</v>
      </c>
      <c r="J65" s="135">
        <v>5.5800000000000002E-2</v>
      </c>
      <c r="K65" s="135">
        <v>47.312800000000003</v>
      </c>
      <c r="L65" s="135">
        <v>44.345100000000002</v>
      </c>
      <c r="M65" s="37" t="s">
        <v>1169</v>
      </c>
      <c r="N65" s="40" t="s">
        <v>1170</v>
      </c>
      <c r="O65" s="135">
        <v>855.62270000000001</v>
      </c>
      <c r="P65" s="135">
        <v>0</v>
      </c>
      <c r="Q65" s="135">
        <v>0</v>
      </c>
      <c r="R65" s="135">
        <v>90.006399999999999</v>
      </c>
      <c r="S65" s="135">
        <v>63.949300000000001</v>
      </c>
      <c r="T65" s="135">
        <v>27.8245</v>
      </c>
      <c r="U65" s="135">
        <v>0</v>
      </c>
      <c r="V65" s="135">
        <v>27.668199999999999</v>
      </c>
      <c r="W65" s="135">
        <v>99.566999999999993</v>
      </c>
      <c r="X65" s="39"/>
      <c r="Y65" s="39"/>
      <c r="Z65" s="39"/>
    </row>
    <row r="66" spans="1:26" x14ac:dyDescent="0.25">
      <c r="A66" s="37" t="s">
        <v>617</v>
      </c>
      <c r="B66" s="40" t="s">
        <v>125</v>
      </c>
      <c r="C66" s="135">
        <v>1863.4377999999999</v>
      </c>
      <c r="D66" s="135">
        <v>80.908699999999996</v>
      </c>
      <c r="E66" s="135">
        <v>60.663800000000002</v>
      </c>
      <c r="F66" s="135">
        <v>6.2600000000000003E-2</v>
      </c>
      <c r="G66" s="135">
        <v>3.0030999999999999</v>
      </c>
      <c r="H66" s="135">
        <v>0</v>
      </c>
      <c r="I66" s="135">
        <v>2.8174999999999999</v>
      </c>
      <c r="J66" s="135">
        <v>0.97119999999999995</v>
      </c>
      <c r="K66" s="135">
        <v>46.242400000000004</v>
      </c>
      <c r="L66" s="135">
        <v>41.440100000000001</v>
      </c>
      <c r="M66" s="37" t="s">
        <v>617</v>
      </c>
      <c r="N66" s="40" t="s">
        <v>125</v>
      </c>
      <c r="O66" s="135">
        <v>1603.3377</v>
      </c>
      <c r="P66" s="135">
        <v>0</v>
      </c>
      <c r="Q66" s="135">
        <v>0</v>
      </c>
      <c r="R66" s="135">
        <v>1.5788</v>
      </c>
      <c r="S66" s="135">
        <v>115.2418</v>
      </c>
      <c r="T66" s="135">
        <v>10.3078</v>
      </c>
      <c r="U66" s="135">
        <v>0</v>
      </c>
      <c r="V66" s="135">
        <v>10.3078</v>
      </c>
      <c r="W66" s="135">
        <v>132.9717</v>
      </c>
      <c r="X66" s="39"/>
      <c r="Y66" s="39"/>
      <c r="Z66" s="39"/>
    </row>
    <row r="67" spans="1:26" x14ac:dyDescent="0.25">
      <c r="A67" s="37" t="s">
        <v>1171</v>
      </c>
      <c r="B67" s="40" t="s">
        <v>1172</v>
      </c>
      <c r="C67" s="135">
        <v>465.79680000000002</v>
      </c>
      <c r="D67" s="135">
        <v>99.793400000000005</v>
      </c>
      <c r="E67" s="135">
        <v>12.618</v>
      </c>
      <c r="F67" s="135">
        <v>74.962000000000003</v>
      </c>
      <c r="G67" s="135">
        <v>4.9393000000000002</v>
      </c>
      <c r="H67" s="135">
        <v>0</v>
      </c>
      <c r="I67" s="135">
        <v>0.36380000000000001</v>
      </c>
      <c r="J67" s="135">
        <v>0.36380000000000001</v>
      </c>
      <c r="K67" s="135">
        <v>16.0716</v>
      </c>
      <c r="L67" s="135">
        <v>16.0716</v>
      </c>
      <c r="M67" s="37" t="s">
        <v>1171</v>
      </c>
      <c r="N67" s="40" t="s">
        <v>1172</v>
      </c>
      <c r="O67" s="135">
        <v>325.11869999999999</v>
      </c>
      <c r="P67" s="135">
        <v>0</v>
      </c>
      <c r="Q67" s="135">
        <v>0</v>
      </c>
      <c r="R67" s="135">
        <v>6.8806000000000003</v>
      </c>
      <c r="S67" s="135">
        <v>8.5833999999999993</v>
      </c>
      <c r="T67" s="135">
        <v>4.0460000000000003</v>
      </c>
      <c r="U67" s="135">
        <v>0</v>
      </c>
      <c r="V67" s="135">
        <v>4.0460000000000003</v>
      </c>
      <c r="W67" s="135">
        <v>121.1681</v>
      </c>
      <c r="X67" s="39"/>
      <c r="Y67" s="39"/>
      <c r="Z67" s="39"/>
    </row>
    <row r="68" spans="1:26" x14ac:dyDescent="0.25">
      <c r="A68" s="37" t="s">
        <v>1173</v>
      </c>
      <c r="B68" s="40" t="s">
        <v>1174</v>
      </c>
      <c r="C68" s="135">
        <v>1162.3225</v>
      </c>
      <c r="D68" s="135">
        <v>62.886000000000003</v>
      </c>
      <c r="E68" s="135">
        <v>34.688299999999998</v>
      </c>
      <c r="F68" s="135">
        <v>1.2230000000000001</v>
      </c>
      <c r="G68" s="135">
        <v>7.0355999999999996</v>
      </c>
      <c r="H68" s="135">
        <v>0</v>
      </c>
      <c r="I68" s="135">
        <v>3.4895</v>
      </c>
      <c r="J68" s="135">
        <v>0.97089999999999999</v>
      </c>
      <c r="K68" s="135">
        <v>43.629199999999997</v>
      </c>
      <c r="L68" s="135">
        <v>43.423999999999999</v>
      </c>
      <c r="M68" s="37" t="s">
        <v>1173</v>
      </c>
      <c r="N68" s="40" t="s">
        <v>1174</v>
      </c>
      <c r="O68" s="135">
        <v>975.23260000000005</v>
      </c>
      <c r="P68" s="135">
        <v>3.3744000000000001</v>
      </c>
      <c r="Q68" s="135">
        <v>0</v>
      </c>
      <c r="R68" s="135">
        <v>32.903100000000002</v>
      </c>
      <c r="S68" s="135">
        <v>11.1469</v>
      </c>
      <c r="T68" s="135">
        <v>25.999600000000001</v>
      </c>
      <c r="U68" s="135">
        <v>0</v>
      </c>
      <c r="V68" s="135">
        <v>25.940200000000001</v>
      </c>
      <c r="W68" s="135">
        <v>117.0403</v>
      </c>
      <c r="X68" s="39"/>
      <c r="Y68" s="39"/>
      <c r="Z68" s="39"/>
    </row>
    <row r="69" spans="1:26" x14ac:dyDescent="0.25">
      <c r="A69" s="37" t="s">
        <v>1175</v>
      </c>
      <c r="B69" s="40" t="s">
        <v>1176</v>
      </c>
      <c r="C69" s="135">
        <v>539.34349999999995</v>
      </c>
      <c r="D69" s="135">
        <v>82.968800000000002</v>
      </c>
      <c r="E69" s="135">
        <v>65.986199999999997</v>
      </c>
      <c r="F69" s="135">
        <v>5.1210000000000004</v>
      </c>
      <c r="G69" s="135">
        <v>4.0532000000000004</v>
      </c>
      <c r="H69" s="135">
        <v>0</v>
      </c>
      <c r="I69" s="135">
        <v>4.3425000000000002</v>
      </c>
      <c r="J69" s="135">
        <v>0.66559999999999997</v>
      </c>
      <c r="K69" s="135">
        <v>43.494</v>
      </c>
      <c r="L69" s="135">
        <v>39.420699999999997</v>
      </c>
      <c r="M69" s="37" t="s">
        <v>1175</v>
      </c>
      <c r="N69" s="40" t="s">
        <v>1176</v>
      </c>
      <c r="O69" s="135">
        <v>375.27179999999998</v>
      </c>
      <c r="P69" s="135">
        <v>0</v>
      </c>
      <c r="Q69" s="135">
        <v>0</v>
      </c>
      <c r="R69" s="135">
        <v>9.5386000000000006</v>
      </c>
      <c r="S69" s="135">
        <v>9.3091000000000008</v>
      </c>
      <c r="T69" s="135">
        <v>10.365500000000001</v>
      </c>
      <c r="U69" s="135">
        <v>1.0934999999999999</v>
      </c>
      <c r="V69" s="135">
        <v>9.2173999999999996</v>
      </c>
      <c r="W69" s="135">
        <v>135.952</v>
      </c>
      <c r="X69" s="39"/>
      <c r="Y69" s="39"/>
      <c r="Z69" s="39"/>
    </row>
    <row r="70" spans="1:26" x14ac:dyDescent="0.25">
      <c r="A70" s="37" t="s">
        <v>618</v>
      </c>
      <c r="B70" s="40" t="s">
        <v>228</v>
      </c>
      <c r="C70" s="135">
        <v>464.63760000000002</v>
      </c>
      <c r="D70" s="135">
        <v>65.052000000000007</v>
      </c>
      <c r="E70" s="135">
        <v>51.610100000000003</v>
      </c>
      <c r="F70" s="135">
        <v>6.5354999999999999</v>
      </c>
      <c r="G70" s="135">
        <v>1.38E-2</v>
      </c>
      <c r="H70" s="135">
        <v>0</v>
      </c>
      <c r="I70" s="135">
        <v>6.2267999999999999</v>
      </c>
      <c r="J70" s="135">
        <v>1.0358000000000001</v>
      </c>
      <c r="K70" s="135">
        <v>25.956199999999999</v>
      </c>
      <c r="L70" s="135">
        <v>21.980699999999999</v>
      </c>
      <c r="M70" s="37" t="s">
        <v>618</v>
      </c>
      <c r="N70" s="40" t="s">
        <v>228</v>
      </c>
      <c r="O70" s="135">
        <v>279.81900000000002</v>
      </c>
      <c r="P70" s="135">
        <v>0</v>
      </c>
      <c r="Q70" s="135">
        <v>0</v>
      </c>
      <c r="R70" s="135">
        <v>34.591900000000003</v>
      </c>
      <c r="S70" s="135">
        <v>33.386899999999997</v>
      </c>
      <c r="T70" s="135">
        <v>19.591000000000001</v>
      </c>
      <c r="U70" s="135">
        <v>5.0678999999999998</v>
      </c>
      <c r="V70" s="135">
        <v>14.523099999999999</v>
      </c>
      <c r="W70" s="135">
        <v>102.3167</v>
      </c>
      <c r="X70" s="39"/>
      <c r="Y70" s="39"/>
      <c r="Z70" s="39"/>
    </row>
    <row r="71" spans="1:26" x14ac:dyDescent="0.25">
      <c r="A71" s="37" t="s">
        <v>619</v>
      </c>
      <c r="B71" s="40" t="s">
        <v>126</v>
      </c>
      <c r="C71" s="135">
        <v>482.82190000000003</v>
      </c>
      <c r="D71" s="135">
        <v>224.1568</v>
      </c>
      <c r="E71" s="135">
        <v>149.06469999999999</v>
      </c>
      <c r="F71" s="135">
        <v>30.968299999999999</v>
      </c>
      <c r="G71" s="135">
        <v>1.8261000000000001</v>
      </c>
      <c r="H71" s="135">
        <v>0</v>
      </c>
      <c r="I71" s="135">
        <v>17.9267</v>
      </c>
      <c r="J71" s="135">
        <v>9.4804999999999993</v>
      </c>
      <c r="K71" s="135">
        <v>51.149700000000003</v>
      </c>
      <c r="L71" s="135">
        <v>47.0413</v>
      </c>
      <c r="M71" s="37" t="s">
        <v>619</v>
      </c>
      <c r="N71" s="40" t="s">
        <v>126</v>
      </c>
      <c r="O71" s="135">
        <v>174.4838</v>
      </c>
      <c r="P71" s="135">
        <v>0</v>
      </c>
      <c r="Q71" s="135">
        <v>0</v>
      </c>
      <c r="R71" s="135">
        <v>0</v>
      </c>
      <c r="S71" s="135">
        <v>6.6811999999999996</v>
      </c>
      <c r="T71" s="135">
        <v>6.5975999999999999</v>
      </c>
      <c r="U71" s="135">
        <v>5.2104999999999997</v>
      </c>
      <c r="V71" s="135">
        <v>1.3080000000000001</v>
      </c>
      <c r="W71" s="135">
        <v>300.26979999999998</v>
      </c>
      <c r="X71" s="39"/>
      <c r="Y71" s="39"/>
      <c r="Z71" s="39"/>
    </row>
    <row r="72" spans="1:26" x14ac:dyDescent="0.25">
      <c r="A72" s="37" t="s">
        <v>1177</v>
      </c>
      <c r="B72" s="40" t="s">
        <v>1178</v>
      </c>
      <c r="C72" s="135">
        <v>130.67230000000001</v>
      </c>
      <c r="D72" s="135">
        <v>19.167999999999999</v>
      </c>
      <c r="E72" s="135">
        <v>13.0069</v>
      </c>
      <c r="F72" s="135">
        <v>1.0679000000000001</v>
      </c>
      <c r="G72" s="135">
        <v>2E-3</v>
      </c>
      <c r="H72" s="135">
        <v>0</v>
      </c>
      <c r="I72" s="135">
        <v>1.1894</v>
      </c>
      <c r="J72" s="135">
        <v>2.6800000000000001E-2</v>
      </c>
      <c r="K72" s="135">
        <v>4.7289000000000003</v>
      </c>
      <c r="L72" s="135">
        <v>4.7164999999999999</v>
      </c>
      <c r="M72" s="37" t="s">
        <v>1177</v>
      </c>
      <c r="N72" s="40" t="s">
        <v>1178</v>
      </c>
      <c r="O72" s="135">
        <v>101.899</v>
      </c>
      <c r="P72" s="135">
        <v>0</v>
      </c>
      <c r="Q72" s="135">
        <v>0</v>
      </c>
      <c r="R72" s="135">
        <v>0</v>
      </c>
      <c r="S72" s="135">
        <v>3.0907</v>
      </c>
      <c r="T72" s="135">
        <v>0.59430000000000005</v>
      </c>
      <c r="U72" s="135">
        <v>0</v>
      </c>
      <c r="V72" s="135">
        <v>0.56489999999999996</v>
      </c>
      <c r="W72" s="135">
        <v>25.0883</v>
      </c>
      <c r="X72" s="39"/>
      <c r="Y72" s="39"/>
      <c r="Z72" s="39"/>
    </row>
    <row r="73" spans="1:26" x14ac:dyDescent="0.25">
      <c r="A73" s="37" t="s">
        <v>620</v>
      </c>
      <c r="B73" s="40" t="s">
        <v>127</v>
      </c>
      <c r="C73" s="135">
        <v>2124.9411</v>
      </c>
      <c r="D73" s="135">
        <v>312.0849</v>
      </c>
      <c r="E73" s="135">
        <v>186.37430000000001</v>
      </c>
      <c r="F73" s="135">
        <v>51.323599999999999</v>
      </c>
      <c r="G73" s="135">
        <v>3.0463</v>
      </c>
      <c r="H73" s="135">
        <v>0</v>
      </c>
      <c r="I73" s="135">
        <v>25.896100000000001</v>
      </c>
      <c r="J73" s="135">
        <v>10.875299999999999</v>
      </c>
      <c r="K73" s="135">
        <v>121.6721</v>
      </c>
      <c r="L73" s="135">
        <v>109.0266</v>
      </c>
      <c r="M73" s="37" t="s">
        <v>620</v>
      </c>
      <c r="N73" s="40" t="s">
        <v>127</v>
      </c>
      <c r="O73" s="135">
        <v>1365.7465</v>
      </c>
      <c r="P73" s="135">
        <v>0</v>
      </c>
      <c r="Q73" s="135">
        <v>0</v>
      </c>
      <c r="R73" s="135">
        <v>9.14</v>
      </c>
      <c r="S73" s="135">
        <v>180.97139999999999</v>
      </c>
      <c r="T73" s="135">
        <v>106.38379999999999</v>
      </c>
      <c r="U73" s="135">
        <v>7.0374999999999996</v>
      </c>
      <c r="V73" s="135">
        <v>98.740600000000001</v>
      </c>
      <c r="W73" s="135">
        <v>469.73689999999999</v>
      </c>
      <c r="X73" s="39"/>
      <c r="Y73" s="39"/>
      <c r="Z73" s="39"/>
    </row>
    <row r="74" spans="1:26" x14ac:dyDescent="0.25">
      <c r="A74" s="37" t="s">
        <v>1179</v>
      </c>
      <c r="B74" s="40" t="s">
        <v>1180</v>
      </c>
      <c r="C74" s="135">
        <v>2513.8036000000002</v>
      </c>
      <c r="D74" s="135">
        <v>90.317300000000003</v>
      </c>
      <c r="E74" s="135">
        <v>39.866300000000003</v>
      </c>
      <c r="F74" s="135">
        <v>4.8368000000000002</v>
      </c>
      <c r="G74" s="135">
        <v>1.3189</v>
      </c>
      <c r="H74" s="135">
        <v>0</v>
      </c>
      <c r="I74" s="135">
        <v>1.4461999999999999</v>
      </c>
      <c r="J74" s="135">
        <v>0.82540000000000002</v>
      </c>
      <c r="K74" s="135">
        <v>87.928799999999995</v>
      </c>
      <c r="L74" s="135">
        <v>84.328000000000003</v>
      </c>
      <c r="M74" s="37" t="s">
        <v>1179</v>
      </c>
      <c r="N74" s="40" t="s">
        <v>1180</v>
      </c>
      <c r="O74" s="135">
        <v>2262.1457999999998</v>
      </c>
      <c r="P74" s="135">
        <v>0</v>
      </c>
      <c r="Q74" s="135">
        <v>0</v>
      </c>
      <c r="R74" s="135">
        <v>4.0879000000000003</v>
      </c>
      <c r="S74" s="135">
        <v>47.772199999999998</v>
      </c>
      <c r="T74" s="135">
        <v>18.7865</v>
      </c>
      <c r="U74" s="135">
        <v>0.66569999999999996</v>
      </c>
      <c r="V74" s="135">
        <v>18.120799999999999</v>
      </c>
      <c r="W74" s="135">
        <v>181.67689999999999</v>
      </c>
      <c r="X74" s="39"/>
      <c r="Y74" s="39"/>
      <c r="Z74" s="39"/>
    </row>
    <row r="75" spans="1:26" x14ac:dyDescent="0.25">
      <c r="A75" s="37" t="s">
        <v>621</v>
      </c>
      <c r="B75" s="40" t="s">
        <v>128</v>
      </c>
      <c r="C75" s="135">
        <v>1041.1995999999999</v>
      </c>
      <c r="D75" s="135">
        <v>52.505099999999999</v>
      </c>
      <c r="E75" s="135">
        <v>26.818100000000001</v>
      </c>
      <c r="F75" s="135">
        <v>0.26979999999999998</v>
      </c>
      <c r="G75" s="135">
        <v>1.8149</v>
      </c>
      <c r="H75" s="135">
        <v>0</v>
      </c>
      <c r="I75" s="135">
        <v>0.80100000000000005</v>
      </c>
      <c r="J75" s="135">
        <v>0.80100000000000005</v>
      </c>
      <c r="K75" s="135">
        <v>37.549999999999997</v>
      </c>
      <c r="L75" s="135">
        <v>35.801400000000001</v>
      </c>
      <c r="M75" s="37" t="s">
        <v>621</v>
      </c>
      <c r="N75" s="40" t="s">
        <v>128</v>
      </c>
      <c r="O75" s="135">
        <v>931.42790000000002</v>
      </c>
      <c r="P75" s="135">
        <v>0</v>
      </c>
      <c r="Q75" s="135">
        <v>0</v>
      </c>
      <c r="R75" s="135">
        <v>4.1300000000000003E-2</v>
      </c>
      <c r="S75" s="135">
        <v>15.7163</v>
      </c>
      <c r="T75" s="135">
        <v>1.3431</v>
      </c>
      <c r="U75" s="135">
        <v>0</v>
      </c>
      <c r="V75" s="135">
        <v>1.3431</v>
      </c>
      <c r="W75" s="135">
        <v>92.671000000000006</v>
      </c>
      <c r="X75" s="39"/>
      <c r="Y75" s="39"/>
      <c r="Z75" s="39"/>
    </row>
    <row r="76" spans="1:26" x14ac:dyDescent="0.25">
      <c r="A76" s="37" t="s">
        <v>622</v>
      </c>
      <c r="B76" s="40" t="s">
        <v>129</v>
      </c>
      <c r="C76" s="135">
        <v>976.31709999999998</v>
      </c>
      <c r="D76" s="135">
        <v>24.3096</v>
      </c>
      <c r="E76" s="135">
        <v>3.0259999999999998</v>
      </c>
      <c r="F76" s="135">
        <v>0</v>
      </c>
      <c r="G76" s="135">
        <v>8.9999999999999998E-4</v>
      </c>
      <c r="H76" s="135">
        <v>0</v>
      </c>
      <c r="I76" s="135">
        <v>0.75280000000000002</v>
      </c>
      <c r="J76" s="135">
        <v>0.75280000000000002</v>
      </c>
      <c r="K76" s="135">
        <v>25.095199999999998</v>
      </c>
      <c r="L76" s="135">
        <v>24.915700000000001</v>
      </c>
      <c r="M76" s="37" t="s">
        <v>622</v>
      </c>
      <c r="N76" s="40" t="s">
        <v>129</v>
      </c>
      <c r="O76" s="135">
        <v>882.90909999999997</v>
      </c>
      <c r="P76" s="135">
        <v>0</v>
      </c>
      <c r="Q76" s="135">
        <v>0</v>
      </c>
      <c r="R76" s="135">
        <v>0</v>
      </c>
      <c r="S76" s="135">
        <v>35.345300000000002</v>
      </c>
      <c r="T76" s="135">
        <v>7.9042000000000003</v>
      </c>
      <c r="U76" s="135">
        <v>0</v>
      </c>
      <c r="V76" s="135">
        <v>7.8513999999999999</v>
      </c>
      <c r="W76" s="135">
        <v>50.158499999999997</v>
      </c>
      <c r="X76" s="39"/>
      <c r="Y76" s="39"/>
      <c r="Z76" s="39"/>
    </row>
    <row r="77" spans="1:26" x14ac:dyDescent="0.25">
      <c r="A77" s="37" t="s">
        <v>623</v>
      </c>
      <c r="B77" s="40" t="s">
        <v>229</v>
      </c>
      <c r="C77" s="135">
        <v>873.29700000000003</v>
      </c>
      <c r="D77" s="135">
        <v>72.816500000000005</v>
      </c>
      <c r="E77" s="135">
        <v>50.287500000000001</v>
      </c>
      <c r="F77" s="135">
        <v>7.5015999999999998</v>
      </c>
      <c r="G77" s="135">
        <v>18.996300000000002</v>
      </c>
      <c r="H77" s="135">
        <v>12.3772</v>
      </c>
      <c r="I77" s="135">
        <v>4.2217000000000002</v>
      </c>
      <c r="J77" s="135">
        <v>1.6776</v>
      </c>
      <c r="K77" s="135">
        <v>37.837899999999998</v>
      </c>
      <c r="L77" s="135">
        <v>37.4876</v>
      </c>
      <c r="M77" s="37" t="s">
        <v>623</v>
      </c>
      <c r="N77" s="40" t="s">
        <v>229</v>
      </c>
      <c r="O77" s="135">
        <v>683.54409999999996</v>
      </c>
      <c r="P77" s="135">
        <v>0</v>
      </c>
      <c r="Q77" s="135">
        <v>0</v>
      </c>
      <c r="R77" s="135">
        <v>33.459299999999999</v>
      </c>
      <c r="S77" s="135">
        <v>12.7065</v>
      </c>
      <c r="T77" s="135">
        <v>9.7147000000000006</v>
      </c>
      <c r="U77" s="135">
        <v>0</v>
      </c>
      <c r="V77" s="135">
        <v>9.3788</v>
      </c>
      <c r="W77" s="135">
        <v>121.4952</v>
      </c>
      <c r="X77" s="39"/>
      <c r="Y77" s="39"/>
      <c r="Z77" s="39"/>
    </row>
    <row r="78" spans="1:26" x14ac:dyDescent="0.25">
      <c r="A78" s="37" t="s">
        <v>624</v>
      </c>
      <c r="B78" s="40" t="s">
        <v>130</v>
      </c>
      <c r="C78" s="135">
        <v>689.61310000000003</v>
      </c>
      <c r="D78" s="135">
        <v>32.586199999999998</v>
      </c>
      <c r="E78" s="135">
        <v>19.6614</v>
      </c>
      <c r="F78" s="135">
        <v>0</v>
      </c>
      <c r="G78" s="135">
        <v>0.5534</v>
      </c>
      <c r="H78" s="135">
        <v>0</v>
      </c>
      <c r="I78" s="135">
        <v>0.55800000000000005</v>
      </c>
      <c r="J78" s="135">
        <v>8.72E-2</v>
      </c>
      <c r="K78" s="135">
        <v>26.7972</v>
      </c>
      <c r="L78" s="135">
        <v>26.5289</v>
      </c>
      <c r="M78" s="37" t="s">
        <v>624</v>
      </c>
      <c r="N78" s="40" t="s">
        <v>130</v>
      </c>
      <c r="O78" s="135">
        <v>617.47040000000004</v>
      </c>
      <c r="P78" s="135">
        <v>0</v>
      </c>
      <c r="Q78" s="135">
        <v>0</v>
      </c>
      <c r="R78" s="135">
        <v>0.38850000000000001</v>
      </c>
      <c r="S78" s="135">
        <v>10.5885</v>
      </c>
      <c r="T78" s="135">
        <v>0.67090000000000005</v>
      </c>
      <c r="U78" s="135">
        <v>0</v>
      </c>
      <c r="V78" s="135">
        <v>0.67090000000000005</v>
      </c>
      <c r="W78" s="135">
        <v>60.494799999999998</v>
      </c>
      <c r="X78" s="39"/>
      <c r="Y78" s="39"/>
      <c r="Z78" s="39"/>
    </row>
    <row r="79" spans="1:26" x14ac:dyDescent="0.25">
      <c r="A79" s="37" t="s">
        <v>1181</v>
      </c>
      <c r="B79" s="40" t="s">
        <v>1182</v>
      </c>
      <c r="C79" s="135">
        <v>433.11130000000003</v>
      </c>
      <c r="D79" s="135">
        <v>13.2705</v>
      </c>
      <c r="E79" s="135">
        <v>4.2217000000000002</v>
      </c>
      <c r="F79" s="135">
        <v>0.30420000000000003</v>
      </c>
      <c r="G79" s="135">
        <v>0.67969999999999997</v>
      </c>
      <c r="H79" s="135">
        <v>0</v>
      </c>
      <c r="I79" s="135">
        <v>0.19020000000000001</v>
      </c>
      <c r="J79" s="135">
        <v>0.19020000000000001</v>
      </c>
      <c r="K79" s="135">
        <v>11.6539</v>
      </c>
      <c r="L79" s="135">
        <v>11.6335</v>
      </c>
      <c r="M79" s="37" t="s">
        <v>1181</v>
      </c>
      <c r="N79" s="40" t="s">
        <v>1182</v>
      </c>
      <c r="O79" s="135">
        <v>399.2149</v>
      </c>
      <c r="P79" s="135">
        <v>0</v>
      </c>
      <c r="Q79" s="135">
        <v>0</v>
      </c>
      <c r="R79" s="135">
        <v>2.23</v>
      </c>
      <c r="S79" s="135">
        <v>5.6363000000000003</v>
      </c>
      <c r="T79" s="135">
        <v>0.23580000000000001</v>
      </c>
      <c r="U79" s="135">
        <v>0</v>
      </c>
      <c r="V79" s="135">
        <v>0.23580000000000001</v>
      </c>
      <c r="W79" s="135">
        <v>25.7943</v>
      </c>
      <c r="X79" s="39"/>
      <c r="Y79" s="39"/>
      <c r="Z79" s="39"/>
    </row>
    <row r="80" spans="1:26" x14ac:dyDescent="0.25">
      <c r="A80" s="37" t="s">
        <v>626</v>
      </c>
      <c r="B80" s="40" t="s">
        <v>131</v>
      </c>
      <c r="C80" s="135">
        <v>1846.883</v>
      </c>
      <c r="D80" s="135">
        <v>53.2164</v>
      </c>
      <c r="E80" s="135">
        <v>19.6295</v>
      </c>
      <c r="F80" s="135">
        <v>0</v>
      </c>
      <c r="G80" s="135">
        <v>1.8946000000000001</v>
      </c>
      <c r="H80" s="135">
        <v>0</v>
      </c>
      <c r="I80" s="135">
        <v>1.0394000000000001</v>
      </c>
      <c r="J80" s="135">
        <v>0</v>
      </c>
      <c r="K80" s="135">
        <v>75.970500000000001</v>
      </c>
      <c r="L80" s="135">
        <v>75.868200000000002</v>
      </c>
      <c r="M80" s="37" t="s">
        <v>626</v>
      </c>
      <c r="N80" s="40" t="s">
        <v>131</v>
      </c>
      <c r="O80" s="135">
        <v>1670.8476000000001</v>
      </c>
      <c r="P80" s="135">
        <v>0</v>
      </c>
      <c r="Q80" s="135">
        <v>0</v>
      </c>
      <c r="R80" s="135">
        <v>5.2100999999999997</v>
      </c>
      <c r="S80" s="135">
        <v>37.921700000000001</v>
      </c>
      <c r="T80" s="135">
        <v>0.78269999999999995</v>
      </c>
      <c r="U80" s="135">
        <v>0</v>
      </c>
      <c r="V80" s="135">
        <v>0.78269999999999995</v>
      </c>
      <c r="W80" s="135">
        <v>132.12090000000001</v>
      </c>
      <c r="X80" s="39"/>
      <c r="Y80" s="39"/>
      <c r="Z80" s="39"/>
    </row>
    <row r="81" spans="1:26" x14ac:dyDescent="0.25">
      <c r="A81" s="37" t="s">
        <v>627</v>
      </c>
      <c r="B81" s="40" t="s">
        <v>230</v>
      </c>
      <c r="C81" s="135">
        <v>2655.7491</v>
      </c>
      <c r="D81" s="135">
        <v>164.40799999999999</v>
      </c>
      <c r="E81" s="135">
        <v>114.84269999999999</v>
      </c>
      <c r="F81" s="135">
        <v>5.4462000000000002</v>
      </c>
      <c r="G81" s="135">
        <v>6.5410000000000004</v>
      </c>
      <c r="H81" s="135">
        <v>0.2031</v>
      </c>
      <c r="I81" s="135">
        <v>13.085000000000001</v>
      </c>
      <c r="J81" s="135">
        <v>2.1364000000000001</v>
      </c>
      <c r="K81" s="135">
        <v>138.76150000000001</v>
      </c>
      <c r="L81" s="135">
        <v>124.6071</v>
      </c>
      <c r="M81" s="37" t="s">
        <v>627</v>
      </c>
      <c r="N81" s="40" t="s">
        <v>230</v>
      </c>
      <c r="O81" s="135">
        <v>1691.5170000000001</v>
      </c>
      <c r="P81" s="135">
        <v>0.1447</v>
      </c>
      <c r="Q81" s="135">
        <v>0</v>
      </c>
      <c r="R81" s="135">
        <v>258.84120000000001</v>
      </c>
      <c r="S81" s="135">
        <v>93.079300000000003</v>
      </c>
      <c r="T81" s="135">
        <v>289.51609999999999</v>
      </c>
      <c r="U81" s="135">
        <v>2.7119</v>
      </c>
      <c r="V81" s="135">
        <v>286.64749999999998</v>
      </c>
      <c r="W81" s="135">
        <v>325.30430000000001</v>
      </c>
      <c r="X81" s="39"/>
      <c r="Y81" s="39"/>
      <c r="Z81" s="39"/>
    </row>
    <row r="82" spans="1:26" x14ac:dyDescent="0.25">
      <c r="A82" s="37" t="s">
        <v>1183</v>
      </c>
      <c r="B82" s="40" t="s">
        <v>1184</v>
      </c>
      <c r="C82" s="135">
        <v>1126.4607000000001</v>
      </c>
      <c r="D82" s="135">
        <v>32.322899999999997</v>
      </c>
      <c r="E82" s="135">
        <v>19.119800000000001</v>
      </c>
      <c r="F82" s="135">
        <v>0.60970000000000002</v>
      </c>
      <c r="G82" s="135">
        <v>1.4278</v>
      </c>
      <c r="H82" s="135">
        <v>0</v>
      </c>
      <c r="I82" s="135">
        <v>0</v>
      </c>
      <c r="J82" s="135">
        <v>0</v>
      </c>
      <c r="K82" s="135">
        <v>29.843399999999999</v>
      </c>
      <c r="L82" s="135">
        <v>29.7728</v>
      </c>
      <c r="M82" s="37" t="s">
        <v>1183</v>
      </c>
      <c r="N82" s="40" t="s">
        <v>1184</v>
      </c>
      <c r="O82" s="135">
        <v>646.83669999999995</v>
      </c>
      <c r="P82" s="135">
        <v>0</v>
      </c>
      <c r="Q82" s="135">
        <v>0</v>
      </c>
      <c r="R82" s="135">
        <v>360.6062</v>
      </c>
      <c r="S82" s="135">
        <v>17.3337</v>
      </c>
      <c r="T82" s="135">
        <v>38.090000000000003</v>
      </c>
      <c r="U82" s="135">
        <v>0</v>
      </c>
      <c r="V82" s="135">
        <v>37.721899999999998</v>
      </c>
      <c r="W82" s="135">
        <v>63.594099999999997</v>
      </c>
      <c r="X82" s="39"/>
      <c r="Y82" s="39"/>
      <c r="Z82" s="39"/>
    </row>
    <row r="83" spans="1:26" x14ac:dyDescent="0.25">
      <c r="A83" s="37" t="s">
        <v>628</v>
      </c>
      <c r="B83" s="40" t="s">
        <v>132</v>
      </c>
      <c r="C83" s="135">
        <v>463.38580000000002</v>
      </c>
      <c r="D83" s="135">
        <v>22.5108</v>
      </c>
      <c r="E83" s="135">
        <v>14.241899999999999</v>
      </c>
      <c r="F83" s="135">
        <v>0.26600000000000001</v>
      </c>
      <c r="G83" s="135">
        <v>5.1700000000000003E-2</v>
      </c>
      <c r="H83" s="135">
        <v>0</v>
      </c>
      <c r="I83" s="135">
        <v>6.2199999999999998E-2</v>
      </c>
      <c r="J83" s="135">
        <v>6.2199999999999998E-2</v>
      </c>
      <c r="K83" s="135">
        <v>30.633299999999998</v>
      </c>
      <c r="L83" s="135">
        <v>14.618600000000001</v>
      </c>
      <c r="M83" s="37" t="s">
        <v>628</v>
      </c>
      <c r="N83" s="40" t="s">
        <v>132</v>
      </c>
      <c r="O83" s="135">
        <v>399.82190000000003</v>
      </c>
      <c r="P83" s="135">
        <v>0</v>
      </c>
      <c r="Q83" s="135">
        <v>0</v>
      </c>
      <c r="R83" s="135">
        <v>0.1171</v>
      </c>
      <c r="S83" s="135">
        <v>9.4213000000000005</v>
      </c>
      <c r="T83" s="135">
        <v>0.76749999999999996</v>
      </c>
      <c r="U83" s="135">
        <v>0</v>
      </c>
      <c r="V83" s="135">
        <v>0.74309999999999998</v>
      </c>
      <c r="W83" s="135">
        <v>53.258000000000003</v>
      </c>
      <c r="X83" s="39"/>
      <c r="Y83" s="39"/>
      <c r="Z83" s="39"/>
    </row>
    <row r="84" spans="1:26" x14ac:dyDescent="0.25">
      <c r="A84" s="37" t="s">
        <v>1185</v>
      </c>
      <c r="B84" s="40" t="s">
        <v>1186</v>
      </c>
      <c r="C84" s="135">
        <v>1394.8706999999999</v>
      </c>
      <c r="D84" s="135">
        <v>35.438699999999997</v>
      </c>
      <c r="E84" s="135">
        <v>18.6326</v>
      </c>
      <c r="F84" s="135">
        <v>0</v>
      </c>
      <c r="G84" s="135">
        <v>1.5223</v>
      </c>
      <c r="H84" s="135">
        <v>0.99929999999999997</v>
      </c>
      <c r="I84" s="135">
        <v>2.391</v>
      </c>
      <c r="J84" s="135">
        <v>0</v>
      </c>
      <c r="K84" s="135">
        <v>40.009700000000002</v>
      </c>
      <c r="L84" s="135">
        <v>40.009700000000002</v>
      </c>
      <c r="M84" s="37" t="s">
        <v>1185</v>
      </c>
      <c r="N84" s="40" t="s">
        <v>1186</v>
      </c>
      <c r="O84" s="135">
        <v>1154.2276999999999</v>
      </c>
      <c r="P84" s="135">
        <v>29.034500000000001</v>
      </c>
      <c r="Q84" s="135">
        <v>0</v>
      </c>
      <c r="R84" s="135">
        <v>47.1205</v>
      </c>
      <c r="S84" s="135">
        <v>49.1113</v>
      </c>
      <c r="T84" s="135">
        <v>65.049499999999995</v>
      </c>
      <c r="U84" s="135">
        <v>0</v>
      </c>
      <c r="V84" s="135">
        <v>65.018900000000002</v>
      </c>
      <c r="W84" s="135">
        <v>78.362399999999994</v>
      </c>
      <c r="X84" s="39"/>
      <c r="Y84" s="39"/>
      <c r="Z84" s="39"/>
    </row>
    <row r="85" spans="1:26" x14ac:dyDescent="0.25">
      <c r="A85" s="37" t="s">
        <v>1187</v>
      </c>
      <c r="B85" s="40" t="s">
        <v>1188</v>
      </c>
      <c r="C85" s="135">
        <v>1709.4293</v>
      </c>
      <c r="D85" s="135">
        <v>54.9497</v>
      </c>
      <c r="E85" s="135">
        <v>26.436499999999999</v>
      </c>
      <c r="F85" s="135">
        <v>0.3266</v>
      </c>
      <c r="G85" s="135">
        <v>7.8299999999999995E-2</v>
      </c>
      <c r="H85" s="135">
        <v>7.6200000000000004E-2</v>
      </c>
      <c r="I85" s="135">
        <v>0</v>
      </c>
      <c r="J85" s="135">
        <v>0</v>
      </c>
      <c r="K85" s="135">
        <v>45.372999999999998</v>
      </c>
      <c r="L85" s="135">
        <v>45.325000000000003</v>
      </c>
      <c r="M85" s="37" t="s">
        <v>1187</v>
      </c>
      <c r="N85" s="40" t="s">
        <v>1188</v>
      </c>
      <c r="O85" s="135">
        <v>1504.7145</v>
      </c>
      <c r="P85" s="135">
        <v>24.250499999999999</v>
      </c>
      <c r="Q85" s="135">
        <v>0</v>
      </c>
      <c r="R85" s="135">
        <v>57.414900000000003</v>
      </c>
      <c r="S85" s="135">
        <v>35.7911</v>
      </c>
      <c r="T85" s="135">
        <v>11.107799999999999</v>
      </c>
      <c r="U85" s="135">
        <v>0</v>
      </c>
      <c r="V85" s="135">
        <v>10.8598</v>
      </c>
      <c r="W85" s="135">
        <v>100.3248</v>
      </c>
      <c r="X85" s="39"/>
      <c r="Y85" s="39"/>
      <c r="Z85" s="39"/>
    </row>
    <row r="86" spans="1:26" x14ac:dyDescent="0.25">
      <c r="A86" s="37" t="s">
        <v>630</v>
      </c>
      <c r="B86" s="40" t="s">
        <v>231</v>
      </c>
      <c r="C86" s="135">
        <v>666.92589999999996</v>
      </c>
      <c r="D86" s="135">
        <v>59.275700000000001</v>
      </c>
      <c r="E86" s="135">
        <v>44.813000000000002</v>
      </c>
      <c r="F86" s="135">
        <v>0.86140000000000005</v>
      </c>
      <c r="G86" s="135">
        <v>1.0650999999999999</v>
      </c>
      <c r="H86" s="135">
        <v>0</v>
      </c>
      <c r="I86" s="135">
        <v>8.4611999999999998</v>
      </c>
      <c r="J86" s="135">
        <v>0.60029999999999994</v>
      </c>
      <c r="K86" s="135">
        <v>33.540799999999997</v>
      </c>
      <c r="L86" s="135">
        <v>33.540799999999997</v>
      </c>
      <c r="M86" s="37" t="s">
        <v>630</v>
      </c>
      <c r="N86" s="40" t="s">
        <v>231</v>
      </c>
      <c r="O86" s="135">
        <v>473.78469999999999</v>
      </c>
      <c r="P86" s="135">
        <v>35.209200000000003</v>
      </c>
      <c r="Q86" s="135">
        <v>0</v>
      </c>
      <c r="R86" s="135">
        <v>56.805100000000003</v>
      </c>
      <c r="S86" s="135">
        <v>29.910799999999998</v>
      </c>
      <c r="T86" s="135">
        <v>4.0824999999999996</v>
      </c>
      <c r="U86" s="135">
        <v>0</v>
      </c>
      <c r="V86" s="135">
        <v>4.0824999999999996</v>
      </c>
      <c r="W86" s="135">
        <v>102.3428</v>
      </c>
      <c r="X86" s="39"/>
      <c r="Y86" s="39"/>
      <c r="Z86" s="39"/>
    </row>
    <row r="87" spans="1:26" x14ac:dyDescent="0.25">
      <c r="A87" s="37" t="s">
        <v>631</v>
      </c>
      <c r="B87" s="40" t="s">
        <v>232</v>
      </c>
      <c r="C87" s="135">
        <v>1080.4108000000001</v>
      </c>
      <c r="D87" s="135">
        <v>75.030600000000007</v>
      </c>
      <c r="E87" s="135">
        <v>45.689300000000003</v>
      </c>
      <c r="F87" s="135">
        <v>3.0472999999999999</v>
      </c>
      <c r="G87" s="135">
        <v>23.135899999999999</v>
      </c>
      <c r="H87" s="135">
        <v>15.5511</v>
      </c>
      <c r="I87" s="135">
        <v>12.572900000000001</v>
      </c>
      <c r="J87" s="135">
        <v>0.4829</v>
      </c>
      <c r="K87" s="135">
        <v>42.167200000000001</v>
      </c>
      <c r="L87" s="135">
        <v>42.081499999999998</v>
      </c>
      <c r="M87" s="37" t="s">
        <v>631</v>
      </c>
      <c r="N87" s="40" t="s">
        <v>232</v>
      </c>
      <c r="O87" s="135">
        <v>825.58309999999994</v>
      </c>
      <c r="P87" s="135">
        <v>0</v>
      </c>
      <c r="Q87" s="135">
        <v>0</v>
      </c>
      <c r="R87" s="135">
        <v>10.162800000000001</v>
      </c>
      <c r="S87" s="135">
        <v>52.848799999999997</v>
      </c>
      <c r="T87" s="135">
        <v>38.909500000000001</v>
      </c>
      <c r="U87" s="135">
        <v>1.5906</v>
      </c>
      <c r="V87" s="135">
        <v>37.318899999999999</v>
      </c>
      <c r="W87" s="135">
        <v>138.9461</v>
      </c>
      <c r="X87" s="39"/>
      <c r="Y87" s="39"/>
      <c r="Z87" s="39"/>
    </row>
    <row r="88" spans="1:26" x14ac:dyDescent="0.25">
      <c r="A88" s="37" t="s">
        <v>1189</v>
      </c>
      <c r="B88" s="40" t="s">
        <v>1190</v>
      </c>
      <c r="C88" s="135">
        <v>694.93949999999995</v>
      </c>
      <c r="D88" s="135">
        <v>17.628799999999998</v>
      </c>
      <c r="E88" s="135">
        <v>13.052899999999999</v>
      </c>
      <c r="F88" s="135">
        <v>0.30740000000000001</v>
      </c>
      <c r="G88" s="135">
        <v>0.46939999999999998</v>
      </c>
      <c r="H88" s="135">
        <v>0</v>
      </c>
      <c r="I88" s="135">
        <v>0.62360000000000004</v>
      </c>
      <c r="J88" s="135">
        <v>6.4899999999999999E-2</v>
      </c>
      <c r="K88" s="135">
        <v>38.092300000000002</v>
      </c>
      <c r="L88" s="135">
        <v>26.193200000000001</v>
      </c>
      <c r="M88" s="37" t="s">
        <v>1189</v>
      </c>
      <c r="N88" s="40" t="s">
        <v>1190</v>
      </c>
      <c r="O88" s="135">
        <v>260.40600000000001</v>
      </c>
      <c r="P88" s="135">
        <v>0</v>
      </c>
      <c r="Q88" s="135">
        <v>0.16900000000000001</v>
      </c>
      <c r="R88" s="135">
        <v>372.83589999999998</v>
      </c>
      <c r="S88" s="135">
        <v>2.3050999999999999</v>
      </c>
      <c r="T88" s="135">
        <v>2.5783999999999998</v>
      </c>
      <c r="U88" s="135">
        <v>0</v>
      </c>
      <c r="V88" s="135">
        <v>1.5793999999999999</v>
      </c>
      <c r="W88" s="135">
        <v>56.814100000000003</v>
      </c>
      <c r="X88" s="39"/>
      <c r="Y88" s="39"/>
      <c r="Z88" s="39"/>
    </row>
    <row r="89" spans="1:26" x14ac:dyDescent="0.25">
      <c r="A89" s="37" t="s">
        <v>1191</v>
      </c>
      <c r="B89" s="40" t="s">
        <v>1192</v>
      </c>
      <c r="C89" s="135">
        <v>479.62009999999998</v>
      </c>
      <c r="D89" s="135">
        <v>21.962499999999999</v>
      </c>
      <c r="E89" s="135">
        <v>8.2288999999999994</v>
      </c>
      <c r="F89" s="135">
        <v>0</v>
      </c>
      <c r="G89" s="135">
        <v>0.33169999999999999</v>
      </c>
      <c r="H89" s="135">
        <v>0</v>
      </c>
      <c r="I89" s="135">
        <v>6.6299999999999998E-2</v>
      </c>
      <c r="J89" s="135">
        <v>0</v>
      </c>
      <c r="K89" s="135">
        <v>15.679</v>
      </c>
      <c r="L89" s="135">
        <v>15.673</v>
      </c>
      <c r="M89" s="37" t="s">
        <v>1191</v>
      </c>
      <c r="N89" s="40" t="s">
        <v>1192</v>
      </c>
      <c r="O89" s="135">
        <v>425.84699999999998</v>
      </c>
      <c r="P89" s="135">
        <v>0</v>
      </c>
      <c r="Q89" s="135">
        <v>0</v>
      </c>
      <c r="R89" s="135">
        <v>2.9216000000000002</v>
      </c>
      <c r="S89" s="135">
        <v>12.485900000000001</v>
      </c>
      <c r="T89" s="135">
        <v>0.3261</v>
      </c>
      <c r="U89" s="135">
        <v>0</v>
      </c>
      <c r="V89" s="135">
        <v>0.3261</v>
      </c>
      <c r="W89" s="135">
        <v>38.039499999999997</v>
      </c>
      <c r="X89" s="39"/>
      <c r="Y89" s="39"/>
      <c r="Z89" s="39"/>
    </row>
    <row r="90" spans="1:26" x14ac:dyDescent="0.25">
      <c r="A90" s="37" t="s">
        <v>632</v>
      </c>
      <c r="B90" s="40" t="s">
        <v>233</v>
      </c>
      <c r="C90" s="135">
        <v>1462.3742</v>
      </c>
      <c r="D90" s="135">
        <v>58.933399999999999</v>
      </c>
      <c r="E90" s="135">
        <v>32.901800000000001</v>
      </c>
      <c r="F90" s="135">
        <v>4.1227</v>
      </c>
      <c r="G90" s="135">
        <v>1.298</v>
      </c>
      <c r="H90" s="135">
        <v>0</v>
      </c>
      <c r="I90" s="135">
        <v>2.8361999999999998</v>
      </c>
      <c r="J90" s="135">
        <v>2.0731999999999999</v>
      </c>
      <c r="K90" s="135">
        <v>46.796500000000002</v>
      </c>
      <c r="L90" s="135">
        <v>38.895400000000002</v>
      </c>
      <c r="M90" s="37" t="s">
        <v>632</v>
      </c>
      <c r="N90" s="40" t="s">
        <v>233</v>
      </c>
      <c r="O90" s="135">
        <v>921.19200000000001</v>
      </c>
      <c r="P90" s="135">
        <v>0</v>
      </c>
      <c r="Q90" s="135">
        <v>0</v>
      </c>
      <c r="R90" s="135">
        <v>43.286700000000003</v>
      </c>
      <c r="S90" s="135">
        <v>38.527799999999999</v>
      </c>
      <c r="T90" s="135">
        <v>349.50360000000001</v>
      </c>
      <c r="U90" s="135">
        <v>0</v>
      </c>
      <c r="V90" s="135">
        <v>349.50360000000001</v>
      </c>
      <c r="W90" s="135">
        <v>109.86409999999999</v>
      </c>
      <c r="X90" s="39"/>
      <c r="Y90" s="39"/>
      <c r="Z90" s="39"/>
    </row>
    <row r="91" spans="1:26" x14ac:dyDescent="0.25">
      <c r="A91" s="37" t="s">
        <v>633</v>
      </c>
      <c r="B91" s="40" t="s">
        <v>133</v>
      </c>
      <c r="C91" s="135">
        <v>682.87149999999997</v>
      </c>
      <c r="D91" s="135">
        <v>30.299600000000002</v>
      </c>
      <c r="E91" s="135">
        <v>18.3338</v>
      </c>
      <c r="F91" s="135">
        <v>0</v>
      </c>
      <c r="G91" s="135">
        <v>0.74129999999999996</v>
      </c>
      <c r="H91" s="135">
        <v>0</v>
      </c>
      <c r="I91" s="135">
        <v>0.44629999999999997</v>
      </c>
      <c r="J91" s="135">
        <v>0</v>
      </c>
      <c r="K91" s="135">
        <v>21.341899999999999</v>
      </c>
      <c r="L91" s="135">
        <v>19.106999999999999</v>
      </c>
      <c r="M91" s="37" t="s">
        <v>633</v>
      </c>
      <c r="N91" s="40" t="s">
        <v>133</v>
      </c>
      <c r="O91" s="135">
        <v>607.04240000000004</v>
      </c>
      <c r="P91" s="135">
        <v>0</v>
      </c>
      <c r="Q91" s="135">
        <v>0</v>
      </c>
      <c r="R91" s="135">
        <v>0.50829999999999997</v>
      </c>
      <c r="S91" s="135">
        <v>21.992599999999999</v>
      </c>
      <c r="T91" s="135">
        <v>0.49909999999999999</v>
      </c>
      <c r="U91" s="135">
        <v>0</v>
      </c>
      <c r="V91" s="135">
        <v>0.3896</v>
      </c>
      <c r="W91" s="135">
        <v>52.829099999999997</v>
      </c>
      <c r="X91" s="39"/>
      <c r="Y91" s="39"/>
      <c r="Z91" s="39"/>
    </row>
    <row r="92" spans="1:26" x14ac:dyDescent="0.25">
      <c r="A92" s="37" t="s">
        <v>1193</v>
      </c>
      <c r="B92" s="40" t="s">
        <v>1194</v>
      </c>
      <c r="C92" s="135">
        <v>1489.3964000000001</v>
      </c>
      <c r="D92" s="135">
        <v>48.134999999999998</v>
      </c>
      <c r="E92" s="135">
        <v>21.952100000000002</v>
      </c>
      <c r="F92" s="135">
        <v>0.97040000000000004</v>
      </c>
      <c r="G92" s="135">
        <v>1.4655</v>
      </c>
      <c r="H92" s="135">
        <v>0</v>
      </c>
      <c r="I92" s="135">
        <v>2.5600000000000001E-2</v>
      </c>
      <c r="J92" s="135">
        <v>2.5600000000000001E-2</v>
      </c>
      <c r="K92" s="135">
        <v>46.518900000000002</v>
      </c>
      <c r="L92" s="135">
        <v>40.296399999999998</v>
      </c>
      <c r="M92" s="37" t="s">
        <v>1193</v>
      </c>
      <c r="N92" s="40" t="s">
        <v>1194</v>
      </c>
      <c r="O92" s="135">
        <v>1305.0762</v>
      </c>
      <c r="P92" s="135">
        <v>0</v>
      </c>
      <c r="Q92" s="135">
        <v>0</v>
      </c>
      <c r="R92" s="135">
        <v>3.8426999999999998</v>
      </c>
      <c r="S92" s="135">
        <v>70.083500000000001</v>
      </c>
      <c r="T92" s="135">
        <v>14.249000000000001</v>
      </c>
      <c r="U92" s="135">
        <v>0.73029999999999995</v>
      </c>
      <c r="V92" s="135">
        <v>13.518700000000001</v>
      </c>
      <c r="W92" s="135">
        <v>96.875299999999996</v>
      </c>
      <c r="X92" s="39"/>
      <c r="Y92" s="39"/>
      <c r="Z92" s="39"/>
    </row>
    <row r="93" spans="1:26" x14ac:dyDescent="0.25">
      <c r="A93" s="37" t="s">
        <v>634</v>
      </c>
      <c r="B93" s="40" t="s">
        <v>234</v>
      </c>
      <c r="C93" s="135">
        <v>2305.6895</v>
      </c>
      <c r="D93" s="135">
        <v>193.40889999999999</v>
      </c>
      <c r="E93" s="135">
        <v>132.10040000000001</v>
      </c>
      <c r="F93" s="135">
        <v>16.8474</v>
      </c>
      <c r="G93" s="135">
        <v>10.8902</v>
      </c>
      <c r="H93" s="135">
        <v>0</v>
      </c>
      <c r="I93" s="135">
        <v>64.514899999999997</v>
      </c>
      <c r="J93" s="135">
        <v>9.2032000000000007</v>
      </c>
      <c r="K93" s="135">
        <v>153.905</v>
      </c>
      <c r="L93" s="135">
        <v>93.893900000000002</v>
      </c>
      <c r="M93" s="37" t="s">
        <v>634</v>
      </c>
      <c r="N93" s="40" t="s">
        <v>234</v>
      </c>
      <c r="O93" s="135">
        <v>1702.1952000000001</v>
      </c>
      <c r="P93" s="135">
        <v>0</v>
      </c>
      <c r="Q93" s="135">
        <v>23.069299999999998</v>
      </c>
      <c r="R93" s="135">
        <v>123.0491</v>
      </c>
      <c r="S93" s="135">
        <v>34.353900000000003</v>
      </c>
      <c r="T93" s="135">
        <v>23.372299999999999</v>
      </c>
      <c r="U93" s="135">
        <v>1.9227000000000001</v>
      </c>
      <c r="V93" s="135">
        <v>21.004799999999999</v>
      </c>
      <c r="W93" s="135">
        <v>424.64170000000001</v>
      </c>
      <c r="X93" s="39"/>
      <c r="Y93" s="39"/>
      <c r="Z93" s="39"/>
    </row>
    <row r="94" spans="1:26" x14ac:dyDescent="0.25">
      <c r="A94" s="37" t="s">
        <v>1195</v>
      </c>
      <c r="B94" s="40" t="s">
        <v>1196</v>
      </c>
      <c r="C94" s="135">
        <v>1339.2128</v>
      </c>
      <c r="D94" s="135">
        <v>59.394100000000002</v>
      </c>
      <c r="E94" s="135">
        <v>42.392299999999999</v>
      </c>
      <c r="F94" s="135">
        <v>0.58930000000000005</v>
      </c>
      <c r="G94" s="135">
        <v>3.3725999999999998</v>
      </c>
      <c r="H94" s="135">
        <v>0</v>
      </c>
      <c r="I94" s="135">
        <v>3.8287</v>
      </c>
      <c r="J94" s="135">
        <v>1.0452999999999999</v>
      </c>
      <c r="K94" s="135">
        <v>43.360700000000001</v>
      </c>
      <c r="L94" s="135">
        <v>43.224299999999999</v>
      </c>
      <c r="M94" s="37" t="s">
        <v>1195</v>
      </c>
      <c r="N94" s="40" t="s">
        <v>1196</v>
      </c>
      <c r="O94" s="135">
        <v>977.36490000000003</v>
      </c>
      <c r="P94" s="135">
        <v>0.32219999999999999</v>
      </c>
      <c r="Q94" s="135">
        <v>0</v>
      </c>
      <c r="R94" s="135">
        <v>154.29679999999999</v>
      </c>
      <c r="S94" s="135">
        <v>51.997399999999999</v>
      </c>
      <c r="T94" s="135">
        <v>45.5976</v>
      </c>
      <c r="U94" s="135">
        <v>0.89510000000000001</v>
      </c>
      <c r="V94" s="135">
        <v>43.938400000000001</v>
      </c>
      <c r="W94" s="135">
        <v>110.85120000000001</v>
      </c>
      <c r="X94" s="39"/>
      <c r="Y94" s="39"/>
      <c r="Z94" s="39"/>
    </row>
    <row r="95" spans="1:26" x14ac:dyDescent="0.25">
      <c r="A95" s="37" t="s">
        <v>635</v>
      </c>
      <c r="B95" s="40" t="s">
        <v>235</v>
      </c>
      <c r="C95" s="135">
        <v>1815.8811000000001</v>
      </c>
      <c r="D95" s="135">
        <v>105.90009999999999</v>
      </c>
      <c r="E95" s="135">
        <v>71.865600000000001</v>
      </c>
      <c r="F95" s="135">
        <v>6.3497000000000003</v>
      </c>
      <c r="G95" s="135">
        <v>7.0754999999999999</v>
      </c>
      <c r="H95" s="135">
        <v>0</v>
      </c>
      <c r="I95" s="135">
        <v>14.874700000000001</v>
      </c>
      <c r="J95" s="135">
        <v>0.27910000000000001</v>
      </c>
      <c r="K95" s="135">
        <v>117.96259999999999</v>
      </c>
      <c r="L95" s="135">
        <v>88.383300000000006</v>
      </c>
      <c r="M95" s="37" t="s">
        <v>635</v>
      </c>
      <c r="N95" s="40" t="s">
        <v>235</v>
      </c>
      <c r="O95" s="135">
        <v>1384.8720000000001</v>
      </c>
      <c r="P95" s="135">
        <v>0</v>
      </c>
      <c r="Q95" s="135">
        <v>0</v>
      </c>
      <c r="R95" s="135">
        <v>127.5454</v>
      </c>
      <c r="S95" s="135">
        <v>46.405200000000001</v>
      </c>
      <c r="T95" s="135">
        <v>11.2456</v>
      </c>
      <c r="U95" s="135">
        <v>0.50560000000000005</v>
      </c>
      <c r="V95" s="135">
        <v>10.382400000000001</v>
      </c>
      <c r="W95" s="135">
        <v>246.3185</v>
      </c>
      <c r="X95" s="39"/>
      <c r="Y95" s="39"/>
      <c r="Z95" s="39"/>
    </row>
    <row r="96" spans="1:26" x14ac:dyDescent="0.25">
      <c r="A96" s="37" t="s">
        <v>1197</v>
      </c>
      <c r="B96" s="40" t="s">
        <v>1198</v>
      </c>
      <c r="C96" s="135">
        <v>1249.8534</v>
      </c>
      <c r="D96" s="135">
        <v>53.289499999999997</v>
      </c>
      <c r="E96" s="135">
        <v>30.178799999999999</v>
      </c>
      <c r="F96" s="135">
        <v>4.9650999999999996</v>
      </c>
      <c r="G96" s="135">
        <v>54.554200000000002</v>
      </c>
      <c r="H96" s="135">
        <v>52.590400000000002</v>
      </c>
      <c r="I96" s="135">
        <v>1.1160000000000001</v>
      </c>
      <c r="J96" s="135">
        <v>0.16900000000000001</v>
      </c>
      <c r="K96" s="135">
        <v>46.246899999999997</v>
      </c>
      <c r="L96" s="135">
        <v>46.198500000000003</v>
      </c>
      <c r="M96" s="37" t="s">
        <v>1197</v>
      </c>
      <c r="N96" s="40" t="s">
        <v>1198</v>
      </c>
      <c r="O96" s="135">
        <v>1014.0608999999999</v>
      </c>
      <c r="P96" s="135">
        <v>57.5745</v>
      </c>
      <c r="Q96" s="135">
        <v>0</v>
      </c>
      <c r="R96" s="135">
        <v>37.496000000000002</v>
      </c>
      <c r="S96" s="135">
        <v>8.5454000000000008</v>
      </c>
      <c r="T96" s="135">
        <v>34.544499999999999</v>
      </c>
      <c r="U96" s="135">
        <v>0</v>
      </c>
      <c r="V96" s="135">
        <v>34.156199999999998</v>
      </c>
      <c r="W96" s="135">
        <v>102.61620000000001</v>
      </c>
      <c r="X96" s="39"/>
      <c r="Y96" s="39"/>
      <c r="Z96" s="39"/>
    </row>
    <row r="97" spans="1:26" x14ac:dyDescent="0.25">
      <c r="A97" s="37" t="s">
        <v>1199</v>
      </c>
      <c r="B97" s="40" t="s">
        <v>1200</v>
      </c>
      <c r="C97" s="135">
        <v>1250.1814999999999</v>
      </c>
      <c r="D97" s="135">
        <v>41.119700000000002</v>
      </c>
      <c r="E97" s="135">
        <v>14.284700000000001</v>
      </c>
      <c r="F97" s="135">
        <v>9.0800000000000006E-2</v>
      </c>
      <c r="G97" s="135">
        <v>3.8999999999999998E-3</v>
      </c>
      <c r="H97" s="135">
        <v>0</v>
      </c>
      <c r="I97" s="135">
        <v>0</v>
      </c>
      <c r="J97" s="135">
        <v>0</v>
      </c>
      <c r="K97" s="135">
        <v>40.389400000000002</v>
      </c>
      <c r="L97" s="135">
        <v>40.376600000000003</v>
      </c>
      <c r="M97" s="37" t="s">
        <v>1199</v>
      </c>
      <c r="N97" s="40" t="s">
        <v>1200</v>
      </c>
      <c r="O97" s="135">
        <v>1121.4484</v>
      </c>
      <c r="P97" s="135">
        <v>0</v>
      </c>
      <c r="Q97" s="135">
        <v>0</v>
      </c>
      <c r="R97" s="135">
        <v>8.9375999999999998</v>
      </c>
      <c r="S97" s="135">
        <v>32.034799999999997</v>
      </c>
      <c r="T97" s="135">
        <v>6.2477</v>
      </c>
      <c r="U97" s="135">
        <v>0</v>
      </c>
      <c r="V97" s="135">
        <v>6.2477</v>
      </c>
      <c r="W97" s="135">
        <v>81.513000000000005</v>
      </c>
      <c r="X97" s="39"/>
      <c r="Y97" s="39"/>
      <c r="Z97" s="39"/>
    </row>
    <row r="98" spans="1:26" x14ac:dyDescent="0.25">
      <c r="A98" s="37" t="s">
        <v>636</v>
      </c>
      <c r="B98" s="40" t="s">
        <v>134</v>
      </c>
      <c r="C98" s="135">
        <v>590.92259999999999</v>
      </c>
      <c r="D98" s="135">
        <v>28.1465</v>
      </c>
      <c r="E98" s="135">
        <v>7.8003</v>
      </c>
      <c r="F98" s="135">
        <v>2.4975000000000001</v>
      </c>
      <c r="G98" s="135">
        <v>2.0299999999999999E-2</v>
      </c>
      <c r="H98" s="135">
        <v>0</v>
      </c>
      <c r="I98" s="135">
        <v>0</v>
      </c>
      <c r="J98" s="135">
        <v>0</v>
      </c>
      <c r="K98" s="135">
        <v>19.338699999999999</v>
      </c>
      <c r="L98" s="135">
        <v>19.325800000000001</v>
      </c>
      <c r="M98" s="37" t="s">
        <v>636</v>
      </c>
      <c r="N98" s="40" t="s">
        <v>134</v>
      </c>
      <c r="O98" s="135">
        <v>532.27650000000006</v>
      </c>
      <c r="P98" s="135">
        <v>0</v>
      </c>
      <c r="Q98" s="135">
        <v>0</v>
      </c>
      <c r="R98" s="135">
        <v>0.2626</v>
      </c>
      <c r="S98" s="135">
        <v>9.8117000000000001</v>
      </c>
      <c r="T98" s="135">
        <v>1.0663</v>
      </c>
      <c r="U98" s="135">
        <v>0</v>
      </c>
      <c r="V98" s="135">
        <v>1.0116000000000001</v>
      </c>
      <c r="W98" s="135">
        <v>47.505499999999998</v>
      </c>
      <c r="X98" s="39"/>
      <c r="Y98" s="39"/>
      <c r="Z98" s="39"/>
    </row>
    <row r="99" spans="1:26" x14ac:dyDescent="0.25">
      <c r="A99" s="37" t="s">
        <v>1201</v>
      </c>
      <c r="B99" s="40" t="s">
        <v>1202</v>
      </c>
      <c r="C99" s="135">
        <v>500.2824</v>
      </c>
      <c r="D99" s="135">
        <v>7.5814000000000004</v>
      </c>
      <c r="E99" s="135">
        <v>2.4357000000000002</v>
      </c>
      <c r="F99" s="135">
        <v>0</v>
      </c>
      <c r="G99" s="135">
        <v>1.5014000000000001</v>
      </c>
      <c r="H99" s="135">
        <v>0.43169999999999997</v>
      </c>
      <c r="I99" s="135">
        <v>7.2599999999999998E-2</v>
      </c>
      <c r="J99" s="135">
        <v>0</v>
      </c>
      <c r="K99" s="135">
        <v>15.733700000000001</v>
      </c>
      <c r="L99" s="135">
        <v>15.733700000000001</v>
      </c>
      <c r="M99" s="37" t="s">
        <v>1201</v>
      </c>
      <c r="N99" s="40" t="s">
        <v>1202</v>
      </c>
      <c r="O99" s="135">
        <v>429.13679999999999</v>
      </c>
      <c r="P99" s="135">
        <v>0</v>
      </c>
      <c r="Q99" s="135">
        <v>37.744799999999998</v>
      </c>
      <c r="R99" s="135">
        <v>43.405700000000003</v>
      </c>
      <c r="S99" s="135">
        <v>1.5944</v>
      </c>
      <c r="T99" s="135">
        <v>1.2564</v>
      </c>
      <c r="U99" s="135">
        <v>0</v>
      </c>
      <c r="V99" s="135">
        <v>0.86839999999999995</v>
      </c>
      <c r="W99" s="135">
        <v>24.4574</v>
      </c>
      <c r="X99" s="39"/>
      <c r="Y99" s="39"/>
      <c r="Z99" s="39"/>
    </row>
    <row r="100" spans="1:26" x14ac:dyDescent="0.25">
      <c r="A100" s="37" t="s">
        <v>637</v>
      </c>
      <c r="B100" s="40" t="s">
        <v>135</v>
      </c>
      <c r="C100" s="135">
        <v>927.08320000000003</v>
      </c>
      <c r="D100" s="135">
        <v>48.661299999999997</v>
      </c>
      <c r="E100" s="135">
        <v>22.658899999999999</v>
      </c>
      <c r="F100" s="135">
        <v>0.1681</v>
      </c>
      <c r="G100" s="135">
        <v>1.0500000000000001E-2</v>
      </c>
      <c r="H100" s="135">
        <v>0</v>
      </c>
      <c r="I100" s="135">
        <v>0.80469999999999997</v>
      </c>
      <c r="J100" s="135">
        <v>0</v>
      </c>
      <c r="K100" s="135">
        <v>30.8047</v>
      </c>
      <c r="L100" s="135">
        <v>30.646000000000001</v>
      </c>
      <c r="M100" s="37" t="s">
        <v>637</v>
      </c>
      <c r="N100" s="40" t="s">
        <v>135</v>
      </c>
      <c r="O100" s="135">
        <v>816.30920000000003</v>
      </c>
      <c r="P100" s="135">
        <v>0</v>
      </c>
      <c r="Q100" s="135">
        <v>0</v>
      </c>
      <c r="R100" s="135">
        <v>0.15740000000000001</v>
      </c>
      <c r="S100" s="135">
        <v>29.973299999999998</v>
      </c>
      <c r="T100" s="135">
        <v>0.36209999999999998</v>
      </c>
      <c r="U100" s="135">
        <v>0</v>
      </c>
      <c r="V100" s="135">
        <v>0.36209999999999998</v>
      </c>
      <c r="W100" s="135">
        <v>80.281199999999998</v>
      </c>
      <c r="X100" s="39"/>
      <c r="Y100" s="39"/>
      <c r="Z100" s="39"/>
    </row>
    <row r="101" spans="1:26" x14ac:dyDescent="0.25">
      <c r="A101" s="37" t="s">
        <v>1203</v>
      </c>
      <c r="B101" s="40" t="s">
        <v>1204</v>
      </c>
      <c r="C101" s="135">
        <v>1070.8946000000001</v>
      </c>
      <c r="D101" s="135">
        <v>39.4178</v>
      </c>
      <c r="E101" s="135">
        <v>23.3093</v>
      </c>
      <c r="F101" s="135">
        <v>0.66879999999999995</v>
      </c>
      <c r="G101" s="135">
        <v>0.2928</v>
      </c>
      <c r="H101" s="135">
        <v>0</v>
      </c>
      <c r="I101" s="135">
        <v>0.80559999999999998</v>
      </c>
      <c r="J101" s="135">
        <v>0.80559999999999998</v>
      </c>
      <c r="K101" s="135">
        <v>56.960500000000003</v>
      </c>
      <c r="L101" s="135">
        <v>50.156300000000002</v>
      </c>
      <c r="M101" s="37" t="s">
        <v>1203</v>
      </c>
      <c r="N101" s="40" t="s">
        <v>1204</v>
      </c>
      <c r="O101" s="135">
        <v>866.27449999999999</v>
      </c>
      <c r="P101" s="135">
        <v>0</v>
      </c>
      <c r="Q101" s="135">
        <v>0</v>
      </c>
      <c r="R101" s="135">
        <v>7.7656000000000001</v>
      </c>
      <c r="S101" s="135">
        <v>20.2577</v>
      </c>
      <c r="T101" s="135">
        <v>79.120099999999994</v>
      </c>
      <c r="U101" s="135">
        <v>0</v>
      </c>
      <c r="V101" s="135">
        <v>79.120099999999994</v>
      </c>
      <c r="W101" s="135">
        <v>97.476699999999994</v>
      </c>
      <c r="X101" s="39"/>
      <c r="Y101" s="39"/>
      <c r="Z101" s="39"/>
    </row>
    <row r="102" spans="1:26" x14ac:dyDescent="0.25">
      <c r="A102" s="37" t="s">
        <v>638</v>
      </c>
      <c r="B102" s="40" t="s">
        <v>136</v>
      </c>
      <c r="C102" s="135">
        <v>439.84809999999999</v>
      </c>
      <c r="D102" s="135">
        <v>14.094099999999999</v>
      </c>
      <c r="E102" s="135">
        <v>6.6619999999999999</v>
      </c>
      <c r="F102" s="135">
        <v>0.23719999999999999</v>
      </c>
      <c r="G102" s="135">
        <v>1.1891</v>
      </c>
      <c r="H102" s="135">
        <v>0</v>
      </c>
      <c r="I102" s="135">
        <v>1.7999999999999999E-2</v>
      </c>
      <c r="J102" s="135">
        <v>1.7999999999999999E-2</v>
      </c>
      <c r="K102" s="135">
        <v>13.1469</v>
      </c>
      <c r="L102" s="135">
        <v>13.1214</v>
      </c>
      <c r="M102" s="37" t="s">
        <v>638</v>
      </c>
      <c r="N102" s="40" t="s">
        <v>136</v>
      </c>
      <c r="O102" s="135">
        <v>402.30200000000002</v>
      </c>
      <c r="P102" s="135">
        <v>0</v>
      </c>
      <c r="Q102" s="135">
        <v>0</v>
      </c>
      <c r="R102" s="135">
        <v>0</v>
      </c>
      <c r="S102" s="135">
        <v>9.0980000000000008</v>
      </c>
      <c r="T102" s="135">
        <v>0</v>
      </c>
      <c r="U102" s="135">
        <v>0</v>
      </c>
      <c r="V102" s="135">
        <v>0</v>
      </c>
      <c r="W102" s="135">
        <v>28.4481</v>
      </c>
      <c r="X102" s="39"/>
      <c r="Y102" s="39"/>
      <c r="Z102" s="39"/>
    </row>
    <row r="103" spans="1:26" x14ac:dyDescent="0.25">
      <c r="A103" s="37" t="s">
        <v>639</v>
      </c>
      <c r="B103" s="40" t="s">
        <v>137</v>
      </c>
      <c r="C103" s="135">
        <v>664.08979999999997</v>
      </c>
      <c r="D103" s="135">
        <v>35.375300000000003</v>
      </c>
      <c r="E103" s="135">
        <v>18.888200000000001</v>
      </c>
      <c r="F103" s="135">
        <v>2.8734999999999999</v>
      </c>
      <c r="G103" s="135">
        <v>0.38500000000000001</v>
      </c>
      <c r="H103" s="135">
        <v>0</v>
      </c>
      <c r="I103" s="135">
        <v>0.46139999999999998</v>
      </c>
      <c r="J103" s="135">
        <v>0.46139999999999998</v>
      </c>
      <c r="K103" s="135">
        <v>22.622900000000001</v>
      </c>
      <c r="L103" s="135">
        <v>20.933399999999999</v>
      </c>
      <c r="M103" s="37" t="s">
        <v>639</v>
      </c>
      <c r="N103" s="40" t="s">
        <v>137</v>
      </c>
      <c r="O103" s="135">
        <v>584.83090000000004</v>
      </c>
      <c r="P103" s="135">
        <v>0</v>
      </c>
      <c r="Q103" s="135">
        <v>0</v>
      </c>
      <c r="R103" s="135">
        <v>3.2927</v>
      </c>
      <c r="S103" s="135">
        <v>16.268599999999999</v>
      </c>
      <c r="T103" s="135">
        <v>0.85299999999999998</v>
      </c>
      <c r="U103" s="135">
        <v>2.2000000000000001E-3</v>
      </c>
      <c r="V103" s="135">
        <v>0.82520000000000004</v>
      </c>
      <c r="W103" s="135">
        <v>58.846800000000002</v>
      </c>
      <c r="X103" s="39"/>
      <c r="Y103" s="39"/>
      <c r="Z103" s="39"/>
    </row>
    <row r="104" spans="1:26" x14ac:dyDescent="0.25">
      <c r="A104" s="37" t="s">
        <v>1205</v>
      </c>
      <c r="B104" s="40" t="s">
        <v>1206</v>
      </c>
      <c r="C104" s="135">
        <v>1574.3244</v>
      </c>
      <c r="D104" s="135">
        <v>59.849299999999999</v>
      </c>
      <c r="E104" s="135">
        <v>28.031099999999999</v>
      </c>
      <c r="F104" s="135">
        <v>0.1835</v>
      </c>
      <c r="G104" s="135">
        <v>1.5911</v>
      </c>
      <c r="H104" s="135">
        <v>0.94410000000000005</v>
      </c>
      <c r="I104" s="135">
        <v>2.3420999999999998</v>
      </c>
      <c r="J104" s="135">
        <v>0.46479999999999999</v>
      </c>
      <c r="K104" s="135">
        <v>58.868299999999998</v>
      </c>
      <c r="L104" s="135">
        <v>57.6297</v>
      </c>
      <c r="M104" s="37" t="s">
        <v>1205</v>
      </c>
      <c r="N104" s="40" t="s">
        <v>1206</v>
      </c>
      <c r="O104" s="135">
        <v>1318.1905999999999</v>
      </c>
      <c r="P104" s="135">
        <v>0</v>
      </c>
      <c r="Q104" s="135">
        <v>0.4793</v>
      </c>
      <c r="R104" s="135">
        <v>95.538300000000007</v>
      </c>
      <c r="S104" s="135">
        <v>17.148399999999999</v>
      </c>
      <c r="T104" s="135">
        <v>20.796299999999999</v>
      </c>
      <c r="U104" s="135">
        <v>2.2326999999999999</v>
      </c>
      <c r="V104" s="135">
        <v>18.563600000000001</v>
      </c>
      <c r="W104" s="135">
        <v>123.93940000000001</v>
      </c>
      <c r="X104" s="39"/>
      <c r="Y104" s="39"/>
      <c r="Z104" s="39"/>
    </row>
    <row r="105" spans="1:26" x14ac:dyDescent="0.25">
      <c r="A105" s="37" t="s">
        <v>651</v>
      </c>
      <c r="B105" s="40" t="s">
        <v>138</v>
      </c>
      <c r="C105" s="135">
        <v>2177.1475</v>
      </c>
      <c r="D105" s="135">
        <v>102.81740000000001</v>
      </c>
      <c r="E105" s="135">
        <v>72.5565</v>
      </c>
      <c r="F105" s="135">
        <v>2.6581999999999999</v>
      </c>
      <c r="G105" s="135">
        <v>2.4698000000000002</v>
      </c>
      <c r="H105" s="135">
        <v>0</v>
      </c>
      <c r="I105" s="135">
        <v>4.8311000000000002</v>
      </c>
      <c r="J105" s="135">
        <v>1.1880999999999999</v>
      </c>
      <c r="K105" s="135">
        <v>91.484800000000007</v>
      </c>
      <c r="L105" s="135">
        <v>87.196399999999997</v>
      </c>
      <c r="M105" s="37" t="s">
        <v>651</v>
      </c>
      <c r="N105" s="40" t="s">
        <v>138</v>
      </c>
      <c r="O105" s="135">
        <v>1906.7389000000001</v>
      </c>
      <c r="P105" s="135">
        <v>0</v>
      </c>
      <c r="Q105" s="135">
        <v>0</v>
      </c>
      <c r="R105" s="135">
        <v>0.91069999999999995</v>
      </c>
      <c r="S105" s="135">
        <v>52.109699999999997</v>
      </c>
      <c r="T105" s="135">
        <v>15.7851</v>
      </c>
      <c r="U105" s="135">
        <v>1.9140999999999999</v>
      </c>
      <c r="V105" s="135">
        <v>13.855700000000001</v>
      </c>
      <c r="W105" s="135">
        <v>203.5172</v>
      </c>
      <c r="X105" s="39"/>
      <c r="Y105" s="39"/>
      <c r="Z105" s="39"/>
    </row>
    <row r="106" spans="1:26" x14ac:dyDescent="0.25">
      <c r="A106" s="37" t="s">
        <v>642</v>
      </c>
      <c r="B106" s="40" t="s">
        <v>237</v>
      </c>
      <c r="C106" s="135">
        <v>2110.0563000000002</v>
      </c>
      <c r="D106" s="135">
        <v>148.5385</v>
      </c>
      <c r="E106" s="135">
        <v>97.046400000000006</v>
      </c>
      <c r="F106" s="135">
        <v>7.7571000000000003</v>
      </c>
      <c r="G106" s="135">
        <v>12.0396</v>
      </c>
      <c r="H106" s="135">
        <v>11.132400000000001</v>
      </c>
      <c r="I106" s="135">
        <v>9.5909999999999993</v>
      </c>
      <c r="J106" s="135">
        <v>4.1544999999999996</v>
      </c>
      <c r="K106" s="135">
        <v>88.362099999999998</v>
      </c>
      <c r="L106" s="135">
        <v>87.962500000000006</v>
      </c>
      <c r="M106" s="37" t="s">
        <v>642</v>
      </c>
      <c r="N106" s="40" t="s">
        <v>237</v>
      </c>
      <c r="O106" s="135">
        <v>1647.5026</v>
      </c>
      <c r="P106" s="135">
        <v>1.2994000000000001</v>
      </c>
      <c r="Q106" s="135">
        <v>0</v>
      </c>
      <c r="R106" s="135">
        <v>38.914999999999999</v>
      </c>
      <c r="S106" s="135">
        <v>118.2727</v>
      </c>
      <c r="T106" s="135">
        <v>46.834800000000001</v>
      </c>
      <c r="U106" s="135">
        <v>3.0121000000000002</v>
      </c>
      <c r="V106" s="135">
        <v>43.706000000000003</v>
      </c>
      <c r="W106" s="135">
        <v>250.4109</v>
      </c>
      <c r="X106" s="39"/>
      <c r="Y106" s="39"/>
      <c r="Z106" s="39"/>
    </row>
    <row r="107" spans="1:26" x14ac:dyDescent="0.25">
      <c r="A107" s="37" t="s">
        <v>1207</v>
      </c>
      <c r="B107" s="40" t="s">
        <v>1208</v>
      </c>
      <c r="C107" s="135">
        <v>1270.6387999999999</v>
      </c>
      <c r="D107" s="135">
        <v>23.036100000000001</v>
      </c>
      <c r="E107" s="135">
        <v>12.790800000000001</v>
      </c>
      <c r="F107" s="135">
        <v>0</v>
      </c>
      <c r="G107" s="135">
        <v>0.1148</v>
      </c>
      <c r="H107" s="135">
        <v>0</v>
      </c>
      <c r="I107" s="135">
        <v>1.9885999999999999</v>
      </c>
      <c r="J107" s="135">
        <v>0.5726</v>
      </c>
      <c r="K107" s="135">
        <v>23.2254</v>
      </c>
      <c r="L107" s="135">
        <v>23.2254</v>
      </c>
      <c r="M107" s="37" t="s">
        <v>1207</v>
      </c>
      <c r="N107" s="40" t="s">
        <v>1208</v>
      </c>
      <c r="O107" s="135">
        <v>1128.3503000000001</v>
      </c>
      <c r="P107" s="135">
        <v>0</v>
      </c>
      <c r="Q107" s="135">
        <v>0</v>
      </c>
      <c r="R107" s="135">
        <v>1.0928</v>
      </c>
      <c r="S107" s="135">
        <v>72.277699999999996</v>
      </c>
      <c r="T107" s="135">
        <v>20.553100000000001</v>
      </c>
      <c r="U107" s="135">
        <v>0</v>
      </c>
      <c r="V107" s="135">
        <v>20.460899999999999</v>
      </c>
      <c r="W107" s="135">
        <v>48.364899999999999</v>
      </c>
      <c r="X107" s="39"/>
      <c r="Y107" s="39"/>
      <c r="Z107" s="39"/>
    </row>
    <row r="108" spans="1:26" x14ac:dyDescent="0.25">
      <c r="A108" s="37" t="s">
        <v>1209</v>
      </c>
      <c r="B108" s="40" t="s">
        <v>1210</v>
      </c>
      <c r="C108" s="135">
        <v>778.55740000000003</v>
      </c>
      <c r="D108" s="135">
        <v>32.529400000000003</v>
      </c>
      <c r="E108" s="135">
        <v>16.9725</v>
      </c>
      <c r="F108" s="135">
        <v>0.16520000000000001</v>
      </c>
      <c r="G108" s="135">
        <v>1.3411999999999999</v>
      </c>
      <c r="H108" s="135">
        <v>0</v>
      </c>
      <c r="I108" s="135">
        <v>0.46879999999999999</v>
      </c>
      <c r="J108" s="135">
        <v>6.7599999999999993E-2</v>
      </c>
      <c r="K108" s="135">
        <v>23.830300000000001</v>
      </c>
      <c r="L108" s="135">
        <v>23.788599999999999</v>
      </c>
      <c r="M108" s="37" t="s">
        <v>1209</v>
      </c>
      <c r="N108" s="40" t="s">
        <v>1210</v>
      </c>
      <c r="O108" s="135">
        <v>703.11379999999997</v>
      </c>
      <c r="P108" s="135">
        <v>0</v>
      </c>
      <c r="Q108" s="135">
        <v>0</v>
      </c>
      <c r="R108" s="135">
        <v>0</v>
      </c>
      <c r="S108" s="135">
        <v>17.114000000000001</v>
      </c>
      <c r="T108" s="135">
        <v>0.15989999999999999</v>
      </c>
      <c r="U108" s="135">
        <v>0</v>
      </c>
      <c r="V108" s="135">
        <v>0.1047</v>
      </c>
      <c r="W108" s="135">
        <v>58.169699999999999</v>
      </c>
      <c r="X108" s="39"/>
      <c r="Y108" s="39"/>
      <c r="Z108" s="39"/>
    </row>
    <row r="109" spans="1:26" x14ac:dyDescent="0.25">
      <c r="A109" s="37" t="s">
        <v>1211</v>
      </c>
      <c r="B109" s="40" t="s">
        <v>1212</v>
      </c>
      <c r="C109" s="135">
        <v>1678.1929</v>
      </c>
      <c r="D109" s="135">
        <v>57.226999999999997</v>
      </c>
      <c r="E109" s="135">
        <v>16.462900000000001</v>
      </c>
      <c r="F109" s="135">
        <v>2.1042999999999998</v>
      </c>
      <c r="G109" s="135">
        <v>0.35510000000000003</v>
      </c>
      <c r="H109" s="135">
        <v>0</v>
      </c>
      <c r="I109" s="135">
        <v>0.49690000000000001</v>
      </c>
      <c r="J109" s="135">
        <v>0.49690000000000001</v>
      </c>
      <c r="K109" s="135">
        <v>53.034599999999998</v>
      </c>
      <c r="L109" s="135">
        <v>48.752499999999998</v>
      </c>
      <c r="M109" s="37" t="s">
        <v>1211</v>
      </c>
      <c r="N109" s="40" t="s">
        <v>1212</v>
      </c>
      <c r="O109" s="135">
        <v>1537.1421</v>
      </c>
      <c r="P109" s="135">
        <v>0</v>
      </c>
      <c r="Q109" s="135">
        <v>0</v>
      </c>
      <c r="R109" s="135">
        <v>0.12809999999999999</v>
      </c>
      <c r="S109" s="135">
        <v>29.596900000000002</v>
      </c>
      <c r="T109" s="135">
        <v>0.2122</v>
      </c>
      <c r="U109" s="135">
        <v>0</v>
      </c>
      <c r="V109" s="135">
        <v>0.19009999999999999</v>
      </c>
      <c r="W109" s="135">
        <v>111.11360000000001</v>
      </c>
      <c r="X109" s="39"/>
      <c r="Y109" s="39"/>
      <c r="Z109" s="39"/>
    </row>
    <row r="110" spans="1:26" x14ac:dyDescent="0.25">
      <c r="A110" s="37" t="s">
        <v>1213</v>
      </c>
      <c r="B110" s="40" t="s">
        <v>1214</v>
      </c>
      <c r="C110" s="135">
        <v>186.2731</v>
      </c>
      <c r="D110" s="135">
        <v>5.8781999999999996</v>
      </c>
      <c r="E110" s="135">
        <v>2.4064000000000001</v>
      </c>
      <c r="F110" s="135">
        <v>2.75E-2</v>
      </c>
      <c r="G110" s="135">
        <v>3.0999999999999999E-3</v>
      </c>
      <c r="H110" s="135">
        <v>0</v>
      </c>
      <c r="I110" s="135">
        <v>5.2499999999999998E-2</v>
      </c>
      <c r="J110" s="135">
        <v>0</v>
      </c>
      <c r="K110" s="135">
        <v>7.1885000000000003</v>
      </c>
      <c r="L110" s="135">
        <v>7.0972999999999997</v>
      </c>
      <c r="M110" s="37" t="s">
        <v>1213</v>
      </c>
      <c r="N110" s="40" t="s">
        <v>1214</v>
      </c>
      <c r="O110" s="135">
        <v>162.53039999999999</v>
      </c>
      <c r="P110" s="135">
        <v>0</v>
      </c>
      <c r="Q110" s="135">
        <v>0</v>
      </c>
      <c r="R110" s="135">
        <v>2.9594999999999998</v>
      </c>
      <c r="S110" s="135">
        <v>5.7967000000000004</v>
      </c>
      <c r="T110" s="135">
        <v>1.8642000000000001</v>
      </c>
      <c r="U110" s="135">
        <v>0</v>
      </c>
      <c r="V110" s="135">
        <v>1.8642000000000001</v>
      </c>
      <c r="W110" s="135">
        <v>13.122299999999999</v>
      </c>
      <c r="X110" s="39"/>
      <c r="Y110" s="39"/>
      <c r="Z110" s="39"/>
    </row>
    <row r="111" spans="1:26" x14ac:dyDescent="0.25">
      <c r="A111" s="37" t="s">
        <v>643</v>
      </c>
      <c r="B111" s="40" t="s">
        <v>139</v>
      </c>
      <c r="C111" s="135">
        <v>457.3843</v>
      </c>
      <c r="D111" s="135">
        <v>19.542400000000001</v>
      </c>
      <c r="E111" s="135">
        <v>15.035399999999999</v>
      </c>
      <c r="F111" s="135">
        <v>0</v>
      </c>
      <c r="G111" s="135">
        <v>0.1022</v>
      </c>
      <c r="H111" s="135">
        <v>0</v>
      </c>
      <c r="I111" s="135">
        <v>31.252099999999999</v>
      </c>
      <c r="J111" s="135">
        <v>1.1085</v>
      </c>
      <c r="K111" s="135">
        <v>16.845700000000001</v>
      </c>
      <c r="L111" s="135">
        <v>16.8081</v>
      </c>
      <c r="M111" s="37" t="s">
        <v>643</v>
      </c>
      <c r="N111" s="40" t="s">
        <v>139</v>
      </c>
      <c r="O111" s="135">
        <v>324.71940000000001</v>
      </c>
      <c r="P111" s="135">
        <v>0</v>
      </c>
      <c r="Q111" s="135">
        <v>0</v>
      </c>
      <c r="R111" s="135">
        <v>0.39460000000000001</v>
      </c>
      <c r="S111" s="135">
        <v>31.645099999999999</v>
      </c>
      <c r="T111" s="135">
        <v>32.882800000000003</v>
      </c>
      <c r="U111" s="135">
        <v>0</v>
      </c>
      <c r="V111" s="135">
        <v>32.882800000000003</v>
      </c>
      <c r="W111" s="135">
        <v>67.742400000000004</v>
      </c>
      <c r="X111" s="39"/>
      <c r="Y111" s="39"/>
      <c r="Z111" s="39"/>
    </row>
    <row r="112" spans="1:26" x14ac:dyDescent="0.25">
      <c r="A112" s="37" t="s">
        <v>644</v>
      </c>
      <c r="B112" s="40" t="s">
        <v>238</v>
      </c>
      <c r="C112" s="135">
        <v>1778.8405</v>
      </c>
      <c r="D112" s="135">
        <v>143.1354</v>
      </c>
      <c r="E112" s="135">
        <v>92.283699999999996</v>
      </c>
      <c r="F112" s="135">
        <v>22.189800000000002</v>
      </c>
      <c r="G112" s="135">
        <v>2.4579</v>
      </c>
      <c r="H112" s="135">
        <v>0</v>
      </c>
      <c r="I112" s="135">
        <v>4.3722000000000003</v>
      </c>
      <c r="J112" s="135">
        <v>2.7869999999999999</v>
      </c>
      <c r="K112" s="135">
        <v>97.978899999999996</v>
      </c>
      <c r="L112" s="135">
        <v>84.404600000000002</v>
      </c>
      <c r="M112" s="37" t="s">
        <v>644</v>
      </c>
      <c r="N112" s="40" t="s">
        <v>238</v>
      </c>
      <c r="O112" s="135">
        <v>1314.6107</v>
      </c>
      <c r="P112" s="135">
        <v>0</v>
      </c>
      <c r="Q112" s="135">
        <v>0</v>
      </c>
      <c r="R112" s="135">
        <v>166.60720000000001</v>
      </c>
      <c r="S112" s="135">
        <v>18.764399999999998</v>
      </c>
      <c r="T112" s="135">
        <v>30.913799999999998</v>
      </c>
      <c r="U112" s="135">
        <v>2.8929</v>
      </c>
      <c r="V112" s="135">
        <v>26.6096</v>
      </c>
      <c r="W112" s="135">
        <v>250.8373</v>
      </c>
      <c r="X112" s="39"/>
      <c r="Y112" s="39"/>
      <c r="Z112" s="39"/>
    </row>
    <row r="113" spans="1:26" x14ac:dyDescent="0.25">
      <c r="A113" s="37" t="s">
        <v>1215</v>
      </c>
      <c r="B113" s="40" t="s">
        <v>1216</v>
      </c>
      <c r="C113" s="135">
        <v>760.26520000000005</v>
      </c>
      <c r="D113" s="135">
        <v>31.041699999999999</v>
      </c>
      <c r="E113" s="135">
        <v>21.9221</v>
      </c>
      <c r="F113" s="135">
        <v>0.56489999999999996</v>
      </c>
      <c r="G113" s="135">
        <v>7.35</v>
      </c>
      <c r="H113" s="135">
        <v>5.6856</v>
      </c>
      <c r="I113" s="135">
        <v>1.2781</v>
      </c>
      <c r="J113" s="135">
        <v>0.24729999999999999</v>
      </c>
      <c r="K113" s="135">
        <v>27.317</v>
      </c>
      <c r="L113" s="135">
        <v>27.317</v>
      </c>
      <c r="M113" s="37" t="s">
        <v>1215</v>
      </c>
      <c r="N113" s="40" t="s">
        <v>1216</v>
      </c>
      <c r="O113" s="135">
        <v>322.30419999999998</v>
      </c>
      <c r="P113" s="135">
        <v>0</v>
      </c>
      <c r="Q113" s="135">
        <v>0</v>
      </c>
      <c r="R113" s="135">
        <v>268.91579999999999</v>
      </c>
      <c r="S113" s="135">
        <v>77.274600000000007</v>
      </c>
      <c r="T113" s="135">
        <v>24.783799999999999</v>
      </c>
      <c r="U113" s="135">
        <v>0</v>
      </c>
      <c r="V113" s="135">
        <v>24.5228</v>
      </c>
      <c r="W113" s="135">
        <v>61.301200000000001</v>
      </c>
      <c r="X113" s="39"/>
      <c r="Y113" s="39"/>
      <c r="Z113" s="39"/>
    </row>
    <row r="114" spans="1:26" x14ac:dyDescent="0.25">
      <c r="A114" s="37" t="s">
        <v>645</v>
      </c>
      <c r="B114" s="40" t="s">
        <v>239</v>
      </c>
      <c r="C114" s="135">
        <v>458.79230000000001</v>
      </c>
      <c r="D114" s="135">
        <v>13.3383</v>
      </c>
      <c r="E114" s="135">
        <v>6.6066000000000003</v>
      </c>
      <c r="F114" s="135">
        <v>0</v>
      </c>
      <c r="G114" s="135">
        <v>5.3499999999999999E-2</v>
      </c>
      <c r="H114" s="135">
        <v>0</v>
      </c>
      <c r="I114" s="135">
        <v>5.7000000000000002E-3</v>
      </c>
      <c r="J114" s="135">
        <v>5.7000000000000002E-3</v>
      </c>
      <c r="K114" s="135">
        <v>15.922599999999999</v>
      </c>
      <c r="L114" s="135">
        <v>12.881</v>
      </c>
      <c r="M114" s="37" t="s">
        <v>645</v>
      </c>
      <c r="N114" s="40" t="s">
        <v>239</v>
      </c>
      <c r="O114" s="135">
        <v>298.4726</v>
      </c>
      <c r="P114" s="135">
        <v>0</v>
      </c>
      <c r="Q114" s="135">
        <v>0.55169999999999997</v>
      </c>
      <c r="R114" s="135">
        <v>102.6074</v>
      </c>
      <c r="S114" s="135">
        <v>16.539300000000001</v>
      </c>
      <c r="T114" s="135">
        <v>11.8529</v>
      </c>
      <c r="U114" s="135">
        <v>0</v>
      </c>
      <c r="V114" s="135">
        <v>11.669700000000001</v>
      </c>
      <c r="W114" s="135">
        <v>29.3201</v>
      </c>
      <c r="X114" s="39"/>
      <c r="Y114" s="39"/>
      <c r="Z114" s="39"/>
    </row>
    <row r="115" spans="1:26" x14ac:dyDescent="0.25">
      <c r="A115" s="37" t="s">
        <v>647</v>
      </c>
      <c r="B115" s="40" t="s">
        <v>140</v>
      </c>
      <c r="C115" s="135">
        <v>513.65509999999995</v>
      </c>
      <c r="D115" s="135">
        <v>123.6097</v>
      </c>
      <c r="E115" s="135">
        <v>93.328900000000004</v>
      </c>
      <c r="F115" s="135">
        <v>10.139799999999999</v>
      </c>
      <c r="G115" s="135">
        <v>1.0092000000000001</v>
      </c>
      <c r="H115" s="135">
        <v>0</v>
      </c>
      <c r="I115" s="135">
        <v>10.1694</v>
      </c>
      <c r="J115" s="135">
        <v>3.0659999999999998</v>
      </c>
      <c r="K115" s="135">
        <v>36.452399999999997</v>
      </c>
      <c r="L115" s="135">
        <v>34.438000000000002</v>
      </c>
      <c r="M115" s="37" t="s">
        <v>647</v>
      </c>
      <c r="N115" s="40" t="s">
        <v>140</v>
      </c>
      <c r="O115" s="135">
        <v>318.83909999999997</v>
      </c>
      <c r="P115" s="135">
        <v>0</v>
      </c>
      <c r="Q115" s="135">
        <v>0</v>
      </c>
      <c r="R115" s="135">
        <v>3.3391000000000002</v>
      </c>
      <c r="S115" s="135">
        <v>9.6457999999999995</v>
      </c>
      <c r="T115" s="135">
        <v>10.590400000000001</v>
      </c>
      <c r="U115" s="135">
        <v>7.0410000000000004</v>
      </c>
      <c r="V115" s="135">
        <v>3.5493999999999999</v>
      </c>
      <c r="W115" s="135">
        <v>178.2817</v>
      </c>
      <c r="X115" s="39"/>
      <c r="Y115" s="39"/>
      <c r="Z115" s="39"/>
    </row>
    <row r="116" spans="1:26" x14ac:dyDescent="0.25">
      <c r="A116" s="37" t="s">
        <v>646</v>
      </c>
      <c r="B116" s="40" t="s">
        <v>141</v>
      </c>
      <c r="C116" s="135">
        <v>507.04759999999999</v>
      </c>
      <c r="D116" s="135">
        <v>15.7485</v>
      </c>
      <c r="E116" s="135">
        <v>9.4657999999999998</v>
      </c>
      <c r="F116" s="135">
        <v>0.1105</v>
      </c>
      <c r="G116" s="135">
        <v>0.1706</v>
      </c>
      <c r="H116" s="135">
        <v>0</v>
      </c>
      <c r="I116" s="135">
        <v>0</v>
      </c>
      <c r="J116" s="135">
        <v>0</v>
      </c>
      <c r="K116" s="135">
        <v>14.3977</v>
      </c>
      <c r="L116" s="135">
        <v>14.3977</v>
      </c>
      <c r="M116" s="37" t="s">
        <v>646</v>
      </c>
      <c r="N116" s="40" t="s">
        <v>141</v>
      </c>
      <c r="O116" s="135">
        <v>453.77449999999999</v>
      </c>
      <c r="P116" s="135">
        <v>0</v>
      </c>
      <c r="Q116" s="135">
        <v>0</v>
      </c>
      <c r="R116" s="135">
        <v>0.15329999999999999</v>
      </c>
      <c r="S116" s="135">
        <v>11.685600000000001</v>
      </c>
      <c r="T116" s="135">
        <v>11.1174</v>
      </c>
      <c r="U116" s="135">
        <v>0</v>
      </c>
      <c r="V116" s="135">
        <v>11.1174</v>
      </c>
      <c r="W116" s="135">
        <v>30.316800000000001</v>
      </c>
      <c r="X116" s="39"/>
      <c r="Y116" s="39"/>
      <c r="Z116" s="39"/>
    </row>
    <row r="117" spans="1:26" x14ac:dyDescent="0.25">
      <c r="A117" s="37" t="s">
        <v>648</v>
      </c>
      <c r="B117" s="40" t="s">
        <v>142</v>
      </c>
      <c r="C117" s="135">
        <v>2188.7359000000001</v>
      </c>
      <c r="D117" s="135">
        <v>40.703400000000002</v>
      </c>
      <c r="E117" s="135">
        <v>30.758299999999998</v>
      </c>
      <c r="F117" s="135">
        <v>1.0286999999999999</v>
      </c>
      <c r="G117" s="135">
        <v>1.0075000000000001</v>
      </c>
      <c r="H117" s="135">
        <v>0</v>
      </c>
      <c r="I117" s="135">
        <v>3.1694</v>
      </c>
      <c r="J117" s="135">
        <v>3.1694</v>
      </c>
      <c r="K117" s="135">
        <v>42.959099999999999</v>
      </c>
      <c r="L117" s="135">
        <v>42.547699999999999</v>
      </c>
      <c r="M117" s="37" t="s">
        <v>648</v>
      </c>
      <c r="N117" s="40" t="s">
        <v>142</v>
      </c>
      <c r="O117" s="135">
        <v>1499.6309000000001</v>
      </c>
      <c r="P117" s="135">
        <v>0</v>
      </c>
      <c r="Q117" s="135">
        <v>0</v>
      </c>
      <c r="R117" s="135">
        <v>0.48559999999999998</v>
      </c>
      <c r="S117" s="135">
        <v>583.9828</v>
      </c>
      <c r="T117" s="135">
        <v>16.7972</v>
      </c>
      <c r="U117" s="135">
        <v>0</v>
      </c>
      <c r="V117" s="135">
        <v>16.7972</v>
      </c>
      <c r="W117" s="135">
        <v>87.839399999999998</v>
      </c>
      <c r="X117" s="39"/>
      <c r="Y117" s="39"/>
      <c r="Z117" s="39"/>
    </row>
    <row r="118" spans="1:26" x14ac:dyDescent="0.25">
      <c r="A118" s="37" t="s">
        <v>1217</v>
      </c>
      <c r="B118" s="40" t="s">
        <v>1218</v>
      </c>
      <c r="C118" s="135">
        <v>376.16050000000001</v>
      </c>
      <c r="D118" s="135">
        <v>74.682299999999998</v>
      </c>
      <c r="E118" s="135">
        <v>52.562399999999997</v>
      </c>
      <c r="F118" s="135">
        <v>3.8281999999999998</v>
      </c>
      <c r="G118" s="135">
        <v>3.2479</v>
      </c>
      <c r="H118" s="135">
        <v>0</v>
      </c>
      <c r="I118" s="135">
        <v>2.6602999999999999</v>
      </c>
      <c r="J118" s="135">
        <v>0.38540000000000002</v>
      </c>
      <c r="K118" s="135">
        <v>21.380400000000002</v>
      </c>
      <c r="L118" s="135">
        <v>20.653199999999998</v>
      </c>
      <c r="M118" s="37" t="s">
        <v>1217</v>
      </c>
      <c r="N118" s="40" t="s">
        <v>1218</v>
      </c>
      <c r="O118" s="135">
        <v>265.1558</v>
      </c>
      <c r="P118" s="135">
        <v>0</v>
      </c>
      <c r="Q118" s="135">
        <v>0</v>
      </c>
      <c r="R118" s="135">
        <v>1.8126</v>
      </c>
      <c r="S118" s="135">
        <v>4.8752000000000004</v>
      </c>
      <c r="T118" s="135">
        <v>2.3460000000000001</v>
      </c>
      <c r="U118" s="135">
        <v>0</v>
      </c>
      <c r="V118" s="135">
        <v>2.1570999999999998</v>
      </c>
      <c r="W118" s="135">
        <v>101.9709</v>
      </c>
      <c r="X118" s="39"/>
      <c r="Y118" s="39"/>
      <c r="Z118" s="39"/>
    </row>
    <row r="119" spans="1:26" x14ac:dyDescent="0.25">
      <c r="A119" s="37" t="s">
        <v>1219</v>
      </c>
      <c r="B119" s="40" t="s">
        <v>1220</v>
      </c>
      <c r="C119" s="135">
        <v>413.79450000000003</v>
      </c>
      <c r="D119" s="135">
        <v>12.473000000000001</v>
      </c>
      <c r="E119" s="135">
        <v>5.5609000000000002</v>
      </c>
      <c r="F119" s="135">
        <v>0.31530000000000002</v>
      </c>
      <c r="G119" s="135">
        <v>0.1016</v>
      </c>
      <c r="H119" s="135">
        <v>0.1016</v>
      </c>
      <c r="I119" s="135">
        <v>1.2136</v>
      </c>
      <c r="J119" s="135">
        <v>0</v>
      </c>
      <c r="K119" s="135">
        <v>9.9632000000000005</v>
      </c>
      <c r="L119" s="135">
        <v>9.9632000000000005</v>
      </c>
      <c r="M119" s="37" t="s">
        <v>1219</v>
      </c>
      <c r="N119" s="40" t="s">
        <v>1220</v>
      </c>
      <c r="O119" s="135">
        <v>376.48230000000001</v>
      </c>
      <c r="P119" s="135">
        <v>0</v>
      </c>
      <c r="Q119" s="135">
        <v>0</v>
      </c>
      <c r="R119" s="135">
        <v>2.3841000000000001</v>
      </c>
      <c r="S119" s="135">
        <v>2.5973000000000002</v>
      </c>
      <c r="T119" s="135">
        <v>8.5793999999999997</v>
      </c>
      <c r="U119" s="135">
        <v>0</v>
      </c>
      <c r="V119" s="135">
        <v>8.5335000000000001</v>
      </c>
      <c r="W119" s="135">
        <v>23.649799999999999</v>
      </c>
      <c r="X119" s="39"/>
      <c r="Y119" s="39"/>
      <c r="Z119" s="39"/>
    </row>
    <row r="120" spans="1:26" x14ac:dyDescent="0.25">
      <c r="A120" s="37" t="s">
        <v>649</v>
      </c>
      <c r="B120" s="40" t="s">
        <v>143</v>
      </c>
      <c r="C120" s="135">
        <v>749.08609999999999</v>
      </c>
      <c r="D120" s="135">
        <v>54.335999999999999</v>
      </c>
      <c r="E120" s="135">
        <v>39.914200000000001</v>
      </c>
      <c r="F120" s="135">
        <v>0.65749999999999997</v>
      </c>
      <c r="G120" s="135">
        <v>1.3585</v>
      </c>
      <c r="H120" s="135">
        <v>0</v>
      </c>
      <c r="I120" s="135">
        <v>8.5145</v>
      </c>
      <c r="J120" s="135">
        <v>8.1591000000000005</v>
      </c>
      <c r="K120" s="135">
        <v>26.867699999999999</v>
      </c>
      <c r="L120" s="135">
        <v>26.8127</v>
      </c>
      <c r="M120" s="37" t="s">
        <v>649</v>
      </c>
      <c r="N120" s="40" t="s">
        <v>143</v>
      </c>
      <c r="O120" s="135">
        <v>624.60789999999997</v>
      </c>
      <c r="P120" s="135">
        <v>0</v>
      </c>
      <c r="Q120" s="135">
        <v>0</v>
      </c>
      <c r="R120" s="135">
        <v>0.35260000000000002</v>
      </c>
      <c r="S120" s="135">
        <v>28.884599999999999</v>
      </c>
      <c r="T120" s="135">
        <v>4.1642999999999999</v>
      </c>
      <c r="U120" s="135">
        <v>0</v>
      </c>
      <c r="V120" s="135">
        <v>4.1642999999999999</v>
      </c>
      <c r="W120" s="135">
        <v>91.076700000000002</v>
      </c>
      <c r="X120" s="39"/>
      <c r="Y120" s="39"/>
      <c r="Z120" s="39"/>
    </row>
    <row r="121" spans="1:26" x14ac:dyDescent="0.25">
      <c r="A121" s="37" t="s">
        <v>1221</v>
      </c>
      <c r="B121" s="40" t="s">
        <v>1222</v>
      </c>
      <c r="C121" s="135">
        <v>507.61930000000001</v>
      </c>
      <c r="D121" s="135">
        <v>14.029500000000001</v>
      </c>
      <c r="E121" s="135">
        <v>6.5971000000000002</v>
      </c>
      <c r="F121" s="135">
        <v>0</v>
      </c>
      <c r="G121" s="135">
        <v>3.49E-2</v>
      </c>
      <c r="H121" s="135">
        <v>0</v>
      </c>
      <c r="I121" s="135">
        <v>0.1129</v>
      </c>
      <c r="J121" s="135">
        <v>0</v>
      </c>
      <c r="K121" s="135">
        <v>16.874600000000001</v>
      </c>
      <c r="L121" s="135">
        <v>16.874600000000001</v>
      </c>
      <c r="M121" s="37" t="s">
        <v>1221</v>
      </c>
      <c r="N121" s="40" t="s">
        <v>1222</v>
      </c>
      <c r="O121" s="135">
        <v>431.26260000000002</v>
      </c>
      <c r="P121" s="135">
        <v>0</v>
      </c>
      <c r="Q121" s="135">
        <v>0</v>
      </c>
      <c r="R121" s="135">
        <v>33.844900000000003</v>
      </c>
      <c r="S121" s="135">
        <v>10.1576</v>
      </c>
      <c r="T121" s="135">
        <v>1.3023</v>
      </c>
      <c r="U121" s="135">
        <v>0</v>
      </c>
      <c r="V121" s="135">
        <v>1.3023</v>
      </c>
      <c r="W121" s="135">
        <v>31.0519</v>
      </c>
      <c r="X121" s="39"/>
      <c r="Y121" s="39"/>
      <c r="Z121" s="39"/>
    </row>
    <row r="122" spans="1:26" x14ac:dyDescent="0.25">
      <c r="A122" s="37" t="s">
        <v>650</v>
      </c>
      <c r="B122" s="40" t="s">
        <v>240</v>
      </c>
      <c r="C122" s="135">
        <v>1731.1855</v>
      </c>
      <c r="D122" s="135">
        <v>73.313599999999994</v>
      </c>
      <c r="E122" s="135">
        <v>36.474699999999999</v>
      </c>
      <c r="F122" s="135">
        <v>9.3069000000000006</v>
      </c>
      <c r="G122" s="135">
        <v>2.9133</v>
      </c>
      <c r="H122" s="135">
        <v>0</v>
      </c>
      <c r="I122" s="135">
        <v>3.0880000000000001</v>
      </c>
      <c r="J122" s="135">
        <v>0.30230000000000001</v>
      </c>
      <c r="K122" s="135">
        <v>61.1813</v>
      </c>
      <c r="L122" s="135">
        <v>57.712000000000003</v>
      </c>
      <c r="M122" s="37" t="s">
        <v>650</v>
      </c>
      <c r="N122" s="40" t="s">
        <v>240</v>
      </c>
      <c r="O122" s="135">
        <v>1407.1285</v>
      </c>
      <c r="P122" s="135">
        <v>0</v>
      </c>
      <c r="Q122" s="135">
        <v>0</v>
      </c>
      <c r="R122" s="135">
        <v>66.278199999999998</v>
      </c>
      <c r="S122" s="135">
        <v>20.3246</v>
      </c>
      <c r="T122" s="135">
        <v>96.957999999999998</v>
      </c>
      <c r="U122" s="135">
        <v>0.60780000000000001</v>
      </c>
      <c r="V122" s="135">
        <v>93.643600000000006</v>
      </c>
      <c r="W122" s="135">
        <v>141.10400000000001</v>
      </c>
      <c r="X122" s="39"/>
      <c r="Y122" s="39"/>
      <c r="Z122" s="39"/>
    </row>
    <row r="123" spans="1:26" x14ac:dyDescent="0.25">
      <c r="A123" s="37" t="s">
        <v>652</v>
      </c>
      <c r="B123" s="40" t="s">
        <v>241</v>
      </c>
      <c r="C123" s="135">
        <v>609.94240000000002</v>
      </c>
      <c r="D123" s="135">
        <v>28.4663</v>
      </c>
      <c r="E123" s="135">
        <v>17.573399999999999</v>
      </c>
      <c r="F123" s="135">
        <v>0.83779999999999999</v>
      </c>
      <c r="G123" s="135">
        <v>4.5034999999999998</v>
      </c>
      <c r="H123" s="135">
        <v>0</v>
      </c>
      <c r="I123" s="135">
        <v>0.85299999999999998</v>
      </c>
      <c r="J123" s="135">
        <v>0.43840000000000001</v>
      </c>
      <c r="K123" s="135">
        <v>19.349399999999999</v>
      </c>
      <c r="L123" s="135">
        <v>19.251899999999999</v>
      </c>
      <c r="M123" s="37" t="s">
        <v>652</v>
      </c>
      <c r="N123" s="40" t="s">
        <v>241</v>
      </c>
      <c r="O123" s="135">
        <v>510.10700000000003</v>
      </c>
      <c r="P123" s="135">
        <v>0</v>
      </c>
      <c r="Q123" s="135">
        <v>0</v>
      </c>
      <c r="R123" s="135">
        <v>21.511600000000001</v>
      </c>
      <c r="S123" s="135">
        <v>12.9274</v>
      </c>
      <c r="T123" s="135">
        <v>12.2242</v>
      </c>
      <c r="U123" s="135">
        <v>0</v>
      </c>
      <c r="V123" s="135">
        <v>11.704800000000001</v>
      </c>
      <c r="W123" s="135">
        <v>53.172199999999997</v>
      </c>
      <c r="X123" s="39"/>
      <c r="Y123" s="39"/>
      <c r="Z123" s="39"/>
    </row>
    <row r="124" spans="1:26" x14ac:dyDescent="0.25">
      <c r="A124" s="37" t="s">
        <v>653</v>
      </c>
      <c r="B124" s="40" t="s">
        <v>210</v>
      </c>
      <c r="C124" s="135">
        <v>1145.2692999999999</v>
      </c>
      <c r="D124" s="135">
        <v>59.357799999999997</v>
      </c>
      <c r="E124" s="135">
        <v>32.844900000000003</v>
      </c>
      <c r="F124" s="135">
        <v>1.1525000000000001</v>
      </c>
      <c r="G124" s="135">
        <v>3.6484000000000001</v>
      </c>
      <c r="H124" s="135">
        <v>0</v>
      </c>
      <c r="I124" s="135">
        <v>3.4020000000000001</v>
      </c>
      <c r="J124" s="135">
        <v>1.6308</v>
      </c>
      <c r="K124" s="135">
        <v>50.148699999999998</v>
      </c>
      <c r="L124" s="135">
        <v>49.559199999999997</v>
      </c>
      <c r="M124" s="37" t="s">
        <v>653</v>
      </c>
      <c r="N124" s="40" t="s">
        <v>210</v>
      </c>
      <c r="O124" s="135">
        <v>980.53399999999999</v>
      </c>
      <c r="P124" s="135">
        <v>0</v>
      </c>
      <c r="Q124" s="135">
        <v>0</v>
      </c>
      <c r="R124" s="135">
        <v>11.153</v>
      </c>
      <c r="S124" s="135">
        <v>23.162099999999999</v>
      </c>
      <c r="T124" s="135">
        <v>13.863300000000001</v>
      </c>
      <c r="U124" s="135">
        <v>1.1261000000000001</v>
      </c>
      <c r="V124" s="135">
        <v>12.718</v>
      </c>
      <c r="W124" s="135">
        <v>117.68300000000001</v>
      </c>
      <c r="X124" s="39"/>
      <c r="Y124" s="39"/>
      <c r="Z124" s="39"/>
    </row>
    <row r="125" spans="1:26" x14ac:dyDescent="0.25">
      <c r="A125" s="37" t="s">
        <v>625</v>
      </c>
      <c r="B125" s="40" t="s">
        <v>144</v>
      </c>
      <c r="C125" s="135">
        <v>3409.5895</v>
      </c>
      <c r="D125" s="135">
        <v>78.726799999999997</v>
      </c>
      <c r="E125" s="135">
        <v>30.426300000000001</v>
      </c>
      <c r="F125" s="135">
        <v>2.4356</v>
      </c>
      <c r="G125" s="135">
        <v>2.2559</v>
      </c>
      <c r="H125" s="135">
        <v>0</v>
      </c>
      <c r="I125" s="135">
        <v>4.9736000000000002</v>
      </c>
      <c r="J125" s="135">
        <v>4.0157999999999996</v>
      </c>
      <c r="K125" s="135">
        <v>107.06959999999999</v>
      </c>
      <c r="L125" s="135">
        <v>106.4139</v>
      </c>
      <c r="M125" s="37" t="s">
        <v>625</v>
      </c>
      <c r="N125" s="40" t="s">
        <v>144</v>
      </c>
      <c r="O125" s="135">
        <v>2974.8332</v>
      </c>
      <c r="P125" s="135">
        <v>0</v>
      </c>
      <c r="Q125" s="135">
        <v>0</v>
      </c>
      <c r="R125" s="135">
        <v>2.6402000000000001</v>
      </c>
      <c r="S125" s="135">
        <v>156.8382</v>
      </c>
      <c r="T125" s="135">
        <v>82.251999999999995</v>
      </c>
      <c r="U125" s="135">
        <v>0</v>
      </c>
      <c r="V125" s="135">
        <v>82.251999999999995</v>
      </c>
      <c r="W125" s="135">
        <v>193.02590000000001</v>
      </c>
      <c r="X125" s="39"/>
      <c r="Y125" s="39"/>
      <c r="Z125" s="39"/>
    </row>
    <row r="126" spans="1:26" x14ac:dyDescent="0.25">
      <c r="A126" s="37" t="s">
        <v>1223</v>
      </c>
      <c r="B126" s="40" t="s">
        <v>1224</v>
      </c>
      <c r="C126" s="135">
        <v>1935.9052999999999</v>
      </c>
      <c r="D126" s="135">
        <v>77.196700000000007</v>
      </c>
      <c r="E126" s="135">
        <v>25.448699999999999</v>
      </c>
      <c r="F126" s="135">
        <v>7.0262000000000002</v>
      </c>
      <c r="G126" s="135">
        <v>7.4374000000000002</v>
      </c>
      <c r="H126" s="135">
        <v>0.88670000000000004</v>
      </c>
      <c r="I126" s="135">
        <v>1.3231999999999999</v>
      </c>
      <c r="J126" s="135">
        <v>6.2399999999999997E-2</v>
      </c>
      <c r="K126" s="135">
        <v>121.4014</v>
      </c>
      <c r="L126" s="135">
        <v>112.4282</v>
      </c>
      <c r="M126" s="37" t="s">
        <v>1223</v>
      </c>
      <c r="N126" s="40" t="s">
        <v>1224</v>
      </c>
      <c r="O126" s="135">
        <v>1404.4051999999999</v>
      </c>
      <c r="P126" s="135">
        <v>0.23100000000000001</v>
      </c>
      <c r="Q126" s="135">
        <v>0</v>
      </c>
      <c r="R126" s="135">
        <v>183.9734</v>
      </c>
      <c r="S126" s="135">
        <v>33.937600000000003</v>
      </c>
      <c r="T126" s="135">
        <v>106.2304</v>
      </c>
      <c r="U126" s="135">
        <v>0</v>
      </c>
      <c r="V126" s="135">
        <v>102.39960000000001</v>
      </c>
      <c r="W126" s="135">
        <v>206.47200000000001</v>
      </c>
      <c r="X126" s="39"/>
      <c r="Y126" s="39"/>
      <c r="Z126" s="39"/>
    </row>
    <row r="127" spans="1:26" x14ac:dyDescent="0.25">
      <c r="A127" s="37" t="s">
        <v>640</v>
      </c>
      <c r="B127" s="40" t="s">
        <v>211</v>
      </c>
      <c r="C127" s="135">
        <v>1621.1320000000001</v>
      </c>
      <c r="D127" s="135">
        <v>47.268000000000001</v>
      </c>
      <c r="E127" s="135">
        <v>16.601600000000001</v>
      </c>
      <c r="F127" s="135">
        <v>0</v>
      </c>
      <c r="G127" s="135">
        <v>4.2945000000000002</v>
      </c>
      <c r="H127" s="135">
        <v>2.3950999999999998</v>
      </c>
      <c r="I127" s="135">
        <v>0.16650000000000001</v>
      </c>
      <c r="J127" s="135">
        <v>0.16650000000000001</v>
      </c>
      <c r="K127" s="135">
        <v>53.930199999999999</v>
      </c>
      <c r="L127" s="135">
        <v>53.357599999999998</v>
      </c>
      <c r="M127" s="37" t="s">
        <v>640</v>
      </c>
      <c r="N127" s="40" t="s">
        <v>211</v>
      </c>
      <c r="O127" s="135">
        <v>1421.9590000000001</v>
      </c>
      <c r="P127" s="135">
        <v>0</v>
      </c>
      <c r="Q127" s="135">
        <v>0</v>
      </c>
      <c r="R127" s="135">
        <v>71.2286</v>
      </c>
      <c r="S127" s="135">
        <v>20.142399999999999</v>
      </c>
      <c r="T127" s="135">
        <v>2.1427999999999998</v>
      </c>
      <c r="U127" s="135">
        <v>0</v>
      </c>
      <c r="V127" s="135">
        <v>2.0994999999999999</v>
      </c>
      <c r="W127" s="135">
        <v>103.2641</v>
      </c>
      <c r="X127" s="39"/>
      <c r="Y127" s="39"/>
      <c r="Z127" s="39"/>
    </row>
    <row r="128" spans="1:26" x14ac:dyDescent="0.25">
      <c r="A128" s="37" t="s">
        <v>629</v>
      </c>
      <c r="B128" s="40" t="s">
        <v>145</v>
      </c>
      <c r="C128" s="135">
        <v>1418.8888999999999</v>
      </c>
      <c r="D128" s="135">
        <v>44.016800000000003</v>
      </c>
      <c r="E128" s="135">
        <v>12.4803</v>
      </c>
      <c r="F128" s="135">
        <v>0.99080000000000001</v>
      </c>
      <c r="G128" s="135">
        <v>2.9746000000000001</v>
      </c>
      <c r="H128" s="135">
        <v>0</v>
      </c>
      <c r="I128" s="135">
        <v>2.3346</v>
      </c>
      <c r="J128" s="135">
        <v>0</v>
      </c>
      <c r="K128" s="135">
        <v>44.08</v>
      </c>
      <c r="L128" s="135">
        <v>40.617699999999999</v>
      </c>
      <c r="M128" s="37" t="s">
        <v>629</v>
      </c>
      <c r="N128" s="40" t="s">
        <v>145</v>
      </c>
      <c r="O128" s="135">
        <v>1296.0467000000001</v>
      </c>
      <c r="P128" s="135">
        <v>0</v>
      </c>
      <c r="Q128" s="135">
        <v>0</v>
      </c>
      <c r="R128" s="135">
        <v>0.60840000000000005</v>
      </c>
      <c r="S128" s="135">
        <v>28.469799999999999</v>
      </c>
      <c r="T128" s="135">
        <v>0.35799999999999998</v>
      </c>
      <c r="U128" s="135">
        <v>0</v>
      </c>
      <c r="V128" s="135">
        <v>0.33579999999999999</v>
      </c>
      <c r="W128" s="135">
        <v>93.406000000000006</v>
      </c>
      <c r="X128" s="39"/>
      <c r="Y128" s="39"/>
      <c r="Z128" s="39"/>
    </row>
    <row r="129" spans="1:26" x14ac:dyDescent="0.25">
      <c r="A129" s="37" t="s">
        <v>641</v>
      </c>
      <c r="B129" s="40" t="s">
        <v>236</v>
      </c>
      <c r="C129" s="135">
        <v>843.54790000000003</v>
      </c>
      <c r="D129" s="135">
        <v>50.012999999999998</v>
      </c>
      <c r="E129" s="135">
        <v>22.231200000000001</v>
      </c>
      <c r="F129" s="135">
        <v>5.8700000000000002E-2</v>
      </c>
      <c r="G129" s="135">
        <v>2.0693999999999999</v>
      </c>
      <c r="H129" s="135">
        <v>0</v>
      </c>
      <c r="I129" s="135">
        <v>1.3409</v>
      </c>
      <c r="J129" s="135">
        <v>0.50239999999999996</v>
      </c>
      <c r="K129" s="135">
        <v>26.006900000000002</v>
      </c>
      <c r="L129" s="135">
        <v>25.9925</v>
      </c>
      <c r="M129" s="37" t="s">
        <v>641</v>
      </c>
      <c r="N129" s="40" t="s">
        <v>236</v>
      </c>
      <c r="O129" s="135">
        <v>727.33180000000004</v>
      </c>
      <c r="P129" s="135">
        <v>0</v>
      </c>
      <c r="Q129" s="135">
        <v>0</v>
      </c>
      <c r="R129" s="135">
        <v>24.562999999999999</v>
      </c>
      <c r="S129" s="135">
        <v>9.4826999999999995</v>
      </c>
      <c r="T129" s="135">
        <v>2.7402000000000002</v>
      </c>
      <c r="U129" s="135">
        <v>0</v>
      </c>
      <c r="V129" s="135">
        <v>2.7402000000000002</v>
      </c>
      <c r="W129" s="135">
        <v>79.430199999999999</v>
      </c>
      <c r="X129" s="39"/>
      <c r="Y129" s="39"/>
      <c r="Z129" s="39"/>
    </row>
    <row r="130" spans="1:26" s="44" customFormat="1" ht="20.25" customHeight="1" x14ac:dyDescent="0.2">
      <c r="A130" s="47" t="s">
        <v>46</v>
      </c>
      <c r="B130" s="48" t="s">
        <v>13</v>
      </c>
      <c r="C130" s="136">
        <v>142812.04149999999</v>
      </c>
      <c r="D130" s="136">
        <v>8643.6566999999995</v>
      </c>
      <c r="E130" s="136">
        <v>4810.3639999999996</v>
      </c>
      <c r="F130" s="136">
        <v>983.17899999999997</v>
      </c>
      <c r="G130" s="136">
        <v>538.42989999999998</v>
      </c>
      <c r="H130" s="136">
        <v>135.66069999999999</v>
      </c>
      <c r="I130" s="136">
        <v>744.33820000000003</v>
      </c>
      <c r="J130" s="136">
        <v>248.4914</v>
      </c>
      <c r="K130" s="136">
        <v>5791.6963999999998</v>
      </c>
      <c r="L130" s="136">
        <v>5159.6578</v>
      </c>
      <c r="M130" s="47" t="s">
        <v>46</v>
      </c>
      <c r="N130" s="48" t="s">
        <v>13</v>
      </c>
      <c r="O130" s="136">
        <v>108817.96980000001</v>
      </c>
      <c r="P130" s="136">
        <v>431.78710000000001</v>
      </c>
      <c r="Q130" s="136">
        <v>93.336299999999994</v>
      </c>
      <c r="R130" s="136">
        <v>5320.7547999999997</v>
      </c>
      <c r="S130" s="136">
        <v>7051.8441999999995</v>
      </c>
      <c r="T130" s="136">
        <v>5903.3514999999998</v>
      </c>
      <c r="U130" s="136">
        <v>94.175399999999996</v>
      </c>
      <c r="V130" s="136">
        <v>5778.2331000000004</v>
      </c>
      <c r="W130" s="136">
        <v>15676.635899999999</v>
      </c>
    </row>
    <row r="131" spans="1:26" x14ac:dyDescent="0.25">
      <c r="A131" s="37" t="s">
        <v>1225</v>
      </c>
      <c r="B131" s="40" t="s">
        <v>1226</v>
      </c>
      <c r="C131" s="135">
        <v>418.3177</v>
      </c>
      <c r="D131" s="135">
        <v>5.0039999999999996</v>
      </c>
      <c r="E131" s="135">
        <v>4.7525000000000004</v>
      </c>
      <c r="F131" s="135">
        <v>0</v>
      </c>
      <c r="G131" s="135">
        <v>0</v>
      </c>
      <c r="H131" s="135">
        <v>0</v>
      </c>
      <c r="I131" s="135">
        <v>8.9099999999999999E-2</v>
      </c>
      <c r="J131" s="135">
        <v>8.9099999999999999E-2</v>
      </c>
      <c r="K131" s="135">
        <v>6.1657999999999999</v>
      </c>
      <c r="L131" s="135">
        <v>6.1657999999999999</v>
      </c>
      <c r="M131" s="37" t="s">
        <v>1225</v>
      </c>
      <c r="N131" s="40" t="s">
        <v>1226</v>
      </c>
      <c r="O131" s="135">
        <v>151.17930000000001</v>
      </c>
      <c r="P131" s="135">
        <v>0</v>
      </c>
      <c r="Q131" s="135">
        <v>0</v>
      </c>
      <c r="R131" s="135">
        <v>255.11709999999999</v>
      </c>
      <c r="S131" s="135">
        <v>0.76239999999999997</v>
      </c>
      <c r="T131" s="135">
        <v>0</v>
      </c>
      <c r="U131" s="135">
        <v>0</v>
      </c>
      <c r="V131" s="135">
        <v>0</v>
      </c>
      <c r="W131" s="135">
        <v>11.258900000000001</v>
      </c>
      <c r="X131" s="39"/>
      <c r="Y131" s="39"/>
      <c r="Z131" s="39"/>
    </row>
    <row r="132" spans="1:26" x14ac:dyDescent="0.25">
      <c r="A132" s="37" t="s">
        <v>1227</v>
      </c>
      <c r="B132" s="40" t="s">
        <v>1228</v>
      </c>
      <c r="C132" s="135">
        <v>644.05409999999995</v>
      </c>
      <c r="D132" s="135">
        <v>61.323599999999999</v>
      </c>
      <c r="E132" s="135">
        <v>41.230499999999999</v>
      </c>
      <c r="F132" s="135">
        <v>15.416</v>
      </c>
      <c r="G132" s="135">
        <v>2.6985999999999999</v>
      </c>
      <c r="H132" s="135">
        <v>0.91369999999999996</v>
      </c>
      <c r="I132" s="135">
        <v>3.4096000000000002</v>
      </c>
      <c r="J132" s="135">
        <v>2.9771999999999998</v>
      </c>
      <c r="K132" s="135">
        <v>54.590400000000002</v>
      </c>
      <c r="L132" s="135">
        <v>54.590400000000002</v>
      </c>
      <c r="M132" s="37" t="s">
        <v>1227</v>
      </c>
      <c r="N132" s="40" t="s">
        <v>1228</v>
      </c>
      <c r="O132" s="135">
        <v>429.13639999999998</v>
      </c>
      <c r="P132" s="135">
        <v>0</v>
      </c>
      <c r="Q132" s="135">
        <v>0.46100000000000002</v>
      </c>
      <c r="R132" s="135">
        <v>78.252700000000004</v>
      </c>
      <c r="S132" s="135">
        <v>13.9535</v>
      </c>
      <c r="T132" s="135">
        <v>0.68930000000000002</v>
      </c>
      <c r="U132" s="135">
        <v>0</v>
      </c>
      <c r="V132" s="135">
        <v>0.68930000000000002</v>
      </c>
      <c r="W132" s="135">
        <v>121.10850000000001</v>
      </c>
      <c r="X132" s="39"/>
      <c r="Y132" s="39"/>
      <c r="Z132" s="39"/>
    </row>
    <row r="133" spans="1:26" x14ac:dyDescent="0.25">
      <c r="A133" s="37" t="s">
        <v>654</v>
      </c>
      <c r="B133" s="40" t="s">
        <v>274</v>
      </c>
      <c r="C133" s="135">
        <v>347.50619999999998</v>
      </c>
      <c r="D133" s="135">
        <v>143.9194</v>
      </c>
      <c r="E133" s="135">
        <v>120.8069</v>
      </c>
      <c r="F133" s="135">
        <v>5.1288999999999998</v>
      </c>
      <c r="G133" s="135">
        <v>1.4081999999999999</v>
      </c>
      <c r="H133" s="135">
        <v>0.30259999999999998</v>
      </c>
      <c r="I133" s="135">
        <v>7.8524000000000003</v>
      </c>
      <c r="J133" s="135">
        <v>1.2290000000000001</v>
      </c>
      <c r="K133" s="135">
        <v>39.857199999999999</v>
      </c>
      <c r="L133" s="135">
        <v>29.386600000000001</v>
      </c>
      <c r="M133" s="37" t="s">
        <v>654</v>
      </c>
      <c r="N133" s="40" t="s">
        <v>274</v>
      </c>
      <c r="O133" s="135">
        <v>40.485599999999998</v>
      </c>
      <c r="P133" s="135">
        <v>1.1661999999999999</v>
      </c>
      <c r="Q133" s="135">
        <v>0</v>
      </c>
      <c r="R133" s="135">
        <v>102.6726</v>
      </c>
      <c r="S133" s="135">
        <v>5.0854999999999997</v>
      </c>
      <c r="T133" s="135">
        <v>6.2252999999999998</v>
      </c>
      <c r="U133" s="135">
        <v>5.7698</v>
      </c>
      <c r="V133" s="135">
        <v>0.45550000000000002</v>
      </c>
      <c r="W133" s="135">
        <v>198.5044</v>
      </c>
      <c r="X133" s="39"/>
      <c r="Y133" s="39"/>
      <c r="Z133" s="39"/>
    </row>
    <row r="134" spans="1:26" x14ac:dyDescent="0.25">
      <c r="A134" s="37" t="s">
        <v>655</v>
      </c>
      <c r="B134" s="40" t="s">
        <v>573</v>
      </c>
      <c r="C134" s="135">
        <v>429.9239</v>
      </c>
      <c r="D134" s="135">
        <v>40.481499999999997</v>
      </c>
      <c r="E134" s="135">
        <v>35.967100000000002</v>
      </c>
      <c r="F134" s="135">
        <v>2.92E-2</v>
      </c>
      <c r="G134" s="135">
        <v>5.0700000000000002E-2</v>
      </c>
      <c r="H134" s="135">
        <v>0</v>
      </c>
      <c r="I134" s="135">
        <v>1.2613000000000001</v>
      </c>
      <c r="J134" s="135">
        <v>0.94010000000000005</v>
      </c>
      <c r="K134" s="135">
        <v>15.6731</v>
      </c>
      <c r="L134" s="135">
        <v>15.6731</v>
      </c>
      <c r="M134" s="37" t="s">
        <v>655</v>
      </c>
      <c r="N134" s="40" t="s">
        <v>573</v>
      </c>
      <c r="O134" s="135">
        <v>256.28370000000001</v>
      </c>
      <c r="P134" s="135">
        <v>0</v>
      </c>
      <c r="Q134" s="135">
        <v>0</v>
      </c>
      <c r="R134" s="135">
        <v>111.51139999999999</v>
      </c>
      <c r="S134" s="135">
        <v>4.2417999999999996</v>
      </c>
      <c r="T134" s="135">
        <v>0.4204</v>
      </c>
      <c r="U134" s="135">
        <v>0</v>
      </c>
      <c r="V134" s="135">
        <v>0.4204</v>
      </c>
      <c r="W134" s="135">
        <v>57.4666</v>
      </c>
      <c r="X134" s="39"/>
      <c r="Y134" s="39"/>
      <c r="Z134" s="39"/>
    </row>
    <row r="135" spans="1:26" x14ac:dyDescent="0.25">
      <c r="A135" s="37" t="s">
        <v>1229</v>
      </c>
      <c r="B135" s="40" t="s">
        <v>1230</v>
      </c>
      <c r="C135" s="135">
        <v>649.84860000000003</v>
      </c>
      <c r="D135" s="135">
        <v>17.344000000000001</v>
      </c>
      <c r="E135" s="135">
        <v>12.0548</v>
      </c>
      <c r="F135" s="135">
        <v>1.1293</v>
      </c>
      <c r="G135" s="135">
        <v>3.1821000000000002</v>
      </c>
      <c r="H135" s="135">
        <v>0.35220000000000001</v>
      </c>
      <c r="I135" s="135">
        <v>0.83320000000000005</v>
      </c>
      <c r="J135" s="135">
        <v>0.83320000000000005</v>
      </c>
      <c r="K135" s="135">
        <v>17.665400000000002</v>
      </c>
      <c r="L135" s="135">
        <v>17.665400000000002</v>
      </c>
      <c r="M135" s="37" t="s">
        <v>1229</v>
      </c>
      <c r="N135" s="40" t="s">
        <v>1230</v>
      </c>
      <c r="O135" s="135">
        <v>465.1148</v>
      </c>
      <c r="P135" s="135">
        <v>0</v>
      </c>
      <c r="Q135" s="135">
        <v>0</v>
      </c>
      <c r="R135" s="135">
        <v>140.93770000000001</v>
      </c>
      <c r="S135" s="135">
        <v>4.6180000000000003</v>
      </c>
      <c r="T135" s="135">
        <v>0.15340000000000001</v>
      </c>
      <c r="U135" s="135">
        <v>0</v>
      </c>
      <c r="V135" s="135">
        <v>0.15340000000000001</v>
      </c>
      <c r="W135" s="135">
        <v>38.672499999999999</v>
      </c>
      <c r="X135" s="39"/>
      <c r="Y135" s="39"/>
      <c r="Z135" s="39"/>
    </row>
    <row r="136" spans="1:26" x14ac:dyDescent="0.25">
      <c r="A136" s="37" t="s">
        <v>656</v>
      </c>
      <c r="B136" s="40" t="s">
        <v>305</v>
      </c>
      <c r="C136" s="135">
        <v>746.74379999999996</v>
      </c>
      <c r="D136" s="135">
        <v>34.0413</v>
      </c>
      <c r="E136" s="135">
        <v>26.746700000000001</v>
      </c>
      <c r="F136" s="135">
        <v>0</v>
      </c>
      <c r="G136" s="135">
        <v>1.4058999999999999</v>
      </c>
      <c r="H136" s="135">
        <v>6.0999999999999999E-2</v>
      </c>
      <c r="I136" s="135">
        <v>4.0490000000000004</v>
      </c>
      <c r="J136" s="135">
        <v>4.0490000000000004</v>
      </c>
      <c r="K136" s="135">
        <v>38.323399999999999</v>
      </c>
      <c r="L136" s="135">
        <v>27.2515</v>
      </c>
      <c r="M136" s="37" t="s">
        <v>656</v>
      </c>
      <c r="N136" s="40" t="s">
        <v>305</v>
      </c>
      <c r="O136" s="135">
        <v>561.52719999999999</v>
      </c>
      <c r="P136" s="135">
        <v>0</v>
      </c>
      <c r="Q136" s="135">
        <v>0</v>
      </c>
      <c r="R136" s="135">
        <v>88.451800000000006</v>
      </c>
      <c r="S136" s="135">
        <v>16.825500000000002</v>
      </c>
      <c r="T136" s="135">
        <v>2.1196999999999999</v>
      </c>
      <c r="U136" s="135">
        <v>0</v>
      </c>
      <c r="V136" s="135">
        <v>2.1196999999999999</v>
      </c>
      <c r="W136" s="135">
        <v>77.758600000000001</v>
      </c>
      <c r="X136" s="39"/>
      <c r="Y136" s="39"/>
      <c r="Z136" s="39"/>
    </row>
    <row r="137" spans="1:26" x14ac:dyDescent="0.25">
      <c r="A137" s="37" t="s">
        <v>1231</v>
      </c>
      <c r="B137" s="40" t="s">
        <v>1232</v>
      </c>
      <c r="C137" s="135">
        <v>1081.6431</v>
      </c>
      <c r="D137" s="135">
        <v>23.034400000000002</v>
      </c>
      <c r="E137" s="135">
        <v>15.5276</v>
      </c>
      <c r="F137" s="135">
        <v>0</v>
      </c>
      <c r="G137" s="135">
        <v>4.0282999999999998</v>
      </c>
      <c r="H137" s="135">
        <v>3.3940999999999999</v>
      </c>
      <c r="I137" s="135">
        <v>2.7625999999999999</v>
      </c>
      <c r="J137" s="135">
        <v>2.7625999999999999</v>
      </c>
      <c r="K137" s="135">
        <v>40.740200000000002</v>
      </c>
      <c r="L137" s="135">
        <v>39.624000000000002</v>
      </c>
      <c r="M137" s="37" t="s">
        <v>1231</v>
      </c>
      <c r="N137" s="40" t="s">
        <v>1232</v>
      </c>
      <c r="O137" s="135">
        <v>652.50409999999999</v>
      </c>
      <c r="P137" s="135">
        <v>0</v>
      </c>
      <c r="Q137" s="135">
        <v>0</v>
      </c>
      <c r="R137" s="135">
        <v>351.15300000000002</v>
      </c>
      <c r="S137" s="135">
        <v>5.6135999999999999</v>
      </c>
      <c r="T137" s="135">
        <v>1.8069</v>
      </c>
      <c r="U137" s="135">
        <v>0.45839999999999997</v>
      </c>
      <c r="V137" s="135">
        <v>1.3160000000000001</v>
      </c>
      <c r="W137" s="135">
        <v>67.629800000000003</v>
      </c>
      <c r="X137" s="39"/>
      <c r="Y137" s="39"/>
      <c r="Z137" s="39"/>
    </row>
    <row r="138" spans="1:26" x14ac:dyDescent="0.25">
      <c r="A138" s="37" t="s">
        <v>1233</v>
      </c>
      <c r="B138" s="40" t="s">
        <v>1234</v>
      </c>
      <c r="C138" s="135">
        <v>1025.5687</v>
      </c>
      <c r="D138" s="135">
        <v>31.369399999999999</v>
      </c>
      <c r="E138" s="135">
        <v>17.6128</v>
      </c>
      <c r="F138" s="135">
        <v>0.56659999999999999</v>
      </c>
      <c r="G138" s="135">
        <v>1.0202</v>
      </c>
      <c r="H138" s="135">
        <v>0</v>
      </c>
      <c r="I138" s="135">
        <v>2.5205000000000002</v>
      </c>
      <c r="J138" s="135">
        <v>2.0019999999999998</v>
      </c>
      <c r="K138" s="135">
        <v>33.621699999999997</v>
      </c>
      <c r="L138" s="135">
        <v>28.871300000000002</v>
      </c>
      <c r="M138" s="37" t="s">
        <v>1233</v>
      </c>
      <c r="N138" s="40" t="s">
        <v>1234</v>
      </c>
      <c r="O138" s="135">
        <v>681.31669999999997</v>
      </c>
      <c r="P138" s="135">
        <v>0</v>
      </c>
      <c r="Q138" s="135">
        <v>0</v>
      </c>
      <c r="R138" s="135">
        <v>195.1326</v>
      </c>
      <c r="S138" s="135">
        <v>79.813100000000006</v>
      </c>
      <c r="T138" s="135">
        <v>0.77449999999999997</v>
      </c>
      <c r="U138" s="135">
        <v>0.43830000000000002</v>
      </c>
      <c r="V138" s="135">
        <v>0.3362</v>
      </c>
      <c r="W138" s="135">
        <v>68.970100000000002</v>
      </c>
      <c r="X138" s="39"/>
      <c r="Y138" s="39"/>
      <c r="Z138" s="39"/>
    </row>
    <row r="139" spans="1:26" x14ac:dyDescent="0.25">
      <c r="A139" s="37" t="s">
        <v>657</v>
      </c>
      <c r="B139" s="40" t="s">
        <v>574</v>
      </c>
      <c r="C139" s="135">
        <v>1024.7137</v>
      </c>
      <c r="D139" s="135">
        <v>82.368799999999993</v>
      </c>
      <c r="E139" s="135">
        <v>67.883399999999995</v>
      </c>
      <c r="F139" s="135">
        <v>3.8319999999999999</v>
      </c>
      <c r="G139" s="135">
        <v>2.8826000000000001</v>
      </c>
      <c r="H139" s="135">
        <v>0</v>
      </c>
      <c r="I139" s="135">
        <v>11.369899999999999</v>
      </c>
      <c r="J139" s="135">
        <v>6.9955999999999996</v>
      </c>
      <c r="K139" s="135">
        <v>60.702800000000003</v>
      </c>
      <c r="L139" s="135">
        <v>59.394199999999998</v>
      </c>
      <c r="M139" s="37" t="s">
        <v>657</v>
      </c>
      <c r="N139" s="40" t="s">
        <v>574</v>
      </c>
      <c r="O139" s="135">
        <v>774.88909999999998</v>
      </c>
      <c r="P139" s="135">
        <v>0</v>
      </c>
      <c r="Q139" s="135">
        <v>0.25030000000000002</v>
      </c>
      <c r="R139" s="135">
        <v>65.456900000000005</v>
      </c>
      <c r="S139" s="135">
        <v>24.091799999999999</v>
      </c>
      <c r="T139" s="135">
        <v>2.9518</v>
      </c>
      <c r="U139" s="135">
        <v>1.0481</v>
      </c>
      <c r="V139" s="135">
        <v>1.9036999999999999</v>
      </c>
      <c r="W139" s="135">
        <v>158.37219999999999</v>
      </c>
      <c r="X139" s="39"/>
      <c r="Y139" s="39"/>
      <c r="Z139" s="39"/>
    </row>
    <row r="140" spans="1:26" x14ac:dyDescent="0.25">
      <c r="A140" s="37" t="s">
        <v>1235</v>
      </c>
      <c r="B140" s="40" t="s">
        <v>1236</v>
      </c>
      <c r="C140" s="135">
        <v>1265.2555</v>
      </c>
      <c r="D140" s="135">
        <v>12.264900000000001</v>
      </c>
      <c r="E140" s="135">
        <v>3.3167</v>
      </c>
      <c r="F140" s="135">
        <v>0.1416</v>
      </c>
      <c r="G140" s="135">
        <v>5.6899999999999999E-2</v>
      </c>
      <c r="H140" s="135">
        <v>5.6899999999999999E-2</v>
      </c>
      <c r="I140" s="135">
        <v>4.3799999999999999E-2</v>
      </c>
      <c r="J140" s="135">
        <v>4.3799999999999999E-2</v>
      </c>
      <c r="K140" s="135">
        <v>68.597700000000003</v>
      </c>
      <c r="L140" s="135">
        <v>68.597700000000003</v>
      </c>
      <c r="M140" s="37" t="s">
        <v>1235</v>
      </c>
      <c r="N140" s="40" t="s">
        <v>1236</v>
      </c>
      <c r="O140" s="135">
        <v>675.39620000000002</v>
      </c>
      <c r="P140" s="135">
        <v>0</v>
      </c>
      <c r="Q140" s="135">
        <v>0</v>
      </c>
      <c r="R140" s="135">
        <v>497.3793</v>
      </c>
      <c r="S140" s="135">
        <v>11.5031</v>
      </c>
      <c r="T140" s="135">
        <v>1.3599999999999999E-2</v>
      </c>
      <c r="U140" s="135">
        <v>0</v>
      </c>
      <c r="V140" s="135">
        <v>1.3599999999999999E-2</v>
      </c>
      <c r="W140" s="135">
        <v>80.906400000000005</v>
      </c>
      <c r="X140" s="39"/>
      <c r="Y140" s="39"/>
      <c r="Z140" s="39"/>
    </row>
    <row r="141" spans="1:26" x14ac:dyDescent="0.25">
      <c r="A141" s="37" t="s">
        <v>1237</v>
      </c>
      <c r="B141" s="40" t="s">
        <v>1238</v>
      </c>
      <c r="C141" s="135">
        <v>1035.0173</v>
      </c>
      <c r="D141" s="135">
        <v>38.8125</v>
      </c>
      <c r="E141" s="135">
        <v>25.6934</v>
      </c>
      <c r="F141" s="135">
        <v>0</v>
      </c>
      <c r="G141" s="135">
        <v>3.0700000000000002E-2</v>
      </c>
      <c r="H141" s="135">
        <v>0</v>
      </c>
      <c r="I141" s="135">
        <v>2.2568000000000001</v>
      </c>
      <c r="J141" s="135">
        <v>0.77449999999999997</v>
      </c>
      <c r="K141" s="135">
        <v>33.042099999999998</v>
      </c>
      <c r="L141" s="135">
        <v>33.042099999999998</v>
      </c>
      <c r="M141" s="37" t="s">
        <v>1237</v>
      </c>
      <c r="N141" s="40" t="s">
        <v>1238</v>
      </c>
      <c r="O141" s="135">
        <v>597.23230000000001</v>
      </c>
      <c r="P141" s="135">
        <v>0</v>
      </c>
      <c r="Q141" s="135">
        <v>0</v>
      </c>
      <c r="R141" s="135">
        <v>361.6157</v>
      </c>
      <c r="S141" s="135">
        <v>2.0272000000000001</v>
      </c>
      <c r="T141" s="135">
        <v>0</v>
      </c>
      <c r="U141" s="135">
        <v>0</v>
      </c>
      <c r="V141" s="135">
        <v>0</v>
      </c>
      <c r="W141" s="135">
        <v>74.142099999999999</v>
      </c>
      <c r="X141" s="39"/>
      <c r="Y141" s="39"/>
      <c r="Z141" s="39"/>
    </row>
    <row r="142" spans="1:26" x14ac:dyDescent="0.25">
      <c r="A142" s="37" t="s">
        <v>1239</v>
      </c>
      <c r="B142" s="40" t="s">
        <v>1240</v>
      </c>
      <c r="C142" s="135">
        <v>841.5249</v>
      </c>
      <c r="D142" s="135">
        <v>152.36259999999999</v>
      </c>
      <c r="E142" s="135">
        <v>127.0244</v>
      </c>
      <c r="F142" s="135">
        <v>5.6025999999999998</v>
      </c>
      <c r="G142" s="135">
        <v>0.71330000000000005</v>
      </c>
      <c r="H142" s="135">
        <v>0.18709999999999999</v>
      </c>
      <c r="I142" s="135">
        <v>10.142799999999999</v>
      </c>
      <c r="J142" s="135">
        <v>6.1311999999999998</v>
      </c>
      <c r="K142" s="135">
        <v>56.298099999999998</v>
      </c>
      <c r="L142" s="135">
        <v>53.627299999999998</v>
      </c>
      <c r="M142" s="37" t="s">
        <v>1239</v>
      </c>
      <c r="N142" s="40" t="s">
        <v>1240</v>
      </c>
      <c r="O142" s="135">
        <v>453.62689999999998</v>
      </c>
      <c r="P142" s="135">
        <v>0</v>
      </c>
      <c r="Q142" s="135">
        <v>0.4345</v>
      </c>
      <c r="R142" s="135">
        <v>163.1884</v>
      </c>
      <c r="S142" s="135">
        <v>4.5194000000000001</v>
      </c>
      <c r="T142" s="135">
        <v>0.6734</v>
      </c>
      <c r="U142" s="135">
        <v>0</v>
      </c>
      <c r="V142" s="135">
        <v>0.6734</v>
      </c>
      <c r="W142" s="135">
        <v>219.3297</v>
      </c>
      <c r="X142" s="39"/>
      <c r="Y142" s="39"/>
      <c r="Z142" s="39"/>
    </row>
    <row r="143" spans="1:26" x14ac:dyDescent="0.25">
      <c r="A143" s="37" t="s">
        <v>1241</v>
      </c>
      <c r="B143" s="40" t="s">
        <v>1242</v>
      </c>
      <c r="C143" s="135">
        <v>864.74659999999994</v>
      </c>
      <c r="D143" s="135">
        <v>20.445</v>
      </c>
      <c r="E143" s="135">
        <v>11.492900000000001</v>
      </c>
      <c r="F143" s="135">
        <v>1.1505000000000001</v>
      </c>
      <c r="G143" s="135">
        <v>1.1000000000000001E-3</v>
      </c>
      <c r="H143" s="135">
        <v>0</v>
      </c>
      <c r="I143" s="135">
        <v>1.2947</v>
      </c>
      <c r="J143" s="135">
        <v>0.1328</v>
      </c>
      <c r="K143" s="135">
        <v>21.2439</v>
      </c>
      <c r="L143" s="135">
        <v>21.2075</v>
      </c>
      <c r="M143" s="37" t="s">
        <v>1241</v>
      </c>
      <c r="N143" s="40" t="s">
        <v>1242</v>
      </c>
      <c r="O143" s="135">
        <v>323.81779999999998</v>
      </c>
      <c r="P143" s="135">
        <v>0</v>
      </c>
      <c r="Q143" s="135">
        <v>0</v>
      </c>
      <c r="R143" s="135">
        <v>491.02550000000002</v>
      </c>
      <c r="S143" s="135">
        <v>5.5808999999999997</v>
      </c>
      <c r="T143" s="135">
        <v>1.3376999999999999</v>
      </c>
      <c r="U143" s="135">
        <v>0</v>
      </c>
      <c r="V143" s="135">
        <v>1.3376999999999999</v>
      </c>
      <c r="W143" s="135">
        <v>42.984699999999997</v>
      </c>
      <c r="X143" s="39"/>
      <c r="Y143" s="39"/>
      <c r="Z143" s="39"/>
    </row>
    <row r="144" spans="1:26" x14ac:dyDescent="0.25">
      <c r="A144" s="37" t="s">
        <v>658</v>
      </c>
      <c r="B144" s="40" t="s">
        <v>521</v>
      </c>
      <c r="C144" s="135">
        <v>1254.3297</v>
      </c>
      <c r="D144" s="135">
        <v>91.469899999999996</v>
      </c>
      <c r="E144" s="135">
        <v>52.339799999999997</v>
      </c>
      <c r="F144" s="135">
        <v>10.4978</v>
      </c>
      <c r="G144" s="135">
        <v>7.4958999999999998</v>
      </c>
      <c r="H144" s="135">
        <v>7.3224999999999998</v>
      </c>
      <c r="I144" s="135">
        <v>15.568199999999999</v>
      </c>
      <c r="J144" s="135">
        <v>10.0776</v>
      </c>
      <c r="K144" s="135">
        <v>52.891500000000001</v>
      </c>
      <c r="L144" s="135">
        <v>52.891500000000001</v>
      </c>
      <c r="M144" s="37" t="s">
        <v>658</v>
      </c>
      <c r="N144" s="40" t="s">
        <v>521</v>
      </c>
      <c r="O144" s="135">
        <v>1025.2635</v>
      </c>
      <c r="P144" s="135">
        <v>0</v>
      </c>
      <c r="Q144" s="135">
        <v>0</v>
      </c>
      <c r="R144" s="135">
        <v>49.9726</v>
      </c>
      <c r="S144" s="135">
        <v>10.172499999999999</v>
      </c>
      <c r="T144" s="135">
        <v>1.4956</v>
      </c>
      <c r="U144" s="135">
        <v>1.3967000000000001</v>
      </c>
      <c r="V144" s="135">
        <v>9.8900000000000002E-2</v>
      </c>
      <c r="W144" s="135">
        <v>161.49969999999999</v>
      </c>
      <c r="X144" s="39"/>
      <c r="Y144" s="39"/>
      <c r="Z144" s="39"/>
    </row>
    <row r="145" spans="1:26" x14ac:dyDescent="0.25">
      <c r="A145" s="37" t="s">
        <v>1243</v>
      </c>
      <c r="B145" s="40" t="s">
        <v>1244</v>
      </c>
      <c r="C145" s="135">
        <v>1068.5835</v>
      </c>
      <c r="D145" s="135">
        <v>20.335000000000001</v>
      </c>
      <c r="E145" s="135">
        <v>13.4078</v>
      </c>
      <c r="F145" s="135">
        <v>0.59840000000000004</v>
      </c>
      <c r="G145" s="135">
        <v>1.6496999999999999</v>
      </c>
      <c r="H145" s="135">
        <v>0.85940000000000005</v>
      </c>
      <c r="I145" s="135">
        <v>0.28370000000000001</v>
      </c>
      <c r="J145" s="135">
        <v>0.28370000000000001</v>
      </c>
      <c r="K145" s="135">
        <v>37.915599999999998</v>
      </c>
      <c r="L145" s="135">
        <v>33.493400000000001</v>
      </c>
      <c r="M145" s="37" t="s">
        <v>1243</v>
      </c>
      <c r="N145" s="40" t="s">
        <v>1244</v>
      </c>
      <c r="O145" s="135">
        <v>635.84109999999998</v>
      </c>
      <c r="P145" s="135">
        <v>0</v>
      </c>
      <c r="Q145" s="135">
        <v>4.0256999999999996</v>
      </c>
      <c r="R145" s="135">
        <v>368.4425</v>
      </c>
      <c r="S145" s="135">
        <v>4.1158999999999999</v>
      </c>
      <c r="T145" s="135">
        <v>0</v>
      </c>
      <c r="U145" s="135">
        <v>0</v>
      </c>
      <c r="V145" s="135">
        <v>0</v>
      </c>
      <c r="W145" s="135">
        <v>59.324599999999997</v>
      </c>
      <c r="X145" s="39"/>
      <c r="Y145" s="39"/>
      <c r="Z145" s="39"/>
    </row>
    <row r="146" spans="1:26" x14ac:dyDescent="0.25">
      <c r="A146" s="37" t="s">
        <v>1245</v>
      </c>
      <c r="B146" s="40" t="s">
        <v>1246</v>
      </c>
      <c r="C146" s="135">
        <v>429.00700000000001</v>
      </c>
      <c r="D146" s="135">
        <v>10.4168</v>
      </c>
      <c r="E146" s="135">
        <v>8.7771000000000008</v>
      </c>
      <c r="F146" s="135">
        <v>0</v>
      </c>
      <c r="G146" s="135">
        <v>0.27829999999999999</v>
      </c>
      <c r="H146" s="135">
        <v>0.21510000000000001</v>
      </c>
      <c r="I146" s="135">
        <v>0</v>
      </c>
      <c r="J146" s="135">
        <v>0</v>
      </c>
      <c r="K146" s="135">
        <v>16.808299999999999</v>
      </c>
      <c r="L146" s="135">
        <v>16.808299999999999</v>
      </c>
      <c r="M146" s="37" t="s">
        <v>1245</v>
      </c>
      <c r="N146" s="40" t="s">
        <v>1246</v>
      </c>
      <c r="O146" s="135">
        <v>103.4787</v>
      </c>
      <c r="P146" s="135">
        <v>0</v>
      </c>
      <c r="Q146" s="135">
        <v>0</v>
      </c>
      <c r="R146" s="135">
        <v>297.36739999999998</v>
      </c>
      <c r="S146" s="135">
        <v>0.65749999999999997</v>
      </c>
      <c r="T146" s="135">
        <v>0</v>
      </c>
      <c r="U146" s="135">
        <v>0</v>
      </c>
      <c r="V146" s="135">
        <v>0</v>
      </c>
      <c r="W146" s="135">
        <v>27.2883</v>
      </c>
      <c r="X146" s="39"/>
      <c r="Y146" s="39"/>
      <c r="Z146" s="39"/>
    </row>
    <row r="147" spans="1:26" x14ac:dyDescent="0.25">
      <c r="A147" s="37" t="s">
        <v>659</v>
      </c>
      <c r="B147" s="40" t="s">
        <v>306</v>
      </c>
      <c r="C147" s="135">
        <v>1376.133</v>
      </c>
      <c r="D147" s="135">
        <v>29.823399999999999</v>
      </c>
      <c r="E147" s="135">
        <v>20.411999999999999</v>
      </c>
      <c r="F147" s="135">
        <v>4.2539999999999996</v>
      </c>
      <c r="G147" s="135">
        <v>2.6943999999999999</v>
      </c>
      <c r="H147" s="135">
        <v>0</v>
      </c>
      <c r="I147" s="135">
        <v>119.32089999999999</v>
      </c>
      <c r="J147" s="135">
        <v>1.3684000000000001</v>
      </c>
      <c r="K147" s="135">
        <v>46.028599999999997</v>
      </c>
      <c r="L147" s="135">
        <v>46.028599999999997</v>
      </c>
      <c r="M147" s="37" t="s">
        <v>659</v>
      </c>
      <c r="N147" s="40" t="s">
        <v>306</v>
      </c>
      <c r="O147" s="135">
        <v>902.19680000000005</v>
      </c>
      <c r="P147" s="135">
        <v>0</v>
      </c>
      <c r="Q147" s="135">
        <v>0</v>
      </c>
      <c r="R147" s="135">
        <v>268.1755</v>
      </c>
      <c r="S147" s="135">
        <v>6.2236000000000002</v>
      </c>
      <c r="T147" s="135">
        <v>1.6698</v>
      </c>
      <c r="U147" s="135">
        <v>0.55720000000000003</v>
      </c>
      <c r="V147" s="135">
        <v>0.96619999999999995</v>
      </c>
      <c r="W147" s="135">
        <v>198.42449999999999</v>
      </c>
      <c r="X147" s="39"/>
      <c r="Y147" s="39"/>
      <c r="Z147" s="39"/>
    </row>
    <row r="148" spans="1:26" x14ac:dyDescent="0.25">
      <c r="A148" s="37" t="s">
        <v>661</v>
      </c>
      <c r="B148" s="40" t="s">
        <v>222</v>
      </c>
      <c r="C148" s="135">
        <v>292.5093</v>
      </c>
      <c r="D148" s="135">
        <v>16.386299999999999</v>
      </c>
      <c r="E148" s="135">
        <v>15.7674</v>
      </c>
      <c r="F148" s="135">
        <v>0.39660000000000001</v>
      </c>
      <c r="G148" s="135">
        <v>3.8269000000000002</v>
      </c>
      <c r="H148" s="135">
        <v>0</v>
      </c>
      <c r="I148" s="135">
        <v>2.9339</v>
      </c>
      <c r="J148" s="135">
        <v>2.3650000000000002</v>
      </c>
      <c r="K148" s="135">
        <v>27.093800000000002</v>
      </c>
      <c r="L148" s="135">
        <v>22.536999999999999</v>
      </c>
      <c r="M148" s="37" t="s">
        <v>661</v>
      </c>
      <c r="N148" s="40" t="s">
        <v>222</v>
      </c>
      <c r="O148" s="135">
        <v>205.8038</v>
      </c>
      <c r="P148" s="135">
        <v>0</v>
      </c>
      <c r="Q148" s="135">
        <v>0</v>
      </c>
      <c r="R148" s="135">
        <v>32.674900000000001</v>
      </c>
      <c r="S148" s="135">
        <v>2.1219000000000001</v>
      </c>
      <c r="T148" s="135">
        <v>1.6677999999999999</v>
      </c>
      <c r="U148" s="135">
        <v>0</v>
      </c>
      <c r="V148" s="135">
        <v>1.6677999999999999</v>
      </c>
      <c r="W148" s="135">
        <v>50.240900000000003</v>
      </c>
      <c r="X148" s="39"/>
      <c r="Y148" s="39"/>
      <c r="Z148" s="39"/>
    </row>
    <row r="149" spans="1:26" x14ac:dyDescent="0.25">
      <c r="A149" s="37" t="s">
        <v>1247</v>
      </c>
      <c r="B149" s="40" t="s">
        <v>1248</v>
      </c>
      <c r="C149" s="135">
        <v>519.01350000000002</v>
      </c>
      <c r="D149" s="135">
        <v>24.43</v>
      </c>
      <c r="E149" s="135">
        <v>7.4406999999999996</v>
      </c>
      <c r="F149" s="135">
        <v>12.716799999999999</v>
      </c>
      <c r="G149" s="135">
        <v>21.2971</v>
      </c>
      <c r="H149" s="135">
        <v>20.743099999999998</v>
      </c>
      <c r="I149" s="135">
        <v>0.66710000000000003</v>
      </c>
      <c r="J149" s="135">
        <v>0.3765</v>
      </c>
      <c r="K149" s="135">
        <v>25.848400000000002</v>
      </c>
      <c r="L149" s="135">
        <v>19.710799999999999</v>
      </c>
      <c r="M149" s="37" t="s">
        <v>1247</v>
      </c>
      <c r="N149" s="40" t="s">
        <v>1248</v>
      </c>
      <c r="O149" s="135">
        <v>346.64249999999998</v>
      </c>
      <c r="P149" s="135">
        <v>0.23430000000000001</v>
      </c>
      <c r="Q149" s="135">
        <v>8.7052999999999994</v>
      </c>
      <c r="R149" s="135">
        <v>89.898799999999994</v>
      </c>
      <c r="S149" s="135">
        <v>9.2088000000000001</v>
      </c>
      <c r="T149" s="135">
        <v>1.0207999999999999</v>
      </c>
      <c r="U149" s="135">
        <v>0</v>
      </c>
      <c r="V149" s="135">
        <v>1.0207999999999999</v>
      </c>
      <c r="W149" s="135">
        <v>51.499499999999998</v>
      </c>
      <c r="X149" s="39"/>
      <c r="Y149" s="39"/>
      <c r="Z149" s="39"/>
    </row>
    <row r="150" spans="1:26" x14ac:dyDescent="0.25">
      <c r="A150" s="37" t="s">
        <v>660</v>
      </c>
      <c r="B150" s="40" t="s">
        <v>371</v>
      </c>
      <c r="C150" s="135">
        <v>1684.7954</v>
      </c>
      <c r="D150" s="135">
        <v>247.44759999999999</v>
      </c>
      <c r="E150" s="135">
        <v>161.99160000000001</v>
      </c>
      <c r="F150" s="135">
        <v>40.805999999999997</v>
      </c>
      <c r="G150" s="135">
        <v>8.2111000000000001</v>
      </c>
      <c r="H150" s="135">
        <v>0.51780000000000004</v>
      </c>
      <c r="I150" s="135">
        <v>24.714500000000001</v>
      </c>
      <c r="J150" s="135">
        <v>12.462899999999999</v>
      </c>
      <c r="K150" s="135">
        <v>138.5505</v>
      </c>
      <c r="L150" s="135">
        <v>103.6567</v>
      </c>
      <c r="M150" s="37" t="s">
        <v>660</v>
      </c>
      <c r="N150" s="40" t="s">
        <v>371</v>
      </c>
      <c r="O150" s="135">
        <v>998.81640000000004</v>
      </c>
      <c r="P150" s="135">
        <v>0</v>
      </c>
      <c r="Q150" s="135">
        <v>89.559100000000001</v>
      </c>
      <c r="R150" s="135">
        <v>220.55009999999999</v>
      </c>
      <c r="S150" s="135">
        <v>39.905999999999999</v>
      </c>
      <c r="T150" s="135">
        <v>6.5991999999999997</v>
      </c>
      <c r="U150" s="135">
        <v>3.1522000000000001</v>
      </c>
      <c r="V150" s="135">
        <v>3.4470000000000001</v>
      </c>
      <c r="W150" s="135">
        <v>421.55810000000002</v>
      </c>
      <c r="X150" s="39"/>
      <c r="Y150" s="39"/>
      <c r="Z150" s="39"/>
    </row>
    <row r="151" spans="1:26" x14ac:dyDescent="0.25">
      <c r="A151" s="37" t="s">
        <v>1249</v>
      </c>
      <c r="B151" s="40" t="s">
        <v>1250</v>
      </c>
      <c r="C151" s="135">
        <v>203.63399999999999</v>
      </c>
      <c r="D151" s="135">
        <v>10.0046</v>
      </c>
      <c r="E151" s="135">
        <v>5.1612</v>
      </c>
      <c r="F151" s="135">
        <v>0</v>
      </c>
      <c r="G151" s="135">
        <v>1.05</v>
      </c>
      <c r="H151" s="135">
        <v>0</v>
      </c>
      <c r="I151" s="135">
        <v>0.3266</v>
      </c>
      <c r="J151" s="135">
        <v>0.3266</v>
      </c>
      <c r="K151" s="135">
        <v>8.2156000000000002</v>
      </c>
      <c r="L151" s="135">
        <v>8.2156000000000002</v>
      </c>
      <c r="M151" s="37" t="s">
        <v>1249</v>
      </c>
      <c r="N151" s="40" t="s">
        <v>1250</v>
      </c>
      <c r="O151" s="135">
        <v>175.8176</v>
      </c>
      <c r="P151" s="135">
        <v>0</v>
      </c>
      <c r="Q151" s="135">
        <v>0</v>
      </c>
      <c r="R151" s="135">
        <v>7.2415000000000003</v>
      </c>
      <c r="S151" s="135">
        <v>0.97809999999999997</v>
      </c>
      <c r="T151" s="135">
        <v>0</v>
      </c>
      <c r="U151" s="135">
        <v>0</v>
      </c>
      <c r="V151" s="135">
        <v>0</v>
      </c>
      <c r="W151" s="135">
        <v>19.596800000000002</v>
      </c>
      <c r="X151" s="39"/>
      <c r="Y151" s="39"/>
      <c r="Z151" s="39"/>
    </row>
    <row r="152" spans="1:26" x14ac:dyDescent="0.25">
      <c r="A152" s="37" t="s">
        <v>1251</v>
      </c>
      <c r="B152" s="40" t="s">
        <v>1252</v>
      </c>
      <c r="C152" s="135">
        <v>605.05790000000002</v>
      </c>
      <c r="D152" s="135">
        <v>24.570499999999999</v>
      </c>
      <c r="E152" s="135">
        <v>18.313800000000001</v>
      </c>
      <c r="F152" s="135">
        <v>0.12139999999999999</v>
      </c>
      <c r="G152" s="135">
        <v>3.4422000000000001</v>
      </c>
      <c r="H152" s="135">
        <v>2.5625</v>
      </c>
      <c r="I152" s="135">
        <v>1.8646</v>
      </c>
      <c r="J152" s="135">
        <v>0.40079999999999999</v>
      </c>
      <c r="K152" s="135">
        <v>38.328299999999999</v>
      </c>
      <c r="L152" s="135">
        <v>31.7257</v>
      </c>
      <c r="M152" s="37" t="s">
        <v>1251</v>
      </c>
      <c r="N152" s="40" t="s">
        <v>1252</v>
      </c>
      <c r="O152" s="135">
        <v>440.58550000000002</v>
      </c>
      <c r="P152" s="135">
        <v>1.2371000000000001</v>
      </c>
      <c r="Q152" s="135">
        <v>0</v>
      </c>
      <c r="R152" s="135">
        <v>56.964500000000001</v>
      </c>
      <c r="S152" s="135">
        <v>38.6952</v>
      </c>
      <c r="T152" s="135">
        <v>0.60709999999999997</v>
      </c>
      <c r="U152" s="135">
        <v>0</v>
      </c>
      <c r="V152" s="135">
        <v>0.60709999999999997</v>
      </c>
      <c r="W152" s="135">
        <v>65.643100000000004</v>
      </c>
      <c r="X152" s="39"/>
      <c r="Y152" s="39"/>
      <c r="Z152" s="39"/>
    </row>
    <row r="153" spans="1:26" x14ac:dyDescent="0.25">
      <c r="A153" s="37" t="s">
        <v>1253</v>
      </c>
      <c r="B153" s="40" t="s">
        <v>1254</v>
      </c>
      <c r="C153" s="135">
        <v>794.5951</v>
      </c>
      <c r="D153" s="135">
        <v>172.73679999999999</v>
      </c>
      <c r="E153" s="135">
        <v>160.66290000000001</v>
      </c>
      <c r="F153" s="135">
        <v>1.3142</v>
      </c>
      <c r="G153" s="135">
        <v>2.3902999999999999</v>
      </c>
      <c r="H153" s="135">
        <v>2.3035000000000001</v>
      </c>
      <c r="I153" s="135">
        <v>3.9843999999999999</v>
      </c>
      <c r="J153" s="135">
        <v>0.40949999999999998</v>
      </c>
      <c r="K153" s="135">
        <v>42.275100000000002</v>
      </c>
      <c r="L153" s="135">
        <v>42.038200000000003</v>
      </c>
      <c r="M153" s="37" t="s">
        <v>1253</v>
      </c>
      <c r="N153" s="40" t="s">
        <v>1254</v>
      </c>
      <c r="O153" s="135">
        <v>517.48680000000002</v>
      </c>
      <c r="P153" s="135">
        <v>0</v>
      </c>
      <c r="Q153" s="135">
        <v>0</v>
      </c>
      <c r="R153" s="135">
        <v>44.753300000000003</v>
      </c>
      <c r="S153" s="135">
        <v>2.3037000000000001</v>
      </c>
      <c r="T153" s="135">
        <v>8.6646999999999998</v>
      </c>
      <c r="U153" s="135">
        <v>0.92369999999999997</v>
      </c>
      <c r="V153" s="135">
        <v>7.7409999999999997</v>
      </c>
      <c r="W153" s="135">
        <v>220.0068</v>
      </c>
      <c r="X153" s="39"/>
      <c r="Y153" s="39"/>
      <c r="Z153" s="39"/>
    </row>
    <row r="154" spans="1:26" x14ac:dyDescent="0.25">
      <c r="A154" s="37" t="s">
        <v>1255</v>
      </c>
      <c r="B154" s="40" t="s">
        <v>1256</v>
      </c>
      <c r="C154" s="135">
        <v>301.2373</v>
      </c>
      <c r="D154" s="135">
        <v>9.2365999999999993</v>
      </c>
      <c r="E154" s="135">
        <v>7.1315</v>
      </c>
      <c r="F154" s="135">
        <v>1.1999999999999999E-3</v>
      </c>
      <c r="G154" s="135">
        <v>1.6574</v>
      </c>
      <c r="H154" s="135">
        <v>0</v>
      </c>
      <c r="I154" s="135">
        <v>0.1399</v>
      </c>
      <c r="J154" s="135">
        <v>0.1399</v>
      </c>
      <c r="K154" s="135">
        <v>5.4260999999999999</v>
      </c>
      <c r="L154" s="135">
        <v>5.4260999999999999</v>
      </c>
      <c r="M154" s="37" t="s">
        <v>1255</v>
      </c>
      <c r="N154" s="40" t="s">
        <v>1256</v>
      </c>
      <c r="O154" s="135">
        <v>269.26339999999999</v>
      </c>
      <c r="P154" s="135">
        <v>0.58720000000000006</v>
      </c>
      <c r="Q154" s="135">
        <v>0</v>
      </c>
      <c r="R154" s="135">
        <v>14.439500000000001</v>
      </c>
      <c r="S154" s="135">
        <v>1.0744</v>
      </c>
      <c r="T154" s="135">
        <v>0</v>
      </c>
      <c r="U154" s="135">
        <v>0</v>
      </c>
      <c r="V154" s="135">
        <v>0</v>
      </c>
      <c r="W154" s="135">
        <v>16.46</v>
      </c>
      <c r="X154" s="39"/>
      <c r="Y154" s="39"/>
      <c r="Z154" s="39"/>
    </row>
    <row r="155" spans="1:26" x14ac:dyDescent="0.25">
      <c r="A155" s="37" t="s">
        <v>1257</v>
      </c>
      <c r="B155" s="40" t="s">
        <v>1258</v>
      </c>
      <c r="C155" s="135">
        <v>1239.6047000000001</v>
      </c>
      <c r="D155" s="135">
        <v>38.783799999999999</v>
      </c>
      <c r="E155" s="135">
        <v>21.8628</v>
      </c>
      <c r="F155" s="135">
        <v>1.4181999999999999</v>
      </c>
      <c r="G155" s="135">
        <v>1.331</v>
      </c>
      <c r="H155" s="135">
        <v>0.48049999999999998</v>
      </c>
      <c r="I155" s="135">
        <v>2.274</v>
      </c>
      <c r="J155" s="135">
        <v>1.0535000000000001</v>
      </c>
      <c r="K155" s="135">
        <v>34.569299999999998</v>
      </c>
      <c r="L155" s="135">
        <v>34.46</v>
      </c>
      <c r="M155" s="37" t="s">
        <v>1257</v>
      </c>
      <c r="N155" s="40" t="s">
        <v>1258</v>
      </c>
      <c r="O155" s="135">
        <v>907.2808</v>
      </c>
      <c r="P155" s="135">
        <v>8.5100999999999996</v>
      </c>
      <c r="Q155" s="135">
        <v>0</v>
      </c>
      <c r="R155" s="135">
        <v>238.78440000000001</v>
      </c>
      <c r="S155" s="135">
        <v>16.581399999999999</v>
      </c>
      <c r="T155" s="135">
        <v>0</v>
      </c>
      <c r="U155" s="135">
        <v>0</v>
      </c>
      <c r="V155" s="135">
        <v>0</v>
      </c>
      <c r="W155" s="135">
        <v>76.477599999999995</v>
      </c>
      <c r="X155" s="39"/>
      <c r="Y155" s="39"/>
      <c r="Z155" s="39"/>
    </row>
    <row r="156" spans="1:26" x14ac:dyDescent="0.25">
      <c r="A156" s="37" t="s">
        <v>662</v>
      </c>
      <c r="B156" s="40" t="s">
        <v>575</v>
      </c>
      <c r="C156" s="135">
        <v>253.33539999999999</v>
      </c>
      <c r="D156" s="135">
        <v>17.931000000000001</v>
      </c>
      <c r="E156" s="135">
        <v>17.356100000000001</v>
      </c>
      <c r="F156" s="135">
        <v>0</v>
      </c>
      <c r="G156" s="135">
        <v>1.3234999999999999</v>
      </c>
      <c r="H156" s="135">
        <v>3.5999999999999999E-3</v>
      </c>
      <c r="I156" s="135">
        <v>0.1263</v>
      </c>
      <c r="J156" s="135">
        <v>2.9899999999999999E-2</v>
      </c>
      <c r="K156" s="135">
        <v>18.8108</v>
      </c>
      <c r="L156" s="135">
        <v>15.6046</v>
      </c>
      <c r="M156" s="37" t="s">
        <v>662</v>
      </c>
      <c r="N156" s="40" t="s">
        <v>575</v>
      </c>
      <c r="O156" s="135">
        <v>200.0249</v>
      </c>
      <c r="P156" s="135">
        <v>0</v>
      </c>
      <c r="Q156" s="135">
        <v>0</v>
      </c>
      <c r="R156" s="135">
        <v>14.1379</v>
      </c>
      <c r="S156" s="135">
        <v>0.50419999999999998</v>
      </c>
      <c r="T156" s="135">
        <v>0.4768</v>
      </c>
      <c r="U156" s="135">
        <v>0</v>
      </c>
      <c r="V156" s="135">
        <v>0.47320000000000001</v>
      </c>
      <c r="W156" s="135">
        <v>38.188000000000002</v>
      </c>
      <c r="X156" s="39"/>
      <c r="Y156" s="39"/>
      <c r="Z156" s="39"/>
    </row>
    <row r="157" spans="1:26" x14ac:dyDescent="0.25">
      <c r="A157" s="37" t="s">
        <v>1259</v>
      </c>
      <c r="B157" s="40" t="s">
        <v>272</v>
      </c>
      <c r="C157" s="135">
        <v>1299.3639000000001</v>
      </c>
      <c r="D157" s="135">
        <v>79.726600000000005</v>
      </c>
      <c r="E157" s="135">
        <v>29.124700000000001</v>
      </c>
      <c r="F157" s="135">
        <v>22.778600000000001</v>
      </c>
      <c r="G157" s="135">
        <v>67.186199999999999</v>
      </c>
      <c r="H157" s="135">
        <v>0.49459999999999998</v>
      </c>
      <c r="I157" s="135">
        <v>3.6036999999999999</v>
      </c>
      <c r="J157" s="135">
        <v>1.7159</v>
      </c>
      <c r="K157" s="135">
        <v>53.261099999999999</v>
      </c>
      <c r="L157" s="135">
        <v>53.261099999999999</v>
      </c>
      <c r="M157" s="37" t="s">
        <v>1259</v>
      </c>
      <c r="N157" s="40" t="s">
        <v>272</v>
      </c>
      <c r="O157" s="135">
        <v>871.82249999999999</v>
      </c>
      <c r="P157" s="135">
        <v>3.2416</v>
      </c>
      <c r="Q157" s="135">
        <v>0</v>
      </c>
      <c r="R157" s="135">
        <v>216.2647</v>
      </c>
      <c r="S157" s="135">
        <v>7.0401999999999996</v>
      </c>
      <c r="T157" s="135">
        <v>0.45889999999999997</v>
      </c>
      <c r="U157" s="135">
        <v>0</v>
      </c>
      <c r="V157" s="135">
        <v>0.45889999999999997</v>
      </c>
      <c r="W157" s="135">
        <v>203.28299999999999</v>
      </c>
      <c r="X157" s="39"/>
      <c r="Y157" s="39"/>
      <c r="Z157" s="39"/>
    </row>
    <row r="158" spans="1:26" x14ac:dyDescent="0.25">
      <c r="A158" s="37" t="s">
        <v>1260</v>
      </c>
      <c r="B158" s="40" t="s">
        <v>1261</v>
      </c>
      <c r="C158" s="135">
        <v>890.60029999999995</v>
      </c>
      <c r="D158" s="135">
        <v>95.970399999999998</v>
      </c>
      <c r="E158" s="135">
        <v>90.606200000000001</v>
      </c>
      <c r="F158" s="135">
        <v>0.9768</v>
      </c>
      <c r="G158" s="135">
        <v>0.24890000000000001</v>
      </c>
      <c r="H158" s="135">
        <v>0</v>
      </c>
      <c r="I158" s="135">
        <v>80.677000000000007</v>
      </c>
      <c r="J158" s="135">
        <v>0.24510000000000001</v>
      </c>
      <c r="K158" s="135">
        <v>57.636600000000001</v>
      </c>
      <c r="L158" s="135">
        <v>54.313499999999998</v>
      </c>
      <c r="M158" s="37" t="s">
        <v>1260</v>
      </c>
      <c r="N158" s="40" t="s">
        <v>1261</v>
      </c>
      <c r="O158" s="135">
        <v>543.24659999999994</v>
      </c>
      <c r="P158" s="135">
        <v>0</v>
      </c>
      <c r="Q158" s="135">
        <v>18.3461</v>
      </c>
      <c r="R158" s="135">
        <v>96.767200000000003</v>
      </c>
      <c r="S158" s="135">
        <v>14.0754</v>
      </c>
      <c r="T158" s="135">
        <v>1.9782</v>
      </c>
      <c r="U158" s="135">
        <v>0</v>
      </c>
      <c r="V158" s="135">
        <v>1.9782</v>
      </c>
      <c r="W158" s="135">
        <v>234.53290000000001</v>
      </c>
      <c r="X158" s="39"/>
      <c r="Y158" s="39"/>
      <c r="Z158" s="39"/>
    </row>
    <row r="159" spans="1:26" x14ac:dyDescent="0.25">
      <c r="A159" s="37" t="s">
        <v>1262</v>
      </c>
      <c r="B159" s="40" t="s">
        <v>1263</v>
      </c>
      <c r="C159" s="135">
        <v>911.44349999999997</v>
      </c>
      <c r="D159" s="135">
        <v>31.6129</v>
      </c>
      <c r="E159" s="135">
        <v>19.8658</v>
      </c>
      <c r="F159" s="135">
        <v>2.0905</v>
      </c>
      <c r="G159" s="135">
        <v>14.1813</v>
      </c>
      <c r="H159" s="135">
        <v>14.1746</v>
      </c>
      <c r="I159" s="135">
        <v>6.3642000000000003</v>
      </c>
      <c r="J159" s="135">
        <v>5.5610999999999997</v>
      </c>
      <c r="K159" s="135">
        <v>31.3552</v>
      </c>
      <c r="L159" s="135">
        <v>31.3552</v>
      </c>
      <c r="M159" s="37" t="s">
        <v>1262</v>
      </c>
      <c r="N159" s="40" t="s">
        <v>1263</v>
      </c>
      <c r="O159" s="135">
        <v>590.59910000000002</v>
      </c>
      <c r="P159" s="135">
        <v>0.91830000000000001</v>
      </c>
      <c r="Q159" s="135">
        <v>0</v>
      </c>
      <c r="R159" s="135">
        <v>188.60249999999999</v>
      </c>
      <c r="S159" s="135">
        <v>31.061399999999999</v>
      </c>
      <c r="T159" s="135">
        <v>17.666899999999998</v>
      </c>
      <c r="U159" s="135">
        <v>0</v>
      </c>
      <c r="V159" s="135">
        <v>17.666899999999998</v>
      </c>
      <c r="W159" s="135">
        <v>69.338999999999999</v>
      </c>
      <c r="X159" s="39"/>
      <c r="Y159" s="39"/>
      <c r="Z159" s="39"/>
    </row>
    <row r="160" spans="1:26" x14ac:dyDescent="0.25">
      <c r="A160" s="37" t="s">
        <v>663</v>
      </c>
      <c r="B160" s="40" t="s">
        <v>576</v>
      </c>
      <c r="C160" s="135">
        <v>1009.1718</v>
      </c>
      <c r="D160" s="135">
        <v>6.4425999999999997</v>
      </c>
      <c r="E160" s="135">
        <v>2.3995000000000002</v>
      </c>
      <c r="F160" s="135">
        <v>0</v>
      </c>
      <c r="G160" s="135">
        <v>0.44330000000000003</v>
      </c>
      <c r="H160" s="135">
        <v>0.3276</v>
      </c>
      <c r="I160" s="135">
        <v>0.14050000000000001</v>
      </c>
      <c r="J160" s="135">
        <v>0.14050000000000001</v>
      </c>
      <c r="K160" s="135">
        <v>32.429499999999997</v>
      </c>
      <c r="L160" s="135">
        <v>23.9329</v>
      </c>
      <c r="M160" s="37" t="s">
        <v>663</v>
      </c>
      <c r="N160" s="40" t="s">
        <v>576</v>
      </c>
      <c r="O160" s="135">
        <v>195.9478</v>
      </c>
      <c r="P160" s="135">
        <v>0</v>
      </c>
      <c r="Q160" s="135">
        <v>0</v>
      </c>
      <c r="R160" s="135">
        <v>770.23249999999996</v>
      </c>
      <c r="S160" s="135">
        <v>3.4752999999999998</v>
      </c>
      <c r="T160" s="135">
        <v>6.0299999999999999E-2</v>
      </c>
      <c r="U160" s="135">
        <v>0</v>
      </c>
      <c r="V160" s="135">
        <v>6.0299999999999999E-2</v>
      </c>
      <c r="W160" s="135">
        <v>39.128300000000003</v>
      </c>
      <c r="X160" s="39"/>
      <c r="Y160" s="39"/>
      <c r="Z160" s="39"/>
    </row>
    <row r="161" spans="1:26" x14ac:dyDescent="0.25">
      <c r="A161" s="37" t="s">
        <v>1264</v>
      </c>
      <c r="B161" s="40" t="s">
        <v>1265</v>
      </c>
      <c r="C161" s="135">
        <v>573.95690000000002</v>
      </c>
      <c r="D161" s="135">
        <v>21.8142</v>
      </c>
      <c r="E161" s="135">
        <v>11.9132</v>
      </c>
      <c r="F161" s="135">
        <v>0.47139999999999999</v>
      </c>
      <c r="G161" s="135">
        <v>3.4952999999999999</v>
      </c>
      <c r="H161" s="135">
        <v>0.32300000000000001</v>
      </c>
      <c r="I161" s="135">
        <v>0.75939999999999996</v>
      </c>
      <c r="J161" s="135">
        <v>7.85E-2</v>
      </c>
      <c r="K161" s="135">
        <v>28.923999999999999</v>
      </c>
      <c r="L161" s="135">
        <v>28.923999999999999</v>
      </c>
      <c r="M161" s="37" t="s">
        <v>1264</v>
      </c>
      <c r="N161" s="40" t="s">
        <v>1265</v>
      </c>
      <c r="O161" s="135">
        <v>462.71120000000002</v>
      </c>
      <c r="P161" s="135">
        <v>0</v>
      </c>
      <c r="Q161" s="135">
        <v>0</v>
      </c>
      <c r="R161" s="135">
        <v>51.585999999999999</v>
      </c>
      <c r="S161" s="135">
        <v>3.1396000000000002</v>
      </c>
      <c r="T161" s="135">
        <v>1.5271999999999999</v>
      </c>
      <c r="U161" s="135">
        <v>0.28999999999999998</v>
      </c>
      <c r="V161" s="135">
        <v>1.2372000000000001</v>
      </c>
      <c r="W161" s="135">
        <v>54.959899999999998</v>
      </c>
      <c r="X161" s="39"/>
      <c r="Y161" s="39"/>
      <c r="Z161" s="39"/>
    </row>
    <row r="162" spans="1:26" x14ac:dyDescent="0.25">
      <c r="A162" s="37" t="s">
        <v>664</v>
      </c>
      <c r="B162" s="40" t="s">
        <v>307</v>
      </c>
      <c r="C162" s="135">
        <v>3318.9126000000001</v>
      </c>
      <c r="D162" s="135">
        <v>817.94150000000002</v>
      </c>
      <c r="E162" s="135">
        <v>477.87889999999999</v>
      </c>
      <c r="F162" s="135">
        <v>204.3493</v>
      </c>
      <c r="G162" s="135">
        <v>98.2149</v>
      </c>
      <c r="H162" s="135">
        <v>2.6943999999999999</v>
      </c>
      <c r="I162" s="135">
        <v>92.210800000000006</v>
      </c>
      <c r="J162" s="135">
        <v>68.308800000000005</v>
      </c>
      <c r="K162" s="135">
        <v>255.0129</v>
      </c>
      <c r="L162" s="135">
        <v>234.0377</v>
      </c>
      <c r="M162" s="37" t="s">
        <v>664</v>
      </c>
      <c r="N162" s="40" t="s">
        <v>307</v>
      </c>
      <c r="O162" s="135">
        <v>1061.606</v>
      </c>
      <c r="P162" s="135">
        <v>0</v>
      </c>
      <c r="Q162" s="135">
        <v>68.863799999999998</v>
      </c>
      <c r="R162" s="135">
        <v>703.03650000000005</v>
      </c>
      <c r="S162" s="135">
        <v>253.49459999999999</v>
      </c>
      <c r="T162" s="135">
        <v>37.395400000000002</v>
      </c>
      <c r="U162" s="135">
        <v>22.906300000000002</v>
      </c>
      <c r="V162" s="135">
        <v>14.3256</v>
      </c>
      <c r="W162" s="135">
        <v>1283.5920000000001</v>
      </c>
      <c r="X162" s="39"/>
      <c r="Y162" s="39"/>
      <c r="Z162" s="39"/>
    </row>
    <row r="163" spans="1:26" x14ac:dyDescent="0.25">
      <c r="A163" s="37" t="s">
        <v>665</v>
      </c>
      <c r="B163" s="40" t="s">
        <v>577</v>
      </c>
      <c r="C163" s="135">
        <v>272.9083</v>
      </c>
      <c r="D163" s="135">
        <v>8.0704999999999991</v>
      </c>
      <c r="E163" s="135">
        <v>4.5448000000000004</v>
      </c>
      <c r="F163" s="135">
        <v>0</v>
      </c>
      <c r="G163" s="135">
        <v>0.14130000000000001</v>
      </c>
      <c r="H163" s="135">
        <v>0.1353</v>
      </c>
      <c r="I163" s="135">
        <v>0</v>
      </c>
      <c r="J163" s="135">
        <v>0</v>
      </c>
      <c r="K163" s="135">
        <v>9.1087000000000007</v>
      </c>
      <c r="L163" s="135">
        <v>9.1087000000000007</v>
      </c>
      <c r="M163" s="37" t="s">
        <v>665</v>
      </c>
      <c r="N163" s="40" t="s">
        <v>577</v>
      </c>
      <c r="O163" s="135">
        <v>243.387</v>
      </c>
      <c r="P163" s="135">
        <v>0</v>
      </c>
      <c r="Q163" s="135">
        <v>0</v>
      </c>
      <c r="R163" s="135">
        <v>9.5097000000000005</v>
      </c>
      <c r="S163" s="135">
        <v>2.6911</v>
      </c>
      <c r="T163" s="135">
        <v>0</v>
      </c>
      <c r="U163" s="135">
        <v>0</v>
      </c>
      <c r="V163" s="135">
        <v>0</v>
      </c>
      <c r="W163" s="135">
        <v>17.185199999999998</v>
      </c>
      <c r="X163" s="39"/>
      <c r="Y163" s="39"/>
      <c r="Z163" s="39"/>
    </row>
    <row r="164" spans="1:26" x14ac:dyDescent="0.25">
      <c r="A164" s="37" t="s">
        <v>1266</v>
      </c>
      <c r="B164" s="40" t="s">
        <v>1267</v>
      </c>
      <c r="C164" s="135">
        <v>515.37130000000002</v>
      </c>
      <c r="D164" s="135">
        <v>13.643599999999999</v>
      </c>
      <c r="E164" s="135">
        <v>10.1997</v>
      </c>
      <c r="F164" s="135">
        <v>0</v>
      </c>
      <c r="G164" s="135">
        <v>0.46710000000000002</v>
      </c>
      <c r="H164" s="135">
        <v>0.40970000000000001</v>
      </c>
      <c r="I164" s="135">
        <v>0.91900000000000004</v>
      </c>
      <c r="J164" s="135">
        <v>0.91900000000000004</v>
      </c>
      <c r="K164" s="135">
        <v>15.036099999999999</v>
      </c>
      <c r="L164" s="135">
        <v>15.036099999999999</v>
      </c>
      <c r="M164" s="37" t="s">
        <v>1266</v>
      </c>
      <c r="N164" s="40" t="s">
        <v>1267</v>
      </c>
      <c r="O164" s="135">
        <v>449.59440000000001</v>
      </c>
      <c r="P164" s="135">
        <v>0</v>
      </c>
      <c r="Q164" s="135">
        <v>0</v>
      </c>
      <c r="R164" s="135">
        <v>28.233899999999998</v>
      </c>
      <c r="S164" s="135">
        <v>6.7343000000000002</v>
      </c>
      <c r="T164" s="135">
        <v>0.7429</v>
      </c>
      <c r="U164" s="135">
        <v>0</v>
      </c>
      <c r="V164" s="135">
        <v>0.7429</v>
      </c>
      <c r="W164" s="135">
        <v>29.656099999999999</v>
      </c>
      <c r="X164" s="39"/>
      <c r="Y164" s="39"/>
      <c r="Z164" s="39"/>
    </row>
    <row r="165" spans="1:26" x14ac:dyDescent="0.25">
      <c r="A165" s="37" t="s">
        <v>1268</v>
      </c>
      <c r="B165" s="40" t="s">
        <v>1269</v>
      </c>
      <c r="C165" s="135">
        <v>520.85019999999997</v>
      </c>
      <c r="D165" s="135">
        <v>9.3371999999999993</v>
      </c>
      <c r="E165" s="135">
        <v>4.6398000000000001</v>
      </c>
      <c r="F165" s="135">
        <v>0.17249999999999999</v>
      </c>
      <c r="G165" s="135">
        <v>0</v>
      </c>
      <c r="H165" s="135">
        <v>0</v>
      </c>
      <c r="I165" s="135">
        <v>0.2306</v>
      </c>
      <c r="J165" s="135">
        <v>0.2306</v>
      </c>
      <c r="K165" s="135">
        <v>30.5731</v>
      </c>
      <c r="L165" s="135">
        <v>30.5731</v>
      </c>
      <c r="M165" s="37" t="s">
        <v>1268</v>
      </c>
      <c r="N165" s="40" t="s">
        <v>1269</v>
      </c>
      <c r="O165" s="135">
        <v>327.16669999999999</v>
      </c>
      <c r="P165" s="135">
        <v>0</v>
      </c>
      <c r="Q165" s="135">
        <v>9.9237000000000002</v>
      </c>
      <c r="R165" s="135">
        <v>147.21549999999999</v>
      </c>
      <c r="S165" s="135">
        <v>6.3270999999999997</v>
      </c>
      <c r="T165" s="135">
        <v>0</v>
      </c>
      <c r="U165" s="135">
        <v>0</v>
      </c>
      <c r="V165" s="135">
        <v>0</v>
      </c>
      <c r="W165" s="135">
        <v>40.140900000000002</v>
      </c>
      <c r="X165" s="39"/>
      <c r="Y165" s="39"/>
      <c r="Z165" s="39"/>
    </row>
    <row r="166" spans="1:26" x14ac:dyDescent="0.25">
      <c r="A166" s="37" t="s">
        <v>1270</v>
      </c>
      <c r="B166" s="40" t="s">
        <v>1271</v>
      </c>
      <c r="C166" s="135">
        <v>409.67140000000001</v>
      </c>
      <c r="D166" s="135">
        <v>20.471499999999999</v>
      </c>
      <c r="E166" s="135">
        <v>11.0175</v>
      </c>
      <c r="F166" s="135">
        <v>0.13539999999999999</v>
      </c>
      <c r="G166" s="135">
        <v>6.3239000000000001</v>
      </c>
      <c r="H166" s="135">
        <v>5.8278999999999996</v>
      </c>
      <c r="I166" s="135">
        <v>1.0798000000000001</v>
      </c>
      <c r="J166" s="135">
        <v>0.2198</v>
      </c>
      <c r="K166" s="135">
        <v>21.071400000000001</v>
      </c>
      <c r="L166" s="135">
        <v>19.873899999999999</v>
      </c>
      <c r="M166" s="37" t="s">
        <v>1270</v>
      </c>
      <c r="N166" s="40" t="s">
        <v>1271</v>
      </c>
      <c r="O166" s="135">
        <v>329.70729999999998</v>
      </c>
      <c r="P166" s="135">
        <v>0</v>
      </c>
      <c r="Q166" s="135">
        <v>0</v>
      </c>
      <c r="R166" s="135">
        <v>27.600300000000001</v>
      </c>
      <c r="S166" s="135">
        <v>2.84</v>
      </c>
      <c r="T166" s="135">
        <v>0.57720000000000005</v>
      </c>
      <c r="U166" s="135">
        <v>0</v>
      </c>
      <c r="V166" s="135">
        <v>0.57720000000000005</v>
      </c>
      <c r="W166" s="135">
        <v>43.118699999999997</v>
      </c>
      <c r="X166" s="39"/>
      <c r="Y166" s="39"/>
      <c r="Z166" s="39"/>
    </row>
    <row r="167" spans="1:26" x14ac:dyDescent="0.25">
      <c r="A167" s="37" t="s">
        <v>1272</v>
      </c>
      <c r="B167" s="40" t="s">
        <v>1273</v>
      </c>
      <c r="C167" s="135">
        <v>1266.2237</v>
      </c>
      <c r="D167" s="135">
        <v>29.277699999999999</v>
      </c>
      <c r="E167" s="135">
        <v>23.436499999999999</v>
      </c>
      <c r="F167" s="135">
        <v>1.2544999999999999</v>
      </c>
      <c r="G167" s="135">
        <v>24.382000000000001</v>
      </c>
      <c r="H167" s="135">
        <v>7.4481999999999999</v>
      </c>
      <c r="I167" s="135">
        <v>57.547600000000003</v>
      </c>
      <c r="J167" s="135">
        <v>1.5709</v>
      </c>
      <c r="K167" s="135">
        <v>75.2607</v>
      </c>
      <c r="L167" s="135">
        <v>60.882199999999997</v>
      </c>
      <c r="M167" s="37" t="s">
        <v>1272</v>
      </c>
      <c r="N167" s="40" t="s">
        <v>1273</v>
      </c>
      <c r="O167" s="135">
        <v>242.28829999999999</v>
      </c>
      <c r="P167" s="135">
        <v>16.556100000000001</v>
      </c>
      <c r="Q167" s="135">
        <v>9.2126000000000001</v>
      </c>
      <c r="R167" s="135">
        <v>782.5856</v>
      </c>
      <c r="S167" s="135">
        <v>54.0321</v>
      </c>
      <c r="T167" s="135">
        <v>0.84970000000000001</v>
      </c>
      <c r="U167" s="135">
        <v>0.84970000000000001</v>
      </c>
      <c r="V167" s="135">
        <v>0</v>
      </c>
      <c r="W167" s="135">
        <v>179.86949999999999</v>
      </c>
      <c r="X167" s="39"/>
      <c r="Y167" s="39"/>
      <c r="Z167" s="39"/>
    </row>
    <row r="168" spans="1:26" x14ac:dyDescent="0.25">
      <c r="A168" s="37" t="s">
        <v>1274</v>
      </c>
      <c r="B168" s="40" t="s">
        <v>1275</v>
      </c>
      <c r="C168" s="135">
        <v>274.22230000000002</v>
      </c>
      <c r="D168" s="135">
        <v>14.1861</v>
      </c>
      <c r="E168" s="135">
        <v>9.1110000000000007</v>
      </c>
      <c r="F168" s="135">
        <v>0.34689999999999999</v>
      </c>
      <c r="G168" s="135">
        <v>2.5017999999999998</v>
      </c>
      <c r="H168" s="135">
        <v>0</v>
      </c>
      <c r="I168" s="135">
        <v>0.40949999999999998</v>
      </c>
      <c r="J168" s="135">
        <v>0.40949999999999998</v>
      </c>
      <c r="K168" s="135">
        <v>7.7915999999999999</v>
      </c>
      <c r="L168" s="135">
        <v>7.7915999999999999</v>
      </c>
      <c r="M168" s="37" t="s">
        <v>1274</v>
      </c>
      <c r="N168" s="40" t="s">
        <v>1275</v>
      </c>
      <c r="O168" s="135">
        <v>228.3587</v>
      </c>
      <c r="P168" s="135">
        <v>0</v>
      </c>
      <c r="Q168" s="135">
        <v>0</v>
      </c>
      <c r="R168" s="135">
        <v>18.783799999999999</v>
      </c>
      <c r="S168" s="135">
        <v>1.4132</v>
      </c>
      <c r="T168" s="135">
        <v>0.77759999999999996</v>
      </c>
      <c r="U168" s="135">
        <v>0</v>
      </c>
      <c r="V168" s="135">
        <v>0.77759999999999996</v>
      </c>
      <c r="W168" s="135">
        <v>24.888999999999999</v>
      </c>
      <c r="X168" s="39"/>
      <c r="Y168" s="39"/>
      <c r="Z168" s="39"/>
    </row>
    <row r="169" spans="1:26" x14ac:dyDescent="0.25">
      <c r="A169" s="37" t="s">
        <v>1276</v>
      </c>
      <c r="B169" s="40" t="s">
        <v>1277</v>
      </c>
      <c r="C169" s="135">
        <v>270.0985</v>
      </c>
      <c r="D169" s="135">
        <v>12.5837</v>
      </c>
      <c r="E169" s="135">
        <v>9.2390000000000008</v>
      </c>
      <c r="F169" s="135">
        <v>0.1205</v>
      </c>
      <c r="G169" s="135">
        <v>0.13819999999999999</v>
      </c>
      <c r="H169" s="135">
        <v>0.13819999999999999</v>
      </c>
      <c r="I169" s="135">
        <v>0.27789999999999998</v>
      </c>
      <c r="J169" s="135">
        <v>0.27789999999999998</v>
      </c>
      <c r="K169" s="135">
        <v>12.04</v>
      </c>
      <c r="L169" s="135">
        <v>12.04</v>
      </c>
      <c r="M169" s="37" t="s">
        <v>1276</v>
      </c>
      <c r="N169" s="40" t="s">
        <v>1277</v>
      </c>
      <c r="O169" s="135">
        <v>238.64940000000001</v>
      </c>
      <c r="P169" s="135">
        <v>0</v>
      </c>
      <c r="Q169" s="135">
        <v>0</v>
      </c>
      <c r="R169" s="135">
        <v>2.3247</v>
      </c>
      <c r="S169" s="135">
        <v>3.9178000000000002</v>
      </c>
      <c r="T169" s="135">
        <v>0.1668</v>
      </c>
      <c r="U169" s="135">
        <v>0</v>
      </c>
      <c r="V169" s="135">
        <v>0.1668</v>
      </c>
      <c r="W169" s="135">
        <v>24.901599999999998</v>
      </c>
      <c r="X169" s="39"/>
      <c r="Y169" s="39"/>
      <c r="Z169" s="39"/>
    </row>
    <row r="170" spans="1:26" x14ac:dyDescent="0.25">
      <c r="A170" s="37" t="s">
        <v>1278</v>
      </c>
      <c r="B170" s="40" t="s">
        <v>1279</v>
      </c>
      <c r="C170" s="135">
        <v>599.33540000000005</v>
      </c>
      <c r="D170" s="135">
        <v>6.6756000000000002</v>
      </c>
      <c r="E170" s="135">
        <v>1.6256999999999999</v>
      </c>
      <c r="F170" s="135">
        <v>0.20649999999999999</v>
      </c>
      <c r="G170" s="135">
        <v>0.90200000000000002</v>
      </c>
      <c r="H170" s="135">
        <v>0</v>
      </c>
      <c r="I170" s="135">
        <v>0</v>
      </c>
      <c r="J170" s="135">
        <v>0</v>
      </c>
      <c r="K170" s="135">
        <v>28.166499999999999</v>
      </c>
      <c r="L170" s="135">
        <v>28.166499999999999</v>
      </c>
      <c r="M170" s="37" t="s">
        <v>1278</v>
      </c>
      <c r="N170" s="40" t="s">
        <v>1279</v>
      </c>
      <c r="O170" s="135">
        <v>224.839</v>
      </c>
      <c r="P170" s="135">
        <v>0</v>
      </c>
      <c r="Q170" s="135">
        <v>0</v>
      </c>
      <c r="R170" s="135">
        <v>329.33839999999998</v>
      </c>
      <c r="S170" s="135">
        <v>7.0262000000000002</v>
      </c>
      <c r="T170" s="135">
        <v>2.3877000000000002</v>
      </c>
      <c r="U170" s="135">
        <v>0</v>
      </c>
      <c r="V170" s="135">
        <v>2.3877000000000002</v>
      </c>
      <c r="W170" s="135">
        <v>35.744100000000003</v>
      </c>
      <c r="X170" s="39"/>
      <c r="Y170" s="39"/>
      <c r="Z170" s="39"/>
    </row>
    <row r="171" spans="1:26" x14ac:dyDescent="0.25">
      <c r="A171" s="37" t="s">
        <v>666</v>
      </c>
      <c r="B171" s="40" t="s">
        <v>578</v>
      </c>
      <c r="C171" s="135">
        <v>489.66269999999997</v>
      </c>
      <c r="D171" s="135">
        <v>117.2282</v>
      </c>
      <c r="E171" s="135">
        <v>98.670500000000004</v>
      </c>
      <c r="F171" s="135">
        <v>0.30790000000000001</v>
      </c>
      <c r="G171" s="135">
        <v>2.6286999999999998</v>
      </c>
      <c r="H171" s="135">
        <v>2.3605</v>
      </c>
      <c r="I171" s="135">
        <v>9.2036999999999995</v>
      </c>
      <c r="J171" s="135">
        <v>4.5770999999999997</v>
      </c>
      <c r="K171" s="135">
        <v>35.034199999999998</v>
      </c>
      <c r="L171" s="135">
        <v>32.613100000000003</v>
      </c>
      <c r="M171" s="37" t="s">
        <v>666</v>
      </c>
      <c r="N171" s="40" t="s">
        <v>578</v>
      </c>
      <c r="O171" s="135">
        <v>255.3433</v>
      </c>
      <c r="P171" s="135">
        <v>0</v>
      </c>
      <c r="Q171" s="135">
        <v>0</v>
      </c>
      <c r="R171" s="135">
        <v>58.302700000000002</v>
      </c>
      <c r="S171" s="135">
        <v>8.6753999999999998</v>
      </c>
      <c r="T171" s="135">
        <v>3.2465000000000002</v>
      </c>
      <c r="U171" s="135">
        <v>0.47170000000000001</v>
      </c>
      <c r="V171" s="135">
        <v>2.7747999999999999</v>
      </c>
      <c r="W171" s="135">
        <v>162.20599999999999</v>
      </c>
      <c r="X171" s="39"/>
      <c r="Y171" s="39"/>
      <c r="Z171" s="39"/>
    </row>
    <row r="172" spans="1:26" x14ac:dyDescent="0.25">
      <c r="A172" s="37" t="s">
        <v>1280</v>
      </c>
      <c r="B172" s="40" t="s">
        <v>1281</v>
      </c>
      <c r="C172" s="135">
        <v>431.66489999999999</v>
      </c>
      <c r="D172" s="135">
        <v>11.9643</v>
      </c>
      <c r="E172" s="135">
        <v>4.6551999999999998</v>
      </c>
      <c r="F172" s="135">
        <v>0</v>
      </c>
      <c r="G172" s="135">
        <v>28.174199999999999</v>
      </c>
      <c r="H172" s="135">
        <v>28.172599999999999</v>
      </c>
      <c r="I172" s="135">
        <v>0.54120000000000001</v>
      </c>
      <c r="J172" s="135">
        <v>0.28270000000000001</v>
      </c>
      <c r="K172" s="135">
        <v>11.955500000000001</v>
      </c>
      <c r="L172" s="135">
        <v>11.955500000000001</v>
      </c>
      <c r="M172" s="37" t="s">
        <v>1280</v>
      </c>
      <c r="N172" s="40" t="s">
        <v>1281</v>
      </c>
      <c r="O172" s="135">
        <v>340.3048</v>
      </c>
      <c r="P172" s="135">
        <v>0.21640000000000001</v>
      </c>
      <c r="Q172" s="135">
        <v>0</v>
      </c>
      <c r="R172" s="135">
        <v>33.586399999999998</v>
      </c>
      <c r="S172" s="135">
        <v>3.6854</v>
      </c>
      <c r="T172" s="135">
        <v>1.4531000000000001</v>
      </c>
      <c r="U172" s="135">
        <v>0</v>
      </c>
      <c r="V172" s="135">
        <v>1.4531000000000001</v>
      </c>
      <c r="W172" s="135">
        <v>24.462599999999998</v>
      </c>
      <c r="X172" s="39"/>
      <c r="Y172" s="39"/>
      <c r="Z172" s="39"/>
    </row>
    <row r="173" spans="1:26" x14ac:dyDescent="0.25">
      <c r="A173" s="37" t="s">
        <v>667</v>
      </c>
      <c r="B173" s="40" t="s">
        <v>579</v>
      </c>
      <c r="C173" s="135">
        <v>1708.2292</v>
      </c>
      <c r="D173" s="135">
        <v>60.869</v>
      </c>
      <c r="E173" s="135">
        <v>41.824800000000003</v>
      </c>
      <c r="F173" s="135">
        <v>0.64749999999999996</v>
      </c>
      <c r="G173" s="135">
        <v>0.88470000000000004</v>
      </c>
      <c r="H173" s="135">
        <v>0.6623</v>
      </c>
      <c r="I173" s="135">
        <v>12.3466</v>
      </c>
      <c r="J173" s="135">
        <v>3.9291</v>
      </c>
      <c r="K173" s="135">
        <v>124.31440000000001</v>
      </c>
      <c r="L173" s="135">
        <v>96.007900000000006</v>
      </c>
      <c r="M173" s="37" t="s">
        <v>667</v>
      </c>
      <c r="N173" s="40" t="s">
        <v>579</v>
      </c>
      <c r="O173" s="135">
        <v>1275.2514000000001</v>
      </c>
      <c r="P173" s="135">
        <v>0.82779999999999998</v>
      </c>
      <c r="Q173" s="135">
        <v>7.4981999999999998</v>
      </c>
      <c r="R173" s="135">
        <v>191.0752</v>
      </c>
      <c r="S173" s="135">
        <v>43.390799999999999</v>
      </c>
      <c r="T173" s="135">
        <v>9.7100000000000006E-2</v>
      </c>
      <c r="U173" s="135">
        <v>0</v>
      </c>
      <c r="V173" s="135">
        <v>6.5799999999999997E-2</v>
      </c>
      <c r="W173" s="135">
        <v>197.75239999999999</v>
      </c>
      <c r="X173" s="39"/>
      <c r="Y173" s="39"/>
      <c r="Z173" s="39"/>
    </row>
    <row r="174" spans="1:26" x14ac:dyDescent="0.25">
      <c r="A174" s="37" t="s">
        <v>1282</v>
      </c>
      <c r="B174" s="40" t="s">
        <v>1283</v>
      </c>
      <c r="C174" s="135">
        <v>651.85990000000004</v>
      </c>
      <c r="D174" s="135">
        <v>31.329799999999999</v>
      </c>
      <c r="E174" s="135">
        <v>18.194700000000001</v>
      </c>
      <c r="F174" s="135">
        <v>0.1095</v>
      </c>
      <c r="G174" s="135">
        <v>0.58799999999999997</v>
      </c>
      <c r="H174" s="135">
        <v>0</v>
      </c>
      <c r="I174" s="135">
        <v>4.1984000000000004</v>
      </c>
      <c r="J174" s="135">
        <v>0.45390000000000003</v>
      </c>
      <c r="K174" s="135">
        <v>19.668700000000001</v>
      </c>
      <c r="L174" s="135">
        <v>18.742699999999999</v>
      </c>
      <c r="M174" s="37" t="s">
        <v>1282</v>
      </c>
      <c r="N174" s="40" t="s">
        <v>1283</v>
      </c>
      <c r="O174" s="135">
        <v>548.1558</v>
      </c>
      <c r="P174" s="135">
        <v>0</v>
      </c>
      <c r="Q174" s="135">
        <v>0</v>
      </c>
      <c r="R174" s="135">
        <v>39.1815</v>
      </c>
      <c r="S174" s="135">
        <v>7.5789999999999997</v>
      </c>
      <c r="T174" s="135">
        <v>1.1587000000000001</v>
      </c>
      <c r="U174" s="135">
        <v>0</v>
      </c>
      <c r="V174" s="135">
        <v>1.1587000000000001</v>
      </c>
      <c r="W174" s="135">
        <v>55.7849</v>
      </c>
      <c r="X174" s="39"/>
      <c r="Y174" s="39"/>
      <c r="Z174" s="39"/>
    </row>
    <row r="175" spans="1:26" x14ac:dyDescent="0.25">
      <c r="A175" s="37" t="s">
        <v>1284</v>
      </c>
      <c r="B175" s="40" t="s">
        <v>1285</v>
      </c>
      <c r="C175" s="135">
        <v>528.13120000000004</v>
      </c>
      <c r="D175" s="135">
        <v>15.1991</v>
      </c>
      <c r="E175" s="135">
        <v>11.3689</v>
      </c>
      <c r="F175" s="135">
        <v>0</v>
      </c>
      <c r="G175" s="135">
        <v>1.0188999999999999</v>
      </c>
      <c r="H175" s="135">
        <v>0.34449999999999997</v>
      </c>
      <c r="I175" s="135">
        <v>9.3700000000000006E-2</v>
      </c>
      <c r="J175" s="135">
        <v>9.3700000000000006E-2</v>
      </c>
      <c r="K175" s="135">
        <v>20.364000000000001</v>
      </c>
      <c r="L175" s="135">
        <v>17.409099999999999</v>
      </c>
      <c r="M175" s="37" t="s">
        <v>1284</v>
      </c>
      <c r="N175" s="40" t="s">
        <v>1285</v>
      </c>
      <c r="O175" s="135">
        <v>445.3125</v>
      </c>
      <c r="P175" s="135">
        <v>0</v>
      </c>
      <c r="Q175" s="135">
        <v>0</v>
      </c>
      <c r="R175" s="135">
        <v>42.853000000000002</v>
      </c>
      <c r="S175" s="135">
        <v>1.7491000000000001</v>
      </c>
      <c r="T175" s="135">
        <v>1.5408999999999999</v>
      </c>
      <c r="U175" s="135">
        <v>0</v>
      </c>
      <c r="V175" s="135">
        <v>1.5408999999999999</v>
      </c>
      <c r="W175" s="135">
        <v>36.331200000000003</v>
      </c>
      <c r="X175" s="39"/>
      <c r="Y175" s="39"/>
      <c r="Z175" s="39"/>
    </row>
    <row r="176" spans="1:26" x14ac:dyDescent="0.25">
      <c r="A176" s="37" t="s">
        <v>668</v>
      </c>
      <c r="B176" s="40" t="s">
        <v>580</v>
      </c>
      <c r="C176" s="135">
        <v>4225.6030000000001</v>
      </c>
      <c r="D176" s="135">
        <v>111.614</v>
      </c>
      <c r="E176" s="135">
        <v>64.159300000000002</v>
      </c>
      <c r="F176" s="135">
        <v>1.6254999999999999</v>
      </c>
      <c r="G176" s="135">
        <v>68.091099999999997</v>
      </c>
      <c r="H176" s="135">
        <v>64.852800000000002</v>
      </c>
      <c r="I176" s="135">
        <v>15.057700000000001</v>
      </c>
      <c r="J176" s="135">
        <v>11.934799999999999</v>
      </c>
      <c r="K176" s="135">
        <v>150.6337</v>
      </c>
      <c r="L176" s="135">
        <v>147.8056</v>
      </c>
      <c r="M176" s="37" t="s">
        <v>668</v>
      </c>
      <c r="N176" s="40" t="s">
        <v>580</v>
      </c>
      <c r="O176" s="135">
        <v>2014.6466</v>
      </c>
      <c r="P176" s="135">
        <v>72.245900000000006</v>
      </c>
      <c r="Q176" s="135">
        <v>22.755700000000001</v>
      </c>
      <c r="R176" s="135">
        <v>1718.6587</v>
      </c>
      <c r="S176" s="135">
        <v>141.59880000000001</v>
      </c>
      <c r="T176" s="135">
        <v>5.3023999999999996</v>
      </c>
      <c r="U176" s="135">
        <v>0.62170000000000003</v>
      </c>
      <c r="V176" s="135">
        <v>3.6738</v>
      </c>
      <c r="W176" s="135">
        <v>281.16539999999998</v>
      </c>
      <c r="X176" s="39"/>
      <c r="Y176" s="39"/>
      <c r="Z176" s="39"/>
    </row>
    <row r="177" spans="1:26" x14ac:dyDescent="0.25">
      <c r="A177" s="37" t="s">
        <v>1286</v>
      </c>
      <c r="B177" s="40" t="s">
        <v>1287</v>
      </c>
      <c r="C177" s="135">
        <v>1707.2796000000001</v>
      </c>
      <c r="D177" s="135">
        <v>52.076099999999997</v>
      </c>
      <c r="E177" s="135">
        <v>41.073300000000003</v>
      </c>
      <c r="F177" s="135">
        <v>0</v>
      </c>
      <c r="G177" s="135">
        <v>2.1848999999999998</v>
      </c>
      <c r="H177" s="135">
        <v>0.84430000000000005</v>
      </c>
      <c r="I177" s="135">
        <v>18.470099999999999</v>
      </c>
      <c r="J177" s="135">
        <v>14.4757</v>
      </c>
      <c r="K177" s="135">
        <v>45.131100000000004</v>
      </c>
      <c r="L177" s="135">
        <v>45.131100000000004</v>
      </c>
      <c r="M177" s="37" t="s">
        <v>1286</v>
      </c>
      <c r="N177" s="40" t="s">
        <v>1287</v>
      </c>
      <c r="O177" s="135">
        <v>1020.707</v>
      </c>
      <c r="P177" s="135">
        <v>0</v>
      </c>
      <c r="Q177" s="135">
        <v>0</v>
      </c>
      <c r="R177" s="135">
        <v>557.55150000000003</v>
      </c>
      <c r="S177" s="135">
        <v>7.9359999999999999</v>
      </c>
      <c r="T177" s="135">
        <v>3.2229000000000001</v>
      </c>
      <c r="U177" s="135">
        <v>1.3715999999999999</v>
      </c>
      <c r="V177" s="135">
        <v>1.8512999999999999</v>
      </c>
      <c r="W177" s="135">
        <v>118.3895</v>
      </c>
      <c r="X177" s="39"/>
      <c r="Y177" s="39"/>
      <c r="Z177" s="39"/>
    </row>
    <row r="178" spans="1:26" x14ac:dyDescent="0.25">
      <c r="A178" s="37" t="s">
        <v>669</v>
      </c>
      <c r="B178" s="40" t="s">
        <v>372</v>
      </c>
      <c r="C178" s="135">
        <v>777.88040000000001</v>
      </c>
      <c r="D178" s="135">
        <v>81.909000000000006</v>
      </c>
      <c r="E178" s="135">
        <v>69.531400000000005</v>
      </c>
      <c r="F178" s="135">
        <v>5.7708000000000004</v>
      </c>
      <c r="G178" s="135">
        <v>6.1113</v>
      </c>
      <c r="H178" s="135">
        <v>2.8248000000000002</v>
      </c>
      <c r="I178" s="135">
        <v>34.2864</v>
      </c>
      <c r="J178" s="135">
        <v>32.156500000000001</v>
      </c>
      <c r="K178" s="135">
        <v>45.533299999999997</v>
      </c>
      <c r="L178" s="135">
        <v>35.864699999999999</v>
      </c>
      <c r="M178" s="37" t="s">
        <v>669</v>
      </c>
      <c r="N178" s="40" t="s">
        <v>372</v>
      </c>
      <c r="O178" s="135">
        <v>330.67469999999997</v>
      </c>
      <c r="P178" s="135">
        <v>0</v>
      </c>
      <c r="Q178" s="135">
        <v>0.12520000000000001</v>
      </c>
      <c r="R178" s="135">
        <v>123.7259</v>
      </c>
      <c r="S178" s="135">
        <v>147.59469999999999</v>
      </c>
      <c r="T178" s="135">
        <v>8.0450999999999997</v>
      </c>
      <c r="U178" s="135">
        <v>0.81079999999999997</v>
      </c>
      <c r="V178" s="135">
        <v>7.2343000000000002</v>
      </c>
      <c r="W178" s="135">
        <v>165.82599999999999</v>
      </c>
      <c r="X178" s="39"/>
      <c r="Y178" s="39"/>
      <c r="Z178" s="39"/>
    </row>
    <row r="179" spans="1:26" x14ac:dyDescent="0.25">
      <c r="A179" s="37" t="s">
        <v>670</v>
      </c>
      <c r="B179" s="40" t="s">
        <v>522</v>
      </c>
      <c r="C179" s="135">
        <v>346.7946</v>
      </c>
      <c r="D179" s="135">
        <v>24.115300000000001</v>
      </c>
      <c r="E179" s="135">
        <v>22.647300000000001</v>
      </c>
      <c r="F179" s="135">
        <v>0</v>
      </c>
      <c r="G179" s="135">
        <v>2.7141000000000002</v>
      </c>
      <c r="H179" s="135">
        <v>0.1676</v>
      </c>
      <c r="I179" s="135">
        <v>0.3105</v>
      </c>
      <c r="J179" s="135">
        <v>0.29099999999999998</v>
      </c>
      <c r="K179" s="135">
        <v>15.508599999999999</v>
      </c>
      <c r="L179" s="135">
        <v>15.508599999999999</v>
      </c>
      <c r="M179" s="37" t="s">
        <v>670</v>
      </c>
      <c r="N179" s="40" t="s">
        <v>522</v>
      </c>
      <c r="O179" s="135">
        <v>250.07599999999999</v>
      </c>
      <c r="P179" s="135">
        <v>3.1924999999999999</v>
      </c>
      <c r="Q179" s="135">
        <v>0.41289999999999999</v>
      </c>
      <c r="R179" s="135">
        <v>41.6143</v>
      </c>
      <c r="S179" s="135">
        <v>10.1144</v>
      </c>
      <c r="T179" s="135">
        <v>2.3414000000000001</v>
      </c>
      <c r="U179" s="135">
        <v>0</v>
      </c>
      <c r="V179" s="135">
        <v>2.3414000000000001</v>
      </c>
      <c r="W179" s="135">
        <v>42.480899999999998</v>
      </c>
      <c r="X179" s="39"/>
      <c r="Y179" s="39"/>
      <c r="Z179" s="39"/>
    </row>
    <row r="180" spans="1:26" x14ac:dyDescent="0.25">
      <c r="A180" s="37" t="s">
        <v>671</v>
      </c>
      <c r="B180" s="40" t="s">
        <v>308</v>
      </c>
      <c r="C180" s="135">
        <v>667.73659999999995</v>
      </c>
      <c r="D180" s="135">
        <v>38.572000000000003</v>
      </c>
      <c r="E180" s="135">
        <v>37.015300000000003</v>
      </c>
      <c r="F180" s="135">
        <v>0</v>
      </c>
      <c r="G180" s="135">
        <v>5.8292999999999999</v>
      </c>
      <c r="H180" s="135">
        <v>5.7476000000000003</v>
      </c>
      <c r="I180" s="135">
        <v>2.4965000000000002</v>
      </c>
      <c r="J180" s="135">
        <v>0.25140000000000001</v>
      </c>
      <c r="K180" s="135">
        <v>25.616099999999999</v>
      </c>
      <c r="L180" s="135">
        <v>25.616099999999999</v>
      </c>
      <c r="M180" s="37" t="s">
        <v>671</v>
      </c>
      <c r="N180" s="40" t="s">
        <v>308</v>
      </c>
      <c r="O180" s="135">
        <v>491.60950000000003</v>
      </c>
      <c r="P180" s="135">
        <v>0</v>
      </c>
      <c r="Q180" s="135">
        <v>2.5893999999999999</v>
      </c>
      <c r="R180" s="135">
        <v>101.0162</v>
      </c>
      <c r="S180" s="135">
        <v>1.6848000000000001</v>
      </c>
      <c r="T180" s="135">
        <v>0.91220000000000001</v>
      </c>
      <c r="U180" s="135">
        <v>0.82730000000000004</v>
      </c>
      <c r="V180" s="135">
        <v>8.4900000000000003E-2</v>
      </c>
      <c r="W180" s="135">
        <v>67.593599999999995</v>
      </c>
      <c r="X180" s="39"/>
      <c r="Y180" s="39"/>
      <c r="Z180" s="39"/>
    </row>
    <row r="181" spans="1:26" x14ac:dyDescent="0.25">
      <c r="A181" s="37" t="s">
        <v>1288</v>
      </c>
      <c r="B181" s="40" t="s">
        <v>534</v>
      </c>
      <c r="C181" s="135">
        <v>356.8682</v>
      </c>
      <c r="D181" s="135">
        <v>15.3931</v>
      </c>
      <c r="E181" s="135">
        <v>10.6097</v>
      </c>
      <c r="F181" s="135">
        <v>0.50339999999999996</v>
      </c>
      <c r="G181" s="135">
        <v>0.1012</v>
      </c>
      <c r="H181" s="135">
        <v>0</v>
      </c>
      <c r="I181" s="135">
        <v>0.24779999999999999</v>
      </c>
      <c r="J181" s="135">
        <v>6.9099999999999995E-2</v>
      </c>
      <c r="K181" s="135">
        <v>18.320900000000002</v>
      </c>
      <c r="L181" s="135">
        <v>17.210999999999999</v>
      </c>
      <c r="M181" s="37" t="s">
        <v>1288</v>
      </c>
      <c r="N181" s="40" t="s">
        <v>534</v>
      </c>
      <c r="O181" s="135">
        <v>273.05020000000002</v>
      </c>
      <c r="P181" s="135">
        <v>0</v>
      </c>
      <c r="Q181" s="135">
        <v>1.1019000000000001</v>
      </c>
      <c r="R181" s="135">
        <v>46.761699999999998</v>
      </c>
      <c r="S181" s="135">
        <v>2.7181999999999999</v>
      </c>
      <c r="T181" s="135">
        <v>0.27510000000000001</v>
      </c>
      <c r="U181" s="135">
        <v>0</v>
      </c>
      <c r="V181" s="135">
        <v>0.27510000000000001</v>
      </c>
      <c r="W181" s="135">
        <v>34.063000000000002</v>
      </c>
      <c r="X181" s="39"/>
      <c r="Y181" s="39"/>
      <c r="Z181" s="39"/>
    </row>
    <row r="182" spans="1:26" x14ac:dyDescent="0.25">
      <c r="A182" s="37" t="s">
        <v>1289</v>
      </c>
      <c r="B182" s="40" t="s">
        <v>1290</v>
      </c>
      <c r="C182" s="135">
        <v>590.84370000000001</v>
      </c>
      <c r="D182" s="135">
        <v>9.9675999999999991</v>
      </c>
      <c r="E182" s="135">
        <v>3.8166000000000002</v>
      </c>
      <c r="F182" s="135">
        <v>0</v>
      </c>
      <c r="G182" s="135">
        <v>2.3334999999999999</v>
      </c>
      <c r="H182" s="135">
        <v>0.61639999999999995</v>
      </c>
      <c r="I182" s="135">
        <v>0.187</v>
      </c>
      <c r="J182" s="135">
        <v>2.9999999999999997E-4</v>
      </c>
      <c r="K182" s="135">
        <v>27.936</v>
      </c>
      <c r="L182" s="135">
        <v>22.113600000000002</v>
      </c>
      <c r="M182" s="37" t="s">
        <v>1289</v>
      </c>
      <c r="N182" s="40" t="s">
        <v>1290</v>
      </c>
      <c r="O182" s="135">
        <v>497.35</v>
      </c>
      <c r="P182" s="135">
        <v>2.4388000000000001</v>
      </c>
      <c r="Q182" s="135">
        <v>0.66010000000000002</v>
      </c>
      <c r="R182" s="135">
        <v>50.838299999999997</v>
      </c>
      <c r="S182" s="135">
        <v>2.2313000000000001</v>
      </c>
      <c r="T182" s="135">
        <v>0</v>
      </c>
      <c r="U182" s="135">
        <v>0</v>
      </c>
      <c r="V182" s="135">
        <v>0</v>
      </c>
      <c r="W182" s="135">
        <v>39.807699999999997</v>
      </c>
      <c r="X182" s="39"/>
      <c r="Y182" s="39"/>
      <c r="Z182" s="39"/>
    </row>
    <row r="183" spans="1:26" x14ac:dyDescent="0.25">
      <c r="A183" s="37" t="s">
        <v>1291</v>
      </c>
      <c r="B183" s="40" t="s">
        <v>1292</v>
      </c>
      <c r="C183" s="135">
        <v>692.69309999999996</v>
      </c>
      <c r="D183" s="135">
        <v>31.136900000000001</v>
      </c>
      <c r="E183" s="135">
        <v>20.968699999999998</v>
      </c>
      <c r="F183" s="135">
        <v>0.13830000000000001</v>
      </c>
      <c r="G183" s="135">
        <v>0.44130000000000003</v>
      </c>
      <c r="H183" s="135">
        <v>0</v>
      </c>
      <c r="I183" s="135">
        <v>11.1022</v>
      </c>
      <c r="J183" s="135">
        <v>0.21099999999999999</v>
      </c>
      <c r="K183" s="135">
        <v>22.434200000000001</v>
      </c>
      <c r="L183" s="135">
        <v>22.428699999999999</v>
      </c>
      <c r="M183" s="37" t="s">
        <v>1291</v>
      </c>
      <c r="N183" s="40" t="s">
        <v>1292</v>
      </c>
      <c r="O183" s="135">
        <v>588.78210000000001</v>
      </c>
      <c r="P183" s="135">
        <v>0</v>
      </c>
      <c r="Q183" s="135">
        <v>0</v>
      </c>
      <c r="R183" s="135">
        <v>30.599499999999999</v>
      </c>
      <c r="S183" s="135">
        <v>2.0613999999999999</v>
      </c>
      <c r="T183" s="135">
        <v>6.1355000000000004</v>
      </c>
      <c r="U183" s="135">
        <v>0.34200000000000003</v>
      </c>
      <c r="V183" s="135">
        <v>5.7934999999999999</v>
      </c>
      <c r="W183" s="135">
        <v>65.456599999999995</v>
      </c>
      <c r="X183" s="39"/>
      <c r="Y183" s="39"/>
      <c r="Z183" s="39"/>
    </row>
    <row r="184" spans="1:26" x14ac:dyDescent="0.25">
      <c r="A184" s="37" t="s">
        <v>672</v>
      </c>
      <c r="B184" s="40" t="s">
        <v>581</v>
      </c>
      <c r="C184" s="135">
        <v>721.03309999999999</v>
      </c>
      <c r="D184" s="135">
        <v>27.845099999999999</v>
      </c>
      <c r="E184" s="135">
        <v>19.024899999999999</v>
      </c>
      <c r="F184" s="135">
        <v>2.1240000000000001</v>
      </c>
      <c r="G184" s="135">
        <v>6.3299999999999995E-2</v>
      </c>
      <c r="H184" s="135">
        <v>0</v>
      </c>
      <c r="I184" s="135">
        <v>0.32090000000000002</v>
      </c>
      <c r="J184" s="135">
        <v>0.32090000000000002</v>
      </c>
      <c r="K184" s="135">
        <v>25.2395</v>
      </c>
      <c r="L184" s="135">
        <v>22.7455</v>
      </c>
      <c r="M184" s="37" t="s">
        <v>672</v>
      </c>
      <c r="N184" s="40" t="s">
        <v>581</v>
      </c>
      <c r="O184" s="135">
        <v>624.31039999999996</v>
      </c>
      <c r="P184" s="135">
        <v>0</v>
      </c>
      <c r="Q184" s="135">
        <v>0</v>
      </c>
      <c r="R184" s="135">
        <v>37.092700000000001</v>
      </c>
      <c r="S184" s="135">
        <v>3.5213000000000001</v>
      </c>
      <c r="T184" s="135">
        <v>2.6398999999999999</v>
      </c>
      <c r="U184" s="135">
        <v>0</v>
      </c>
      <c r="V184" s="135">
        <v>2.62</v>
      </c>
      <c r="W184" s="135">
        <v>53.468800000000002</v>
      </c>
      <c r="X184" s="39"/>
      <c r="Y184" s="39"/>
      <c r="Z184" s="39"/>
    </row>
    <row r="185" spans="1:26" x14ac:dyDescent="0.25">
      <c r="A185" s="37" t="s">
        <v>1293</v>
      </c>
      <c r="B185" s="40" t="s">
        <v>1294</v>
      </c>
      <c r="C185" s="135">
        <v>589.19640000000004</v>
      </c>
      <c r="D185" s="135">
        <v>20.063700000000001</v>
      </c>
      <c r="E185" s="135">
        <v>10.1721</v>
      </c>
      <c r="F185" s="135">
        <v>4.0419999999999998</v>
      </c>
      <c r="G185" s="135">
        <v>0.3896</v>
      </c>
      <c r="H185" s="135">
        <v>0.37580000000000002</v>
      </c>
      <c r="I185" s="135">
        <v>0.72209999999999996</v>
      </c>
      <c r="J185" s="135">
        <v>0.36730000000000002</v>
      </c>
      <c r="K185" s="135">
        <v>44.000900000000001</v>
      </c>
      <c r="L185" s="135">
        <v>41.352499999999999</v>
      </c>
      <c r="M185" s="37" t="s">
        <v>1293</v>
      </c>
      <c r="N185" s="40" t="s">
        <v>1294</v>
      </c>
      <c r="O185" s="135">
        <v>344.77030000000002</v>
      </c>
      <c r="P185" s="135">
        <v>7.274</v>
      </c>
      <c r="Q185" s="135">
        <v>7.0964999999999998</v>
      </c>
      <c r="R185" s="135">
        <v>159.09110000000001</v>
      </c>
      <c r="S185" s="135">
        <v>18.5352</v>
      </c>
      <c r="T185" s="135">
        <v>1.6234999999999999</v>
      </c>
      <c r="U185" s="135">
        <v>0</v>
      </c>
      <c r="V185" s="135">
        <v>1.6234999999999999</v>
      </c>
      <c r="W185" s="135">
        <v>64.8005</v>
      </c>
      <c r="X185" s="39"/>
      <c r="Y185" s="39"/>
      <c r="Z185" s="39"/>
    </row>
    <row r="186" spans="1:26" x14ac:dyDescent="0.25">
      <c r="A186" s="37" t="s">
        <v>673</v>
      </c>
      <c r="B186" s="40" t="s">
        <v>582</v>
      </c>
      <c r="C186" s="135">
        <v>1193.3325</v>
      </c>
      <c r="D186" s="135">
        <v>25.3904</v>
      </c>
      <c r="E186" s="135">
        <v>19.796099999999999</v>
      </c>
      <c r="F186" s="135">
        <v>0</v>
      </c>
      <c r="G186" s="135">
        <v>0.53220000000000001</v>
      </c>
      <c r="H186" s="135">
        <v>0.5242</v>
      </c>
      <c r="I186" s="135">
        <v>4.4168000000000003</v>
      </c>
      <c r="J186" s="135">
        <v>3.1905000000000001</v>
      </c>
      <c r="K186" s="135">
        <v>32.267099999999999</v>
      </c>
      <c r="L186" s="135">
        <v>24.859000000000002</v>
      </c>
      <c r="M186" s="37" t="s">
        <v>673</v>
      </c>
      <c r="N186" s="40" t="s">
        <v>582</v>
      </c>
      <c r="O186" s="135">
        <v>811.22439999999995</v>
      </c>
      <c r="P186" s="135">
        <v>6.6363000000000003</v>
      </c>
      <c r="Q186" s="135">
        <v>0</v>
      </c>
      <c r="R186" s="135">
        <v>290.51240000000001</v>
      </c>
      <c r="S186" s="135">
        <v>21.624300000000002</v>
      </c>
      <c r="T186" s="135">
        <v>7.3648999999999996</v>
      </c>
      <c r="U186" s="135">
        <v>0</v>
      </c>
      <c r="V186" s="135">
        <v>7.3648999999999996</v>
      </c>
      <c r="W186" s="135">
        <v>62.082299999999996</v>
      </c>
      <c r="X186" s="39"/>
      <c r="Y186" s="39"/>
      <c r="Z186" s="39"/>
    </row>
    <row r="187" spans="1:26" x14ac:dyDescent="0.25">
      <c r="A187" s="37" t="s">
        <v>1295</v>
      </c>
      <c r="B187" s="40" t="s">
        <v>1296</v>
      </c>
      <c r="C187" s="135">
        <v>603.62689999999998</v>
      </c>
      <c r="D187" s="135">
        <v>11.4976</v>
      </c>
      <c r="E187" s="135">
        <v>6.0753000000000004</v>
      </c>
      <c r="F187" s="135">
        <v>0.78820000000000001</v>
      </c>
      <c r="G187" s="135">
        <v>1.2482</v>
      </c>
      <c r="H187" s="135">
        <v>1.2482</v>
      </c>
      <c r="I187" s="135">
        <v>0.2261</v>
      </c>
      <c r="J187" s="135">
        <v>0.2261</v>
      </c>
      <c r="K187" s="135">
        <v>20.872800000000002</v>
      </c>
      <c r="L187" s="135">
        <v>20.872800000000002</v>
      </c>
      <c r="M187" s="37" t="s">
        <v>1295</v>
      </c>
      <c r="N187" s="40" t="s">
        <v>1296</v>
      </c>
      <c r="O187" s="135">
        <v>472.3254</v>
      </c>
      <c r="P187" s="135">
        <v>0</v>
      </c>
      <c r="Q187" s="135">
        <v>0</v>
      </c>
      <c r="R187" s="135">
        <v>91.282399999999996</v>
      </c>
      <c r="S187" s="135">
        <v>6.1515000000000004</v>
      </c>
      <c r="T187" s="135">
        <v>2.29E-2</v>
      </c>
      <c r="U187" s="135">
        <v>0</v>
      </c>
      <c r="V187" s="135">
        <v>0</v>
      </c>
      <c r="W187" s="135">
        <v>32.596499999999999</v>
      </c>
      <c r="X187" s="39"/>
      <c r="Y187" s="39"/>
      <c r="Z187" s="39"/>
    </row>
    <row r="188" spans="1:26" x14ac:dyDescent="0.25">
      <c r="A188" s="37" t="s">
        <v>1297</v>
      </c>
      <c r="B188" s="40" t="s">
        <v>1298</v>
      </c>
      <c r="C188" s="135">
        <v>421.17</v>
      </c>
      <c r="D188" s="135">
        <v>14.3406</v>
      </c>
      <c r="E188" s="135">
        <v>9.5038</v>
      </c>
      <c r="F188" s="135">
        <v>1.8288</v>
      </c>
      <c r="G188" s="135">
        <v>0.69569999999999999</v>
      </c>
      <c r="H188" s="135">
        <v>0</v>
      </c>
      <c r="I188" s="135">
        <v>0.27239999999999998</v>
      </c>
      <c r="J188" s="135">
        <v>0.27239999999999998</v>
      </c>
      <c r="K188" s="135">
        <v>18.9893</v>
      </c>
      <c r="L188" s="135">
        <v>18.9893</v>
      </c>
      <c r="M188" s="37" t="s">
        <v>1297</v>
      </c>
      <c r="N188" s="40" t="s">
        <v>1298</v>
      </c>
      <c r="O188" s="135">
        <v>364.67340000000002</v>
      </c>
      <c r="P188" s="135">
        <v>0.69779999999999998</v>
      </c>
      <c r="Q188" s="135">
        <v>0</v>
      </c>
      <c r="R188" s="135">
        <v>17.805800000000001</v>
      </c>
      <c r="S188" s="135">
        <v>2.5714999999999999</v>
      </c>
      <c r="T188" s="135">
        <v>1.8212999999999999</v>
      </c>
      <c r="U188" s="135">
        <v>0</v>
      </c>
      <c r="V188" s="135">
        <v>1.8212999999999999</v>
      </c>
      <c r="W188" s="135">
        <v>34.298000000000002</v>
      </c>
      <c r="X188" s="39"/>
      <c r="Y188" s="39"/>
      <c r="Z188" s="39"/>
    </row>
    <row r="189" spans="1:26" x14ac:dyDescent="0.25">
      <c r="A189" s="37" t="s">
        <v>674</v>
      </c>
      <c r="B189" s="40" t="s">
        <v>523</v>
      </c>
      <c r="C189" s="135">
        <v>789.40750000000003</v>
      </c>
      <c r="D189" s="135">
        <v>28.0274</v>
      </c>
      <c r="E189" s="135">
        <v>20.3508</v>
      </c>
      <c r="F189" s="135">
        <v>0.87050000000000005</v>
      </c>
      <c r="G189" s="135">
        <v>2.9390999999999998</v>
      </c>
      <c r="H189" s="135">
        <v>2.6718000000000002</v>
      </c>
      <c r="I189" s="135">
        <v>0.22359999999999999</v>
      </c>
      <c r="J189" s="135">
        <v>0.22359999999999999</v>
      </c>
      <c r="K189" s="135">
        <v>55.268000000000001</v>
      </c>
      <c r="L189" s="135">
        <v>55.268000000000001</v>
      </c>
      <c r="M189" s="37" t="s">
        <v>674</v>
      </c>
      <c r="N189" s="40" t="s">
        <v>523</v>
      </c>
      <c r="O189" s="135">
        <v>572.7047</v>
      </c>
      <c r="P189" s="135">
        <v>0</v>
      </c>
      <c r="Q189" s="135">
        <v>0</v>
      </c>
      <c r="R189" s="135">
        <v>126.21599999999999</v>
      </c>
      <c r="S189" s="135">
        <v>4.0155000000000003</v>
      </c>
      <c r="T189" s="135">
        <v>1.32E-2</v>
      </c>
      <c r="U189" s="135">
        <v>0</v>
      </c>
      <c r="V189" s="135">
        <v>0</v>
      </c>
      <c r="W189" s="135">
        <v>83.786299999999997</v>
      </c>
      <c r="X189" s="39"/>
      <c r="Y189" s="39"/>
      <c r="Z189" s="39"/>
    </row>
    <row r="190" spans="1:26" x14ac:dyDescent="0.25">
      <c r="A190" s="37" t="s">
        <v>1299</v>
      </c>
      <c r="B190" s="40" t="s">
        <v>1300</v>
      </c>
      <c r="C190" s="135">
        <v>690.14139999999998</v>
      </c>
      <c r="D190" s="135">
        <v>62.658299999999997</v>
      </c>
      <c r="E190" s="135">
        <v>40.139499999999998</v>
      </c>
      <c r="F190" s="135">
        <v>8.0075000000000003</v>
      </c>
      <c r="G190" s="135">
        <v>2.1021999999999998</v>
      </c>
      <c r="H190" s="135">
        <v>0</v>
      </c>
      <c r="I190" s="135">
        <v>2.8942000000000001</v>
      </c>
      <c r="J190" s="135">
        <v>2.7866</v>
      </c>
      <c r="K190" s="135">
        <v>21.035</v>
      </c>
      <c r="L190" s="135">
        <v>21.035</v>
      </c>
      <c r="M190" s="37" t="s">
        <v>1299</v>
      </c>
      <c r="N190" s="40" t="s">
        <v>1300</v>
      </c>
      <c r="O190" s="135">
        <v>570.28250000000003</v>
      </c>
      <c r="P190" s="135">
        <v>0</v>
      </c>
      <c r="Q190" s="135">
        <v>0</v>
      </c>
      <c r="R190" s="135">
        <v>28.034300000000002</v>
      </c>
      <c r="S190" s="135">
        <v>2.9828999999999999</v>
      </c>
      <c r="T190" s="135">
        <v>0.152</v>
      </c>
      <c r="U190" s="135">
        <v>0</v>
      </c>
      <c r="V190" s="135">
        <v>0.152</v>
      </c>
      <c r="W190" s="135">
        <v>88.689700000000002</v>
      </c>
      <c r="X190" s="39"/>
      <c r="Y190" s="39"/>
      <c r="Z190" s="39"/>
    </row>
    <row r="191" spans="1:26" x14ac:dyDescent="0.25">
      <c r="A191" s="37" t="s">
        <v>675</v>
      </c>
      <c r="B191" s="40" t="s">
        <v>583</v>
      </c>
      <c r="C191" s="135">
        <v>1773.3966</v>
      </c>
      <c r="D191" s="135">
        <v>34.841200000000001</v>
      </c>
      <c r="E191" s="135">
        <v>15.7201</v>
      </c>
      <c r="F191" s="135">
        <v>0</v>
      </c>
      <c r="G191" s="135">
        <v>3.6240999999999999</v>
      </c>
      <c r="H191" s="135">
        <v>3.3441999999999998</v>
      </c>
      <c r="I191" s="135">
        <v>1.8111999999999999</v>
      </c>
      <c r="J191" s="135">
        <v>1.8111999999999999</v>
      </c>
      <c r="K191" s="135">
        <v>32.360399999999998</v>
      </c>
      <c r="L191" s="135">
        <v>32.302999999999997</v>
      </c>
      <c r="M191" s="37" t="s">
        <v>675</v>
      </c>
      <c r="N191" s="40" t="s">
        <v>583</v>
      </c>
      <c r="O191" s="135">
        <v>1109.4167</v>
      </c>
      <c r="P191" s="135">
        <v>2.6857000000000002</v>
      </c>
      <c r="Q191" s="135">
        <v>0</v>
      </c>
      <c r="R191" s="135">
        <v>395.20870000000002</v>
      </c>
      <c r="S191" s="135">
        <v>195.3158</v>
      </c>
      <c r="T191" s="135">
        <v>0.81850000000000001</v>
      </c>
      <c r="U191" s="135">
        <v>0</v>
      </c>
      <c r="V191" s="135">
        <v>0.81850000000000001</v>
      </c>
      <c r="W191" s="135">
        <v>69.292699999999996</v>
      </c>
      <c r="X191" s="39"/>
      <c r="Y191" s="39"/>
      <c r="Z191" s="39"/>
    </row>
    <row r="192" spans="1:26" x14ac:dyDescent="0.25">
      <c r="A192" s="37" t="s">
        <v>1301</v>
      </c>
      <c r="B192" s="40" t="s">
        <v>1302</v>
      </c>
      <c r="C192" s="135">
        <v>416.8408</v>
      </c>
      <c r="D192" s="135">
        <v>32.847200000000001</v>
      </c>
      <c r="E192" s="135">
        <v>25.318000000000001</v>
      </c>
      <c r="F192" s="135">
        <v>1.7548999999999999</v>
      </c>
      <c r="G192" s="135">
        <v>0.60829999999999995</v>
      </c>
      <c r="H192" s="135">
        <v>0</v>
      </c>
      <c r="I192" s="135">
        <v>3.0739000000000001</v>
      </c>
      <c r="J192" s="135">
        <v>3.0739000000000001</v>
      </c>
      <c r="K192" s="135">
        <v>15.223800000000001</v>
      </c>
      <c r="L192" s="135">
        <v>15.223800000000001</v>
      </c>
      <c r="M192" s="37" t="s">
        <v>1301</v>
      </c>
      <c r="N192" s="40" t="s">
        <v>1302</v>
      </c>
      <c r="O192" s="135">
        <v>303.10570000000001</v>
      </c>
      <c r="P192" s="135">
        <v>0</v>
      </c>
      <c r="Q192" s="135">
        <v>0</v>
      </c>
      <c r="R192" s="135">
        <v>57.674199999999999</v>
      </c>
      <c r="S192" s="135">
        <v>4.2550999999999997</v>
      </c>
      <c r="T192" s="135">
        <v>5.2600000000000001E-2</v>
      </c>
      <c r="U192" s="135">
        <v>0</v>
      </c>
      <c r="V192" s="135">
        <v>5.2600000000000001E-2</v>
      </c>
      <c r="W192" s="135">
        <v>51.7532</v>
      </c>
      <c r="X192" s="39"/>
      <c r="Y192" s="39"/>
      <c r="Z192" s="39"/>
    </row>
    <row r="193" spans="1:26" x14ac:dyDescent="0.25">
      <c r="A193" s="37" t="s">
        <v>1303</v>
      </c>
      <c r="B193" s="40" t="s">
        <v>1304</v>
      </c>
      <c r="C193" s="135">
        <v>911.33370000000002</v>
      </c>
      <c r="D193" s="135">
        <v>24.126000000000001</v>
      </c>
      <c r="E193" s="135">
        <v>12.9687</v>
      </c>
      <c r="F193" s="135">
        <v>9.98E-2</v>
      </c>
      <c r="G193" s="135">
        <v>2.6149</v>
      </c>
      <c r="H193" s="135">
        <v>0</v>
      </c>
      <c r="I193" s="135">
        <v>7.6999999999999999E-2</v>
      </c>
      <c r="J193" s="135">
        <v>7.6999999999999999E-2</v>
      </c>
      <c r="K193" s="135">
        <v>19.438500000000001</v>
      </c>
      <c r="L193" s="135">
        <v>19.438500000000001</v>
      </c>
      <c r="M193" s="37" t="s">
        <v>1303</v>
      </c>
      <c r="N193" s="40" t="s">
        <v>1304</v>
      </c>
      <c r="O193" s="135">
        <v>775.19079999999997</v>
      </c>
      <c r="P193" s="135">
        <v>0</v>
      </c>
      <c r="Q193" s="135">
        <v>0</v>
      </c>
      <c r="R193" s="135">
        <v>79.097999999999999</v>
      </c>
      <c r="S193" s="135">
        <v>5.8105000000000002</v>
      </c>
      <c r="T193" s="135">
        <v>4.9779999999999998</v>
      </c>
      <c r="U193" s="135">
        <v>0</v>
      </c>
      <c r="V193" s="135">
        <v>4.8419999999999996</v>
      </c>
      <c r="W193" s="135">
        <v>46.256399999999999</v>
      </c>
      <c r="X193" s="39"/>
      <c r="Y193" s="39"/>
      <c r="Z193" s="39"/>
    </row>
    <row r="194" spans="1:26" x14ac:dyDescent="0.25">
      <c r="A194" s="37" t="s">
        <v>1305</v>
      </c>
      <c r="B194" s="40" t="s">
        <v>1306</v>
      </c>
      <c r="C194" s="135">
        <v>1006.9041</v>
      </c>
      <c r="D194" s="135">
        <v>42.938200000000002</v>
      </c>
      <c r="E194" s="135">
        <v>24.226700000000001</v>
      </c>
      <c r="F194" s="135">
        <v>0</v>
      </c>
      <c r="G194" s="135">
        <v>7.4905999999999997</v>
      </c>
      <c r="H194" s="135">
        <v>4.0549999999999997</v>
      </c>
      <c r="I194" s="135">
        <v>3.1480000000000001</v>
      </c>
      <c r="J194" s="135">
        <v>1.4441999999999999</v>
      </c>
      <c r="K194" s="135">
        <v>35.255000000000003</v>
      </c>
      <c r="L194" s="135">
        <v>35.255000000000003</v>
      </c>
      <c r="M194" s="37" t="s">
        <v>1305</v>
      </c>
      <c r="N194" s="40" t="s">
        <v>1306</v>
      </c>
      <c r="O194" s="135">
        <v>791.09680000000003</v>
      </c>
      <c r="P194" s="135">
        <v>0</v>
      </c>
      <c r="Q194" s="135">
        <v>0</v>
      </c>
      <c r="R194" s="135">
        <v>99.510400000000004</v>
      </c>
      <c r="S194" s="135">
        <v>26.026299999999999</v>
      </c>
      <c r="T194" s="135">
        <v>1.4388000000000001</v>
      </c>
      <c r="U194" s="135">
        <v>0</v>
      </c>
      <c r="V194" s="135">
        <v>1.4388000000000001</v>
      </c>
      <c r="W194" s="135">
        <v>84.776799999999994</v>
      </c>
      <c r="X194" s="39"/>
      <c r="Y194" s="39"/>
      <c r="Z194" s="39"/>
    </row>
    <row r="195" spans="1:26" x14ac:dyDescent="0.25">
      <c r="A195" s="37" t="s">
        <v>1307</v>
      </c>
      <c r="B195" s="40" t="s">
        <v>1308</v>
      </c>
      <c r="C195" s="135">
        <v>739.86509999999998</v>
      </c>
      <c r="D195" s="135">
        <v>28.124700000000001</v>
      </c>
      <c r="E195" s="135">
        <v>18.015000000000001</v>
      </c>
      <c r="F195" s="135">
        <v>0</v>
      </c>
      <c r="G195" s="135">
        <v>0</v>
      </c>
      <c r="H195" s="135">
        <v>0</v>
      </c>
      <c r="I195" s="135">
        <v>1.5650999999999999</v>
      </c>
      <c r="J195" s="135">
        <v>0.91949999999999998</v>
      </c>
      <c r="K195" s="135">
        <v>24.100100000000001</v>
      </c>
      <c r="L195" s="135">
        <v>24.100100000000001</v>
      </c>
      <c r="M195" s="37" t="s">
        <v>1307</v>
      </c>
      <c r="N195" s="40" t="s">
        <v>1308</v>
      </c>
      <c r="O195" s="135">
        <v>669.10979999999995</v>
      </c>
      <c r="P195" s="135">
        <v>1.0399</v>
      </c>
      <c r="Q195" s="135">
        <v>0</v>
      </c>
      <c r="R195" s="135">
        <v>11.323499999999999</v>
      </c>
      <c r="S195" s="135">
        <v>5.6344000000000003</v>
      </c>
      <c r="T195" s="135">
        <v>7.4999999999999997E-3</v>
      </c>
      <c r="U195" s="135">
        <v>0</v>
      </c>
      <c r="V195" s="135">
        <v>0</v>
      </c>
      <c r="W195" s="135">
        <v>53.789900000000003</v>
      </c>
      <c r="X195" s="39"/>
      <c r="Y195" s="39"/>
      <c r="Z195" s="39"/>
    </row>
    <row r="196" spans="1:26" x14ac:dyDescent="0.25">
      <c r="A196" s="37" t="s">
        <v>1309</v>
      </c>
      <c r="B196" s="40" t="s">
        <v>1310</v>
      </c>
      <c r="C196" s="135">
        <v>1197.6124</v>
      </c>
      <c r="D196" s="135">
        <v>37.119399999999999</v>
      </c>
      <c r="E196" s="135">
        <v>26.397500000000001</v>
      </c>
      <c r="F196" s="135">
        <v>2.4994000000000001</v>
      </c>
      <c r="G196" s="135">
        <v>0</v>
      </c>
      <c r="H196" s="135">
        <v>0</v>
      </c>
      <c r="I196" s="135">
        <v>1.8269</v>
      </c>
      <c r="J196" s="135">
        <v>1.8269</v>
      </c>
      <c r="K196" s="135">
        <v>29.758500000000002</v>
      </c>
      <c r="L196" s="135">
        <v>29.758500000000002</v>
      </c>
      <c r="M196" s="37" t="s">
        <v>1309</v>
      </c>
      <c r="N196" s="40" t="s">
        <v>1310</v>
      </c>
      <c r="O196" s="135">
        <v>712.74400000000003</v>
      </c>
      <c r="P196" s="135">
        <v>25.130700000000001</v>
      </c>
      <c r="Q196" s="135">
        <v>0</v>
      </c>
      <c r="R196" s="135">
        <v>404.12639999999999</v>
      </c>
      <c r="S196" s="135">
        <v>11.157299999999999</v>
      </c>
      <c r="T196" s="135">
        <v>0.87990000000000002</v>
      </c>
      <c r="U196" s="135">
        <v>0</v>
      </c>
      <c r="V196" s="135">
        <v>0.87549999999999994</v>
      </c>
      <c r="W196" s="135">
        <v>68.704800000000006</v>
      </c>
      <c r="X196" s="39"/>
      <c r="Y196" s="39"/>
      <c r="Z196" s="39"/>
    </row>
    <row r="197" spans="1:26" x14ac:dyDescent="0.25">
      <c r="A197" s="37" t="s">
        <v>1311</v>
      </c>
      <c r="B197" s="40" t="s">
        <v>1312</v>
      </c>
      <c r="C197" s="135">
        <v>151.9254</v>
      </c>
      <c r="D197" s="135">
        <v>14.2592</v>
      </c>
      <c r="E197" s="135">
        <v>11.516500000000001</v>
      </c>
      <c r="F197" s="135">
        <v>0</v>
      </c>
      <c r="G197" s="135">
        <v>0.22789999999999999</v>
      </c>
      <c r="H197" s="135">
        <v>0.22789999999999999</v>
      </c>
      <c r="I197" s="135">
        <v>0.66159999999999997</v>
      </c>
      <c r="J197" s="135">
        <v>0</v>
      </c>
      <c r="K197" s="135">
        <v>6.306</v>
      </c>
      <c r="L197" s="135">
        <v>6.306</v>
      </c>
      <c r="M197" s="37" t="s">
        <v>1311</v>
      </c>
      <c r="N197" s="40" t="s">
        <v>1312</v>
      </c>
      <c r="O197" s="135">
        <v>112.51909999999999</v>
      </c>
      <c r="P197" s="135">
        <v>0</v>
      </c>
      <c r="Q197" s="135">
        <v>1.41E-2</v>
      </c>
      <c r="R197" s="135">
        <v>10.417199999999999</v>
      </c>
      <c r="S197" s="135">
        <v>6.6778000000000004</v>
      </c>
      <c r="T197" s="135">
        <v>0.85660000000000003</v>
      </c>
      <c r="U197" s="135">
        <v>0.69530000000000003</v>
      </c>
      <c r="V197" s="135">
        <v>0.1613</v>
      </c>
      <c r="W197" s="135">
        <v>21.9221</v>
      </c>
      <c r="X197" s="39"/>
      <c r="Y197" s="39"/>
      <c r="Z197" s="39"/>
    </row>
    <row r="198" spans="1:26" x14ac:dyDescent="0.25">
      <c r="A198" s="37" t="s">
        <v>1313</v>
      </c>
      <c r="B198" s="40" t="s">
        <v>1314</v>
      </c>
      <c r="C198" s="135">
        <v>821.37850000000003</v>
      </c>
      <c r="D198" s="135">
        <v>35.168399999999998</v>
      </c>
      <c r="E198" s="135">
        <v>32.685400000000001</v>
      </c>
      <c r="F198" s="135">
        <v>5.4199999999999998E-2</v>
      </c>
      <c r="G198" s="135">
        <v>0.47170000000000001</v>
      </c>
      <c r="H198" s="135">
        <v>0.47170000000000001</v>
      </c>
      <c r="I198" s="135">
        <v>2.8742999999999999</v>
      </c>
      <c r="J198" s="135">
        <v>0.50680000000000003</v>
      </c>
      <c r="K198" s="135">
        <v>21.549199999999999</v>
      </c>
      <c r="L198" s="135">
        <v>21.549199999999999</v>
      </c>
      <c r="M198" s="37" t="s">
        <v>1313</v>
      </c>
      <c r="N198" s="40" t="s">
        <v>1314</v>
      </c>
      <c r="O198" s="135">
        <v>628.64179999999999</v>
      </c>
      <c r="P198" s="135">
        <v>0</v>
      </c>
      <c r="Q198" s="135">
        <v>0</v>
      </c>
      <c r="R198" s="135">
        <v>127.0104</v>
      </c>
      <c r="S198" s="135">
        <v>5.6627000000000001</v>
      </c>
      <c r="T198" s="135">
        <v>0</v>
      </c>
      <c r="U198" s="135">
        <v>0</v>
      </c>
      <c r="V198" s="135">
        <v>0</v>
      </c>
      <c r="W198" s="135">
        <v>59.591900000000003</v>
      </c>
      <c r="X198" s="39"/>
      <c r="Y198" s="39"/>
      <c r="Z198" s="39"/>
    </row>
    <row r="199" spans="1:26" x14ac:dyDescent="0.25">
      <c r="A199" s="37" t="s">
        <v>1315</v>
      </c>
      <c r="B199" s="40" t="s">
        <v>1316</v>
      </c>
      <c r="C199" s="135">
        <v>837.04909999999995</v>
      </c>
      <c r="D199" s="135">
        <v>54.334600000000002</v>
      </c>
      <c r="E199" s="135">
        <v>46.647199999999998</v>
      </c>
      <c r="F199" s="135">
        <v>0.58379999999999999</v>
      </c>
      <c r="G199" s="135">
        <v>0.46250000000000002</v>
      </c>
      <c r="H199" s="135">
        <v>0</v>
      </c>
      <c r="I199" s="135">
        <v>3.4641000000000002</v>
      </c>
      <c r="J199" s="135">
        <v>8.5000000000000006E-2</v>
      </c>
      <c r="K199" s="135">
        <v>40.379399999999997</v>
      </c>
      <c r="L199" s="135">
        <v>40.174100000000003</v>
      </c>
      <c r="M199" s="37" t="s">
        <v>1315</v>
      </c>
      <c r="N199" s="40" t="s">
        <v>1316</v>
      </c>
      <c r="O199" s="135">
        <v>498.90289999999999</v>
      </c>
      <c r="P199" s="135">
        <v>0</v>
      </c>
      <c r="Q199" s="135">
        <v>0</v>
      </c>
      <c r="R199" s="135">
        <v>233.90719999999999</v>
      </c>
      <c r="S199" s="135">
        <v>4.9385000000000003</v>
      </c>
      <c r="T199" s="135">
        <v>0.65990000000000004</v>
      </c>
      <c r="U199" s="135">
        <v>0</v>
      </c>
      <c r="V199" s="135">
        <v>0.65990000000000004</v>
      </c>
      <c r="W199" s="135">
        <v>98.640600000000006</v>
      </c>
      <c r="X199" s="39"/>
      <c r="Y199" s="39"/>
      <c r="Z199" s="39"/>
    </row>
    <row r="200" spans="1:26" x14ac:dyDescent="0.25">
      <c r="A200" s="37" t="s">
        <v>1317</v>
      </c>
      <c r="B200" s="40" t="s">
        <v>1318</v>
      </c>
      <c r="C200" s="135">
        <v>824.5308</v>
      </c>
      <c r="D200" s="135">
        <v>20.726400000000002</v>
      </c>
      <c r="E200" s="135">
        <v>11.724</v>
      </c>
      <c r="F200" s="135">
        <v>0.43769999999999998</v>
      </c>
      <c r="G200" s="135">
        <v>4.1285999999999996</v>
      </c>
      <c r="H200" s="135">
        <v>3.2938999999999998</v>
      </c>
      <c r="I200" s="135">
        <v>2.8323</v>
      </c>
      <c r="J200" s="135">
        <v>2.8323</v>
      </c>
      <c r="K200" s="135">
        <v>37.146500000000003</v>
      </c>
      <c r="L200" s="135">
        <v>37.146500000000003</v>
      </c>
      <c r="M200" s="37" t="s">
        <v>1317</v>
      </c>
      <c r="N200" s="40" t="s">
        <v>1318</v>
      </c>
      <c r="O200" s="135">
        <v>683.5675</v>
      </c>
      <c r="P200" s="135">
        <v>0</v>
      </c>
      <c r="Q200" s="135">
        <v>0</v>
      </c>
      <c r="R200" s="135">
        <v>66.525700000000001</v>
      </c>
      <c r="S200" s="135">
        <v>6.5510999999999999</v>
      </c>
      <c r="T200" s="135">
        <v>3.0527000000000002</v>
      </c>
      <c r="U200" s="135">
        <v>0</v>
      </c>
      <c r="V200" s="135">
        <v>3.0527000000000002</v>
      </c>
      <c r="W200" s="135">
        <v>61.539900000000003</v>
      </c>
      <c r="X200" s="39"/>
      <c r="Y200" s="39"/>
      <c r="Z200" s="39"/>
    </row>
    <row r="201" spans="1:26" x14ac:dyDescent="0.25">
      <c r="A201" s="37" t="s">
        <v>1319</v>
      </c>
      <c r="B201" s="40" t="s">
        <v>1320</v>
      </c>
      <c r="C201" s="135">
        <v>794.17470000000003</v>
      </c>
      <c r="D201" s="135">
        <v>16.091200000000001</v>
      </c>
      <c r="E201" s="135">
        <v>8.2074999999999996</v>
      </c>
      <c r="F201" s="135">
        <v>0</v>
      </c>
      <c r="G201" s="135">
        <v>4.6344000000000003</v>
      </c>
      <c r="H201" s="135">
        <v>4.6344000000000003</v>
      </c>
      <c r="I201" s="135">
        <v>0</v>
      </c>
      <c r="J201" s="135">
        <v>0</v>
      </c>
      <c r="K201" s="135">
        <v>27.036999999999999</v>
      </c>
      <c r="L201" s="135">
        <v>27.036999999999999</v>
      </c>
      <c r="M201" s="37" t="s">
        <v>1319</v>
      </c>
      <c r="N201" s="40" t="s">
        <v>1320</v>
      </c>
      <c r="O201" s="135">
        <v>575.1893</v>
      </c>
      <c r="P201" s="135">
        <v>0</v>
      </c>
      <c r="Q201" s="135">
        <v>0</v>
      </c>
      <c r="R201" s="135">
        <v>166.87719999999999</v>
      </c>
      <c r="S201" s="135">
        <v>3.9887000000000001</v>
      </c>
      <c r="T201" s="135">
        <v>0.3569</v>
      </c>
      <c r="U201" s="135">
        <v>0</v>
      </c>
      <c r="V201" s="135">
        <v>0.3569</v>
      </c>
      <c r="W201" s="135">
        <v>43.1282</v>
      </c>
      <c r="X201" s="39"/>
      <c r="Y201" s="39"/>
      <c r="Z201" s="39"/>
    </row>
    <row r="202" spans="1:26" x14ac:dyDescent="0.25">
      <c r="A202" s="37" t="s">
        <v>676</v>
      </c>
      <c r="B202" s="40" t="s">
        <v>524</v>
      </c>
      <c r="C202" s="135">
        <v>335.41489999999999</v>
      </c>
      <c r="D202" s="135">
        <v>57.066299999999998</v>
      </c>
      <c r="E202" s="135">
        <v>48.342799999999997</v>
      </c>
      <c r="F202" s="135">
        <v>1.0895999999999999</v>
      </c>
      <c r="G202" s="135">
        <v>3.1638999999999999</v>
      </c>
      <c r="H202" s="135">
        <v>0</v>
      </c>
      <c r="I202" s="135">
        <v>6.1967999999999996</v>
      </c>
      <c r="J202" s="135">
        <v>1.5085999999999999</v>
      </c>
      <c r="K202" s="135">
        <v>17.784700000000001</v>
      </c>
      <c r="L202" s="135">
        <v>17.784700000000001</v>
      </c>
      <c r="M202" s="37" t="s">
        <v>676</v>
      </c>
      <c r="N202" s="40" t="s">
        <v>524</v>
      </c>
      <c r="O202" s="135">
        <v>220.90969999999999</v>
      </c>
      <c r="P202" s="135">
        <v>0</v>
      </c>
      <c r="Q202" s="135">
        <v>0</v>
      </c>
      <c r="R202" s="135">
        <v>19.2056</v>
      </c>
      <c r="S202" s="135">
        <v>5.3444000000000003</v>
      </c>
      <c r="T202" s="135">
        <v>5.7435</v>
      </c>
      <c r="U202" s="135">
        <v>0.78290000000000004</v>
      </c>
      <c r="V202" s="135">
        <v>4.9606000000000003</v>
      </c>
      <c r="W202" s="135">
        <v>84.994600000000005</v>
      </c>
      <c r="X202" s="39"/>
      <c r="Y202" s="39"/>
      <c r="Z202" s="39"/>
    </row>
    <row r="203" spans="1:26" x14ac:dyDescent="0.25">
      <c r="A203" s="37" t="s">
        <v>677</v>
      </c>
      <c r="B203" s="40" t="s">
        <v>525</v>
      </c>
      <c r="C203" s="135">
        <v>734.346</v>
      </c>
      <c r="D203" s="135">
        <v>61.457999999999998</v>
      </c>
      <c r="E203" s="135">
        <v>52.566499999999998</v>
      </c>
      <c r="F203" s="135">
        <v>1.3250999999999999</v>
      </c>
      <c r="G203" s="135">
        <v>5.2683</v>
      </c>
      <c r="H203" s="135">
        <v>5.1731999999999996</v>
      </c>
      <c r="I203" s="135">
        <v>1.9232</v>
      </c>
      <c r="J203" s="135">
        <v>0.63929999999999998</v>
      </c>
      <c r="K203" s="135">
        <v>39.354599999999998</v>
      </c>
      <c r="L203" s="135">
        <v>39.205199999999998</v>
      </c>
      <c r="M203" s="37" t="s">
        <v>677</v>
      </c>
      <c r="N203" s="40" t="s">
        <v>525</v>
      </c>
      <c r="O203" s="135">
        <v>565.37379999999996</v>
      </c>
      <c r="P203" s="135">
        <v>0.15179999999999999</v>
      </c>
      <c r="Q203" s="135">
        <v>0</v>
      </c>
      <c r="R203" s="135">
        <v>53.9435</v>
      </c>
      <c r="S203" s="135">
        <v>5.2881999999999998</v>
      </c>
      <c r="T203" s="135">
        <v>1.7363999999999999</v>
      </c>
      <c r="U203" s="135">
        <v>0.94479999999999997</v>
      </c>
      <c r="V203" s="135">
        <v>0.5101</v>
      </c>
      <c r="W203" s="135">
        <v>103.7757</v>
      </c>
      <c r="X203" s="39"/>
      <c r="Y203" s="39"/>
      <c r="Z203" s="39"/>
    </row>
    <row r="204" spans="1:26" x14ac:dyDescent="0.25">
      <c r="A204" s="37" t="s">
        <v>1321</v>
      </c>
      <c r="B204" s="40" t="s">
        <v>1322</v>
      </c>
      <c r="C204" s="135">
        <v>727.57950000000005</v>
      </c>
      <c r="D204" s="135">
        <v>20.355599999999999</v>
      </c>
      <c r="E204" s="135">
        <v>14.299899999999999</v>
      </c>
      <c r="F204" s="135">
        <v>1.0658000000000001</v>
      </c>
      <c r="G204" s="135">
        <v>2.5625</v>
      </c>
      <c r="H204" s="135">
        <v>1.4943</v>
      </c>
      <c r="I204" s="135">
        <v>0.10009999999999999</v>
      </c>
      <c r="J204" s="135">
        <v>0.10009999999999999</v>
      </c>
      <c r="K204" s="135">
        <v>27.723500000000001</v>
      </c>
      <c r="L204" s="135">
        <v>27.723500000000001</v>
      </c>
      <c r="M204" s="37" t="s">
        <v>1321</v>
      </c>
      <c r="N204" s="40" t="s">
        <v>1322</v>
      </c>
      <c r="O204" s="135">
        <v>575.54340000000002</v>
      </c>
      <c r="P204" s="135">
        <v>0</v>
      </c>
      <c r="Q204" s="135">
        <v>0</v>
      </c>
      <c r="R204" s="135">
        <v>85.732200000000006</v>
      </c>
      <c r="S204" s="135">
        <v>15.214600000000001</v>
      </c>
      <c r="T204" s="135">
        <v>0.34760000000000002</v>
      </c>
      <c r="U204" s="135">
        <v>0</v>
      </c>
      <c r="V204" s="135">
        <v>0.34760000000000002</v>
      </c>
      <c r="W204" s="135">
        <v>49.247399999999999</v>
      </c>
      <c r="X204" s="39"/>
      <c r="Y204" s="39"/>
      <c r="Z204" s="39"/>
    </row>
    <row r="205" spans="1:26" x14ac:dyDescent="0.25">
      <c r="A205" s="37" t="s">
        <v>1323</v>
      </c>
      <c r="B205" s="40" t="s">
        <v>1324</v>
      </c>
      <c r="C205" s="135">
        <v>606.55700000000002</v>
      </c>
      <c r="D205" s="135">
        <v>15.032299999999999</v>
      </c>
      <c r="E205" s="135">
        <v>11.725099999999999</v>
      </c>
      <c r="F205" s="135">
        <v>0</v>
      </c>
      <c r="G205" s="135">
        <v>0.16470000000000001</v>
      </c>
      <c r="H205" s="135">
        <v>0.16470000000000001</v>
      </c>
      <c r="I205" s="135">
        <v>1.4320999999999999</v>
      </c>
      <c r="J205" s="135">
        <v>1.0569999999999999</v>
      </c>
      <c r="K205" s="135">
        <v>13.2896</v>
      </c>
      <c r="L205" s="135">
        <v>13.2896</v>
      </c>
      <c r="M205" s="37" t="s">
        <v>1323</v>
      </c>
      <c r="N205" s="40" t="s">
        <v>1324</v>
      </c>
      <c r="O205" s="135">
        <v>533.18039999999996</v>
      </c>
      <c r="P205" s="135">
        <v>0</v>
      </c>
      <c r="Q205" s="135">
        <v>0</v>
      </c>
      <c r="R205" s="135">
        <v>36.8889</v>
      </c>
      <c r="S205" s="135">
        <v>5.9882</v>
      </c>
      <c r="T205" s="135">
        <v>0.58079999999999998</v>
      </c>
      <c r="U205" s="135">
        <v>0</v>
      </c>
      <c r="V205" s="135">
        <v>0.58079999999999998</v>
      </c>
      <c r="W205" s="135">
        <v>29.754000000000001</v>
      </c>
      <c r="X205" s="39"/>
      <c r="Y205" s="39"/>
      <c r="Z205" s="39"/>
    </row>
    <row r="206" spans="1:26" x14ac:dyDescent="0.25">
      <c r="A206" s="37" t="s">
        <v>1325</v>
      </c>
      <c r="B206" s="40" t="s">
        <v>1326</v>
      </c>
      <c r="C206" s="135">
        <v>574.68799999999999</v>
      </c>
      <c r="D206" s="135">
        <v>43.091000000000001</v>
      </c>
      <c r="E206" s="135">
        <v>26.8233</v>
      </c>
      <c r="F206" s="135">
        <v>0.11119999999999999</v>
      </c>
      <c r="G206" s="135">
        <v>1.0387</v>
      </c>
      <c r="H206" s="135">
        <v>0</v>
      </c>
      <c r="I206" s="135">
        <v>1.796</v>
      </c>
      <c r="J206" s="135">
        <v>1.796</v>
      </c>
      <c r="K206" s="135">
        <v>19.674499999999998</v>
      </c>
      <c r="L206" s="135">
        <v>19.357700000000001</v>
      </c>
      <c r="M206" s="37" t="s">
        <v>1325</v>
      </c>
      <c r="N206" s="40" t="s">
        <v>1326</v>
      </c>
      <c r="O206" s="135">
        <v>499.08150000000001</v>
      </c>
      <c r="P206" s="135">
        <v>0</v>
      </c>
      <c r="Q206" s="135">
        <v>0</v>
      </c>
      <c r="R206" s="135">
        <v>4.3186</v>
      </c>
      <c r="S206" s="135">
        <v>5.5551000000000004</v>
      </c>
      <c r="T206" s="135">
        <v>0.1326</v>
      </c>
      <c r="U206" s="135">
        <v>0</v>
      </c>
      <c r="V206" s="135">
        <v>0.1326</v>
      </c>
      <c r="W206" s="135">
        <v>65.600200000000001</v>
      </c>
      <c r="X206" s="39"/>
      <c r="Y206" s="39"/>
      <c r="Z206" s="39"/>
    </row>
    <row r="207" spans="1:26" x14ac:dyDescent="0.25">
      <c r="A207" s="37" t="s">
        <v>1327</v>
      </c>
      <c r="B207" s="40" t="s">
        <v>1328</v>
      </c>
      <c r="C207" s="135">
        <v>2337.1248000000001</v>
      </c>
      <c r="D207" s="135">
        <v>18.739899999999999</v>
      </c>
      <c r="E207" s="135">
        <v>7.6117999999999997</v>
      </c>
      <c r="F207" s="135">
        <v>0.22939999999999999</v>
      </c>
      <c r="G207" s="135">
        <v>2.1286999999999998</v>
      </c>
      <c r="H207" s="135">
        <v>0.59009999999999996</v>
      </c>
      <c r="I207" s="135">
        <v>0.54469999999999996</v>
      </c>
      <c r="J207" s="135">
        <v>0</v>
      </c>
      <c r="K207" s="135">
        <v>72.308400000000006</v>
      </c>
      <c r="L207" s="135">
        <v>72.308400000000006</v>
      </c>
      <c r="M207" s="37" t="s">
        <v>1327</v>
      </c>
      <c r="N207" s="40" t="s">
        <v>1328</v>
      </c>
      <c r="O207" s="135">
        <v>714.15449999999998</v>
      </c>
      <c r="P207" s="135">
        <v>10.5953</v>
      </c>
      <c r="Q207" s="135">
        <v>34.2012</v>
      </c>
      <c r="R207" s="135">
        <v>1523.6432</v>
      </c>
      <c r="S207" s="135">
        <v>5.6054000000000004</v>
      </c>
      <c r="T207" s="135">
        <v>0</v>
      </c>
      <c r="U207" s="135">
        <v>0</v>
      </c>
      <c r="V207" s="135">
        <v>0</v>
      </c>
      <c r="W207" s="135">
        <v>93.131600000000006</v>
      </c>
      <c r="X207" s="39"/>
      <c r="Y207" s="39"/>
      <c r="Z207" s="39"/>
    </row>
    <row r="208" spans="1:26" x14ac:dyDescent="0.25">
      <c r="A208" s="37" t="s">
        <v>678</v>
      </c>
      <c r="B208" s="40" t="s">
        <v>584</v>
      </c>
      <c r="C208" s="135">
        <v>1912.4849999999999</v>
      </c>
      <c r="D208" s="135">
        <v>34.903599999999997</v>
      </c>
      <c r="E208" s="135">
        <v>20.996400000000001</v>
      </c>
      <c r="F208" s="135">
        <v>1.4759</v>
      </c>
      <c r="G208" s="135">
        <v>1.9288000000000001</v>
      </c>
      <c r="H208" s="135">
        <v>1.0537000000000001</v>
      </c>
      <c r="I208" s="135">
        <v>8.0952999999999999</v>
      </c>
      <c r="J208" s="135">
        <v>6.7161</v>
      </c>
      <c r="K208" s="135">
        <v>64.381699999999995</v>
      </c>
      <c r="L208" s="135">
        <v>61.2286</v>
      </c>
      <c r="M208" s="37" t="s">
        <v>678</v>
      </c>
      <c r="N208" s="40" t="s">
        <v>584</v>
      </c>
      <c r="O208" s="135">
        <v>1087.1696999999999</v>
      </c>
      <c r="P208" s="135">
        <v>0</v>
      </c>
      <c r="Q208" s="135">
        <v>1.2055</v>
      </c>
      <c r="R208" s="135">
        <v>629.33370000000002</v>
      </c>
      <c r="S208" s="135">
        <v>86.587400000000002</v>
      </c>
      <c r="T208" s="135">
        <v>8.48E-2</v>
      </c>
      <c r="U208" s="135">
        <v>0</v>
      </c>
      <c r="V208" s="135">
        <v>8.48E-2</v>
      </c>
      <c r="W208" s="135">
        <v>108.2557</v>
      </c>
      <c r="X208" s="39"/>
      <c r="Y208" s="39"/>
      <c r="Z208" s="39"/>
    </row>
    <row r="209" spans="1:26" x14ac:dyDescent="0.25">
      <c r="A209" s="37" t="s">
        <v>1329</v>
      </c>
      <c r="B209" s="40" t="s">
        <v>1330</v>
      </c>
      <c r="C209" s="135">
        <v>904.62310000000002</v>
      </c>
      <c r="D209" s="135">
        <v>16.552700000000002</v>
      </c>
      <c r="E209" s="135">
        <v>7.3371000000000004</v>
      </c>
      <c r="F209" s="135">
        <v>0.77829999999999999</v>
      </c>
      <c r="G209" s="135">
        <v>23.9223</v>
      </c>
      <c r="H209" s="135">
        <v>23.6999</v>
      </c>
      <c r="I209" s="135">
        <v>6.7039</v>
      </c>
      <c r="J209" s="135">
        <v>1.0720000000000001</v>
      </c>
      <c r="K209" s="135">
        <v>35.276600000000002</v>
      </c>
      <c r="L209" s="135">
        <v>22.332999999999998</v>
      </c>
      <c r="M209" s="37" t="s">
        <v>1329</v>
      </c>
      <c r="N209" s="40" t="s">
        <v>1330</v>
      </c>
      <c r="O209" s="135">
        <v>752.61810000000003</v>
      </c>
      <c r="P209" s="135">
        <v>0</v>
      </c>
      <c r="Q209" s="135">
        <v>0</v>
      </c>
      <c r="R209" s="135">
        <v>19.974499999999999</v>
      </c>
      <c r="S209" s="135">
        <v>46.055700000000002</v>
      </c>
      <c r="T209" s="135">
        <v>3.5192999999999999</v>
      </c>
      <c r="U209" s="135">
        <v>0</v>
      </c>
      <c r="V209" s="135">
        <v>3.5192999999999999</v>
      </c>
      <c r="W209" s="135">
        <v>58.755600000000001</v>
      </c>
      <c r="X209" s="39"/>
      <c r="Y209" s="39"/>
      <c r="Z209" s="39"/>
    </row>
    <row r="210" spans="1:26" x14ac:dyDescent="0.25">
      <c r="A210" s="37" t="s">
        <v>679</v>
      </c>
      <c r="B210" s="40" t="s">
        <v>1331</v>
      </c>
      <c r="C210" s="135">
        <v>954.19069999999999</v>
      </c>
      <c r="D210" s="135">
        <v>310.1979</v>
      </c>
      <c r="E210" s="135">
        <v>208.2878</v>
      </c>
      <c r="F210" s="135">
        <v>63.213900000000002</v>
      </c>
      <c r="G210" s="135">
        <v>17.2104</v>
      </c>
      <c r="H210" s="135">
        <v>11.051500000000001</v>
      </c>
      <c r="I210" s="135">
        <v>26.381399999999999</v>
      </c>
      <c r="J210" s="135">
        <v>21.565000000000001</v>
      </c>
      <c r="K210" s="135">
        <v>94.919600000000003</v>
      </c>
      <c r="L210" s="135">
        <v>81.024100000000004</v>
      </c>
      <c r="M210" s="37" t="s">
        <v>679</v>
      </c>
      <c r="N210" s="40" t="s">
        <v>1331</v>
      </c>
      <c r="O210" s="135">
        <v>347.1508</v>
      </c>
      <c r="P210" s="135">
        <v>0</v>
      </c>
      <c r="Q210" s="135">
        <v>0.1143</v>
      </c>
      <c r="R210" s="135">
        <v>35.276499999999999</v>
      </c>
      <c r="S210" s="135">
        <v>115.2495</v>
      </c>
      <c r="T210" s="135">
        <v>7.8045999999999998</v>
      </c>
      <c r="U210" s="135">
        <v>6.0411999999999999</v>
      </c>
      <c r="V210" s="135">
        <v>1.7309000000000001</v>
      </c>
      <c r="W210" s="135">
        <v>443.69900000000001</v>
      </c>
      <c r="X210" s="39"/>
      <c r="Y210" s="39"/>
      <c r="Z210" s="39"/>
    </row>
    <row r="211" spans="1:26" x14ac:dyDescent="0.25">
      <c r="A211" s="37" t="s">
        <v>680</v>
      </c>
      <c r="B211" s="40" t="s">
        <v>585</v>
      </c>
      <c r="C211" s="135">
        <v>1140.2927</v>
      </c>
      <c r="D211" s="135">
        <v>25.380099999999999</v>
      </c>
      <c r="E211" s="135">
        <v>22.035699999999999</v>
      </c>
      <c r="F211" s="135">
        <v>0.16159999999999999</v>
      </c>
      <c r="G211" s="135">
        <v>1.4582999999999999</v>
      </c>
      <c r="H211" s="135">
        <v>0</v>
      </c>
      <c r="I211" s="135">
        <v>11.555999999999999</v>
      </c>
      <c r="J211" s="135">
        <v>11.303599999999999</v>
      </c>
      <c r="K211" s="135">
        <v>52.105800000000002</v>
      </c>
      <c r="L211" s="135">
        <v>51.826099999999997</v>
      </c>
      <c r="M211" s="37" t="s">
        <v>680</v>
      </c>
      <c r="N211" s="40" t="s">
        <v>585</v>
      </c>
      <c r="O211" s="135">
        <v>502.37549999999999</v>
      </c>
      <c r="P211" s="135">
        <v>1.1830000000000001</v>
      </c>
      <c r="Q211" s="135">
        <v>5.2503000000000002</v>
      </c>
      <c r="R211" s="135">
        <v>441.04090000000002</v>
      </c>
      <c r="S211" s="135">
        <v>103.13760000000001</v>
      </c>
      <c r="T211" s="135">
        <v>3.2385000000000002</v>
      </c>
      <c r="U211" s="135">
        <v>0</v>
      </c>
      <c r="V211" s="135">
        <v>3.2385000000000002</v>
      </c>
      <c r="W211" s="135">
        <v>90.500200000000007</v>
      </c>
      <c r="X211" s="39"/>
      <c r="Y211" s="39"/>
      <c r="Z211" s="39"/>
    </row>
    <row r="212" spans="1:26" x14ac:dyDescent="0.25">
      <c r="A212" s="37" t="s">
        <v>1332</v>
      </c>
      <c r="B212" s="40" t="s">
        <v>1333</v>
      </c>
      <c r="C212" s="135">
        <v>965.60119999999995</v>
      </c>
      <c r="D212" s="135">
        <v>53.873899999999999</v>
      </c>
      <c r="E212" s="135">
        <v>39.018599999999999</v>
      </c>
      <c r="F212" s="135">
        <v>0.4204</v>
      </c>
      <c r="G212" s="135">
        <v>3.1415000000000002</v>
      </c>
      <c r="H212" s="135">
        <v>1.7244999999999999</v>
      </c>
      <c r="I212" s="135">
        <v>8.1997999999999998</v>
      </c>
      <c r="J212" s="135">
        <v>1.7679</v>
      </c>
      <c r="K212" s="135">
        <v>32.860100000000003</v>
      </c>
      <c r="L212" s="135">
        <v>32.860100000000003</v>
      </c>
      <c r="M212" s="37" t="s">
        <v>1332</v>
      </c>
      <c r="N212" s="40" t="s">
        <v>1333</v>
      </c>
      <c r="O212" s="135">
        <v>792.07</v>
      </c>
      <c r="P212" s="135">
        <v>0.22109999999999999</v>
      </c>
      <c r="Q212" s="135">
        <v>0</v>
      </c>
      <c r="R212" s="135">
        <v>41.646999999999998</v>
      </c>
      <c r="S212" s="135">
        <v>30.563199999999998</v>
      </c>
      <c r="T212" s="135">
        <v>3.2456999999999998</v>
      </c>
      <c r="U212" s="135">
        <v>0</v>
      </c>
      <c r="V212" s="135">
        <v>2.6032999999999999</v>
      </c>
      <c r="W212" s="135">
        <v>96.350800000000007</v>
      </c>
      <c r="X212" s="39"/>
      <c r="Y212" s="39"/>
      <c r="Z212" s="39"/>
    </row>
    <row r="213" spans="1:26" x14ac:dyDescent="0.25">
      <c r="A213" s="37" t="s">
        <v>1334</v>
      </c>
      <c r="B213" s="40" t="s">
        <v>1335</v>
      </c>
      <c r="C213" s="135">
        <v>461.54520000000002</v>
      </c>
      <c r="D213" s="135">
        <v>13.2963</v>
      </c>
      <c r="E213" s="135">
        <v>7.8398000000000003</v>
      </c>
      <c r="F213" s="135">
        <v>0</v>
      </c>
      <c r="G213" s="135">
        <v>0.77680000000000005</v>
      </c>
      <c r="H213" s="135">
        <v>0</v>
      </c>
      <c r="I213" s="135">
        <v>0.4078</v>
      </c>
      <c r="J213" s="135">
        <v>0.1799</v>
      </c>
      <c r="K213" s="135">
        <v>10.9817</v>
      </c>
      <c r="L213" s="135">
        <v>10.944800000000001</v>
      </c>
      <c r="M213" s="37" t="s">
        <v>1334</v>
      </c>
      <c r="N213" s="40" t="s">
        <v>1335</v>
      </c>
      <c r="O213" s="135">
        <v>426.69150000000002</v>
      </c>
      <c r="P213" s="135">
        <v>0</v>
      </c>
      <c r="Q213" s="135">
        <v>0</v>
      </c>
      <c r="R213" s="135">
        <v>5.6077000000000004</v>
      </c>
      <c r="S213" s="135">
        <v>3.7789999999999999</v>
      </c>
      <c r="T213" s="135">
        <v>4.4000000000000003E-3</v>
      </c>
      <c r="U213" s="135">
        <v>0</v>
      </c>
      <c r="V213" s="135">
        <v>4.4000000000000003E-3</v>
      </c>
      <c r="W213" s="135">
        <v>25.462599999999998</v>
      </c>
      <c r="X213" s="39"/>
      <c r="Y213" s="39"/>
      <c r="Z213" s="39"/>
    </row>
    <row r="214" spans="1:26" x14ac:dyDescent="0.25">
      <c r="A214" s="37" t="s">
        <v>681</v>
      </c>
      <c r="B214" s="40" t="s">
        <v>309</v>
      </c>
      <c r="C214" s="135">
        <v>1124.2675999999999</v>
      </c>
      <c r="D214" s="135">
        <v>38.561199999999999</v>
      </c>
      <c r="E214" s="135">
        <v>21.272600000000001</v>
      </c>
      <c r="F214" s="135">
        <v>2.4157000000000002</v>
      </c>
      <c r="G214" s="135">
        <v>1.9334</v>
      </c>
      <c r="H214" s="135">
        <v>0</v>
      </c>
      <c r="I214" s="135">
        <v>1.0606</v>
      </c>
      <c r="J214" s="135">
        <v>0.14130000000000001</v>
      </c>
      <c r="K214" s="135">
        <v>41.046100000000003</v>
      </c>
      <c r="L214" s="135">
        <v>41.046100000000003</v>
      </c>
      <c r="M214" s="37" t="s">
        <v>681</v>
      </c>
      <c r="N214" s="40" t="s">
        <v>309</v>
      </c>
      <c r="O214" s="135">
        <v>895.23540000000003</v>
      </c>
      <c r="P214" s="135">
        <v>0</v>
      </c>
      <c r="Q214" s="135">
        <v>0</v>
      </c>
      <c r="R214" s="135">
        <v>137.83199999999999</v>
      </c>
      <c r="S214" s="135">
        <v>7.1700999999999997</v>
      </c>
      <c r="T214" s="135">
        <v>1.4288000000000001</v>
      </c>
      <c r="U214" s="135">
        <v>0.71799999999999997</v>
      </c>
      <c r="V214" s="135">
        <v>0.71079999999999999</v>
      </c>
      <c r="W214" s="135">
        <v>83.319299999999998</v>
      </c>
      <c r="X214" s="39"/>
      <c r="Y214" s="39"/>
      <c r="Z214" s="39"/>
    </row>
    <row r="215" spans="1:26" x14ac:dyDescent="0.25">
      <c r="A215" s="37" t="s">
        <v>1336</v>
      </c>
      <c r="B215" s="40" t="s">
        <v>1337</v>
      </c>
      <c r="C215" s="135">
        <v>443.09840000000003</v>
      </c>
      <c r="D215" s="135">
        <v>11.531499999999999</v>
      </c>
      <c r="E215" s="135">
        <v>8.3790999999999993</v>
      </c>
      <c r="F215" s="135">
        <v>0</v>
      </c>
      <c r="G215" s="135">
        <v>1.6879999999999999</v>
      </c>
      <c r="H215" s="135">
        <v>1.6879999999999999</v>
      </c>
      <c r="I215" s="135">
        <v>2.8113999999999999</v>
      </c>
      <c r="J215" s="135">
        <v>0.68630000000000002</v>
      </c>
      <c r="K215" s="135">
        <v>10.157500000000001</v>
      </c>
      <c r="L215" s="135">
        <v>10.157500000000001</v>
      </c>
      <c r="M215" s="37" t="s">
        <v>1336</v>
      </c>
      <c r="N215" s="40" t="s">
        <v>1337</v>
      </c>
      <c r="O215" s="135">
        <v>402.3732</v>
      </c>
      <c r="P215" s="135">
        <v>0.74060000000000004</v>
      </c>
      <c r="Q215" s="135">
        <v>0</v>
      </c>
      <c r="R215" s="135">
        <v>10.046099999999999</v>
      </c>
      <c r="S215" s="135">
        <v>4.3352000000000004</v>
      </c>
      <c r="T215" s="135">
        <v>0.1555</v>
      </c>
      <c r="U215" s="135">
        <v>0</v>
      </c>
      <c r="V215" s="135">
        <v>0.1555</v>
      </c>
      <c r="W215" s="135">
        <v>24.500399999999999</v>
      </c>
      <c r="X215" s="39"/>
      <c r="Y215" s="39"/>
      <c r="Z215" s="39"/>
    </row>
    <row r="216" spans="1:26" x14ac:dyDescent="0.25">
      <c r="A216" s="37" t="s">
        <v>1338</v>
      </c>
      <c r="B216" s="40" t="s">
        <v>1339</v>
      </c>
      <c r="C216" s="135">
        <v>747.56780000000003</v>
      </c>
      <c r="D216" s="135">
        <v>33.110100000000003</v>
      </c>
      <c r="E216" s="135">
        <v>17.314299999999999</v>
      </c>
      <c r="F216" s="135">
        <v>5.7979000000000003</v>
      </c>
      <c r="G216" s="135">
        <v>2.4533999999999998</v>
      </c>
      <c r="H216" s="135">
        <v>0</v>
      </c>
      <c r="I216" s="135">
        <v>1.7390000000000001</v>
      </c>
      <c r="J216" s="135">
        <v>0</v>
      </c>
      <c r="K216" s="135">
        <v>43.293100000000003</v>
      </c>
      <c r="L216" s="135">
        <v>43.237699999999997</v>
      </c>
      <c r="M216" s="37" t="s">
        <v>1338</v>
      </c>
      <c r="N216" s="40" t="s">
        <v>1339</v>
      </c>
      <c r="O216" s="135">
        <v>594.66399999999999</v>
      </c>
      <c r="P216" s="135">
        <v>0.9415</v>
      </c>
      <c r="Q216" s="135">
        <v>0</v>
      </c>
      <c r="R216" s="135">
        <v>67.004499999999993</v>
      </c>
      <c r="S216" s="135">
        <v>4.3242000000000003</v>
      </c>
      <c r="T216" s="135">
        <v>0.97950000000000004</v>
      </c>
      <c r="U216" s="135">
        <v>0</v>
      </c>
      <c r="V216" s="135">
        <v>0.97950000000000004</v>
      </c>
      <c r="W216" s="135">
        <v>80.595600000000005</v>
      </c>
      <c r="X216" s="39"/>
      <c r="Y216" s="39"/>
      <c r="Z216" s="39"/>
    </row>
    <row r="217" spans="1:26" x14ac:dyDescent="0.25">
      <c r="A217" s="37" t="s">
        <v>682</v>
      </c>
      <c r="B217" s="40" t="s">
        <v>586</v>
      </c>
      <c r="C217" s="135">
        <v>2505.2098000000001</v>
      </c>
      <c r="D217" s="135">
        <v>525.86689999999999</v>
      </c>
      <c r="E217" s="135">
        <v>331.63490000000002</v>
      </c>
      <c r="F217" s="135">
        <v>81.352599999999995</v>
      </c>
      <c r="G217" s="135">
        <v>17.967700000000001</v>
      </c>
      <c r="H217" s="135">
        <v>13.922499999999999</v>
      </c>
      <c r="I217" s="135">
        <v>45.693600000000004</v>
      </c>
      <c r="J217" s="135">
        <v>31.171399999999998</v>
      </c>
      <c r="K217" s="135">
        <v>184.82069999999999</v>
      </c>
      <c r="L217" s="135">
        <v>173.5284</v>
      </c>
      <c r="M217" s="37" t="s">
        <v>682</v>
      </c>
      <c r="N217" s="40" t="s">
        <v>586</v>
      </c>
      <c r="O217" s="135">
        <v>277.38290000000001</v>
      </c>
      <c r="P217" s="135">
        <v>8.8719000000000001</v>
      </c>
      <c r="Q217" s="135">
        <v>1.9921</v>
      </c>
      <c r="R217" s="135">
        <v>1273.076</v>
      </c>
      <c r="S217" s="135">
        <v>169.77420000000001</v>
      </c>
      <c r="T217" s="135">
        <v>10.627800000000001</v>
      </c>
      <c r="U217" s="135">
        <v>9.3231000000000002</v>
      </c>
      <c r="V217" s="135">
        <v>1.1748000000000001</v>
      </c>
      <c r="W217" s="135">
        <v>769.74950000000001</v>
      </c>
      <c r="X217" s="39"/>
      <c r="Y217" s="39"/>
      <c r="Z217" s="39"/>
    </row>
    <row r="218" spans="1:26" x14ac:dyDescent="0.25">
      <c r="A218" s="37" t="s">
        <v>1340</v>
      </c>
      <c r="B218" s="40" t="s">
        <v>1341</v>
      </c>
      <c r="C218" s="135">
        <v>373.92570000000001</v>
      </c>
      <c r="D218" s="135">
        <v>11.483499999999999</v>
      </c>
      <c r="E218" s="135">
        <v>5.6155999999999997</v>
      </c>
      <c r="F218" s="135">
        <v>0.28820000000000001</v>
      </c>
      <c r="G218" s="135">
        <v>2.2012999999999998</v>
      </c>
      <c r="H218" s="135">
        <v>1.4268000000000001</v>
      </c>
      <c r="I218" s="135">
        <v>1.3459000000000001</v>
      </c>
      <c r="J218" s="135">
        <v>0.1358</v>
      </c>
      <c r="K218" s="135">
        <v>14.2141</v>
      </c>
      <c r="L218" s="135">
        <v>14.2141</v>
      </c>
      <c r="M218" s="37" t="s">
        <v>1340</v>
      </c>
      <c r="N218" s="40" t="s">
        <v>1341</v>
      </c>
      <c r="O218" s="135">
        <v>311.48970000000003</v>
      </c>
      <c r="P218" s="135">
        <v>0</v>
      </c>
      <c r="Q218" s="135">
        <v>0</v>
      </c>
      <c r="R218" s="135">
        <v>30.341999999999999</v>
      </c>
      <c r="S218" s="135">
        <v>2.7936000000000001</v>
      </c>
      <c r="T218" s="135">
        <v>5.5599999999999997E-2</v>
      </c>
      <c r="U218" s="135">
        <v>0</v>
      </c>
      <c r="V218" s="135">
        <v>5.5599999999999997E-2</v>
      </c>
      <c r="W218" s="135">
        <v>27.818000000000001</v>
      </c>
      <c r="X218" s="39"/>
      <c r="Y218" s="39"/>
      <c r="Z218" s="39"/>
    </row>
    <row r="219" spans="1:26" x14ac:dyDescent="0.25">
      <c r="A219" s="37" t="s">
        <v>683</v>
      </c>
      <c r="B219" s="40" t="s">
        <v>310</v>
      </c>
      <c r="C219" s="135">
        <v>1146.4339</v>
      </c>
      <c r="D219" s="135">
        <v>67.017200000000003</v>
      </c>
      <c r="E219" s="135">
        <v>45.104399999999998</v>
      </c>
      <c r="F219" s="135">
        <v>1.1066</v>
      </c>
      <c r="G219" s="135">
        <v>4.3217999999999996</v>
      </c>
      <c r="H219" s="135">
        <v>4.2984</v>
      </c>
      <c r="I219" s="135">
        <v>5.8474000000000004</v>
      </c>
      <c r="J219" s="135">
        <v>2.3283999999999998</v>
      </c>
      <c r="K219" s="135">
        <v>59.118099999999998</v>
      </c>
      <c r="L219" s="135">
        <v>37.421700000000001</v>
      </c>
      <c r="M219" s="37" t="s">
        <v>683</v>
      </c>
      <c r="N219" s="40" t="s">
        <v>310</v>
      </c>
      <c r="O219" s="135">
        <v>827.91430000000003</v>
      </c>
      <c r="P219" s="135">
        <v>0</v>
      </c>
      <c r="Q219" s="135">
        <v>0</v>
      </c>
      <c r="R219" s="135">
        <v>162.87719999999999</v>
      </c>
      <c r="S219" s="135">
        <v>16.434000000000001</v>
      </c>
      <c r="T219" s="135">
        <v>2.9039000000000001</v>
      </c>
      <c r="U219" s="135">
        <v>0.68920000000000003</v>
      </c>
      <c r="V219" s="135">
        <v>2.2147000000000001</v>
      </c>
      <c r="W219" s="135">
        <v>132.6953</v>
      </c>
      <c r="X219" s="39"/>
      <c r="Y219" s="39"/>
      <c r="Z219" s="39"/>
    </row>
    <row r="220" spans="1:26" x14ac:dyDescent="0.25">
      <c r="A220" s="37" t="s">
        <v>684</v>
      </c>
      <c r="B220" s="40" t="s">
        <v>587</v>
      </c>
      <c r="C220" s="135">
        <v>1188.2525000000001</v>
      </c>
      <c r="D220" s="135">
        <v>44.270099999999999</v>
      </c>
      <c r="E220" s="135">
        <v>34.473700000000001</v>
      </c>
      <c r="F220" s="135">
        <v>0.80410000000000004</v>
      </c>
      <c r="G220" s="135">
        <v>1.4941</v>
      </c>
      <c r="H220" s="135">
        <v>0.45650000000000002</v>
      </c>
      <c r="I220" s="135">
        <v>3.0047000000000001</v>
      </c>
      <c r="J220" s="135">
        <v>0.68859999999999999</v>
      </c>
      <c r="K220" s="135">
        <v>30.505099999999999</v>
      </c>
      <c r="L220" s="135">
        <v>30.505099999999999</v>
      </c>
      <c r="M220" s="37" t="s">
        <v>684</v>
      </c>
      <c r="N220" s="40" t="s">
        <v>587</v>
      </c>
      <c r="O220" s="135">
        <v>885.28499999999997</v>
      </c>
      <c r="P220" s="135">
        <v>0.7248</v>
      </c>
      <c r="Q220" s="135">
        <v>0</v>
      </c>
      <c r="R220" s="135">
        <v>144.7655</v>
      </c>
      <c r="S220" s="135">
        <v>78.401399999999995</v>
      </c>
      <c r="T220" s="135">
        <v>0.52659999999999996</v>
      </c>
      <c r="U220" s="135">
        <v>0.52659999999999996</v>
      </c>
      <c r="V220" s="135">
        <v>0</v>
      </c>
      <c r="W220" s="135">
        <v>79.344099999999997</v>
      </c>
      <c r="X220" s="39"/>
      <c r="Y220" s="39"/>
      <c r="Z220" s="39"/>
    </row>
    <row r="221" spans="1:26" x14ac:dyDescent="0.25">
      <c r="A221" s="37" t="s">
        <v>1342</v>
      </c>
      <c r="B221" s="40" t="s">
        <v>1343</v>
      </c>
      <c r="C221" s="135">
        <v>399.4187</v>
      </c>
      <c r="D221" s="135">
        <v>13.0807</v>
      </c>
      <c r="E221" s="135">
        <v>9.2195999999999998</v>
      </c>
      <c r="F221" s="135">
        <v>0</v>
      </c>
      <c r="G221" s="135">
        <v>0.3916</v>
      </c>
      <c r="H221" s="135">
        <v>0</v>
      </c>
      <c r="I221" s="135">
        <v>1.2262999999999999</v>
      </c>
      <c r="J221" s="135">
        <v>0.60940000000000005</v>
      </c>
      <c r="K221" s="135">
        <v>17.7666</v>
      </c>
      <c r="L221" s="135">
        <v>17.7666</v>
      </c>
      <c r="M221" s="37" t="s">
        <v>1342</v>
      </c>
      <c r="N221" s="40" t="s">
        <v>1343</v>
      </c>
      <c r="O221" s="135">
        <v>308.81369999999998</v>
      </c>
      <c r="P221" s="135">
        <v>0</v>
      </c>
      <c r="Q221" s="135">
        <v>0</v>
      </c>
      <c r="R221" s="135">
        <v>48.314500000000002</v>
      </c>
      <c r="S221" s="135">
        <v>8.6056000000000008</v>
      </c>
      <c r="T221" s="135">
        <v>1.2197</v>
      </c>
      <c r="U221" s="135">
        <v>0</v>
      </c>
      <c r="V221" s="135">
        <v>1.2197</v>
      </c>
      <c r="W221" s="135">
        <v>32.465200000000003</v>
      </c>
      <c r="X221" s="39"/>
      <c r="Y221" s="39"/>
      <c r="Z221" s="39"/>
    </row>
    <row r="222" spans="1:26" x14ac:dyDescent="0.25">
      <c r="A222" s="37" t="s">
        <v>1344</v>
      </c>
      <c r="B222" s="40" t="s">
        <v>1345</v>
      </c>
      <c r="C222" s="135">
        <v>841.1431</v>
      </c>
      <c r="D222" s="135">
        <v>33.847700000000003</v>
      </c>
      <c r="E222" s="135">
        <v>22.283100000000001</v>
      </c>
      <c r="F222" s="135">
        <v>1.6500000000000001E-2</v>
      </c>
      <c r="G222" s="135">
        <v>0.37580000000000002</v>
      </c>
      <c r="H222" s="135">
        <v>0.37140000000000001</v>
      </c>
      <c r="I222" s="135">
        <v>5.2962999999999996</v>
      </c>
      <c r="J222" s="135">
        <v>5.2962999999999996</v>
      </c>
      <c r="K222" s="135">
        <v>21.8828</v>
      </c>
      <c r="L222" s="135">
        <v>21.8828</v>
      </c>
      <c r="M222" s="37" t="s">
        <v>1344</v>
      </c>
      <c r="N222" s="40" t="s">
        <v>1345</v>
      </c>
      <c r="O222" s="135">
        <v>615.57560000000001</v>
      </c>
      <c r="P222" s="135">
        <v>0</v>
      </c>
      <c r="Q222" s="135">
        <v>0</v>
      </c>
      <c r="R222" s="135">
        <v>160.70779999999999</v>
      </c>
      <c r="S222" s="135">
        <v>3.1768000000000001</v>
      </c>
      <c r="T222" s="135">
        <v>0.28029999999999999</v>
      </c>
      <c r="U222" s="135">
        <v>0.28029999999999999</v>
      </c>
      <c r="V222" s="135">
        <v>0</v>
      </c>
      <c r="W222" s="135">
        <v>61.311500000000002</v>
      </c>
      <c r="X222" s="39"/>
      <c r="Y222" s="39"/>
      <c r="Z222" s="39"/>
    </row>
    <row r="223" spans="1:26" x14ac:dyDescent="0.25">
      <c r="A223" s="37" t="s">
        <v>1346</v>
      </c>
      <c r="B223" s="40" t="s">
        <v>1347</v>
      </c>
      <c r="C223" s="135">
        <v>621.56259999999997</v>
      </c>
      <c r="D223" s="135">
        <v>47.804600000000001</v>
      </c>
      <c r="E223" s="135">
        <v>35.858199999999997</v>
      </c>
      <c r="F223" s="135">
        <v>0.78</v>
      </c>
      <c r="G223" s="135">
        <v>3.8174000000000001</v>
      </c>
      <c r="H223" s="135">
        <v>0.4657</v>
      </c>
      <c r="I223" s="135">
        <v>2.0415000000000001</v>
      </c>
      <c r="J223" s="135">
        <v>0.1215</v>
      </c>
      <c r="K223" s="135">
        <v>27.828199999999999</v>
      </c>
      <c r="L223" s="135">
        <v>27.828199999999999</v>
      </c>
      <c r="M223" s="37" t="s">
        <v>1346</v>
      </c>
      <c r="N223" s="40" t="s">
        <v>1347</v>
      </c>
      <c r="O223" s="135">
        <v>478.48610000000002</v>
      </c>
      <c r="P223" s="135">
        <v>0</v>
      </c>
      <c r="Q223" s="135">
        <v>0.33169999999999999</v>
      </c>
      <c r="R223" s="135">
        <v>46.8782</v>
      </c>
      <c r="S223" s="135">
        <v>11.6654</v>
      </c>
      <c r="T223" s="135">
        <v>3.0411999999999999</v>
      </c>
      <c r="U223" s="135">
        <v>2.6749999999999998</v>
      </c>
      <c r="V223" s="135">
        <v>0.35470000000000002</v>
      </c>
      <c r="W223" s="135">
        <v>83.700999999999993</v>
      </c>
      <c r="X223" s="39"/>
      <c r="Y223" s="39"/>
      <c r="Z223" s="39"/>
    </row>
    <row r="224" spans="1:26" x14ac:dyDescent="0.25">
      <c r="A224" s="37" t="s">
        <v>1348</v>
      </c>
      <c r="B224" s="40" t="s">
        <v>1349</v>
      </c>
      <c r="C224" s="135">
        <v>1383.0842</v>
      </c>
      <c r="D224" s="135">
        <v>49.505000000000003</v>
      </c>
      <c r="E224" s="135">
        <v>35.813499999999998</v>
      </c>
      <c r="F224" s="135">
        <v>2.5964999999999998</v>
      </c>
      <c r="G224" s="135">
        <v>10.307399999999999</v>
      </c>
      <c r="H224" s="135">
        <v>8.1181999999999999</v>
      </c>
      <c r="I224" s="135">
        <v>2.0381</v>
      </c>
      <c r="J224" s="135">
        <v>2.0381</v>
      </c>
      <c r="K224" s="135">
        <v>41.089599999999997</v>
      </c>
      <c r="L224" s="135">
        <v>41.089599999999997</v>
      </c>
      <c r="M224" s="37" t="s">
        <v>1348</v>
      </c>
      <c r="N224" s="40" t="s">
        <v>1349</v>
      </c>
      <c r="O224" s="135">
        <v>1105.2059999999999</v>
      </c>
      <c r="P224" s="135">
        <v>8.6666000000000007</v>
      </c>
      <c r="Q224" s="135">
        <v>4.5468999999999999</v>
      </c>
      <c r="R224" s="135">
        <v>129.18889999999999</v>
      </c>
      <c r="S224" s="135">
        <v>24.868099999999998</v>
      </c>
      <c r="T224" s="135">
        <v>20.8811</v>
      </c>
      <c r="U224" s="135">
        <v>0</v>
      </c>
      <c r="V224" s="135">
        <v>20.8811</v>
      </c>
      <c r="W224" s="135">
        <v>94.821899999999999</v>
      </c>
      <c r="X224" s="39"/>
      <c r="Y224" s="39"/>
      <c r="Z224" s="39"/>
    </row>
    <row r="225" spans="1:26" x14ac:dyDescent="0.25">
      <c r="A225" s="37" t="s">
        <v>1350</v>
      </c>
      <c r="B225" s="40" t="s">
        <v>1351</v>
      </c>
      <c r="C225" s="135">
        <v>450.80959999999999</v>
      </c>
      <c r="D225" s="135">
        <v>26.423300000000001</v>
      </c>
      <c r="E225" s="135">
        <v>23.361799999999999</v>
      </c>
      <c r="F225" s="135">
        <v>0.20669999999999999</v>
      </c>
      <c r="G225" s="135">
        <v>2.5735000000000001</v>
      </c>
      <c r="H225" s="135">
        <v>0</v>
      </c>
      <c r="I225" s="135">
        <v>8.6999999999999994E-2</v>
      </c>
      <c r="J225" s="135">
        <v>8.6999999999999994E-2</v>
      </c>
      <c r="K225" s="135">
        <v>26.220099999999999</v>
      </c>
      <c r="L225" s="135">
        <v>21.518799999999999</v>
      </c>
      <c r="M225" s="37" t="s">
        <v>1350</v>
      </c>
      <c r="N225" s="40" t="s">
        <v>1351</v>
      </c>
      <c r="O225" s="135">
        <v>359.11610000000002</v>
      </c>
      <c r="P225" s="135">
        <v>0</v>
      </c>
      <c r="Q225" s="135">
        <v>0</v>
      </c>
      <c r="R225" s="135">
        <v>35.334800000000001</v>
      </c>
      <c r="S225" s="135">
        <v>0.86460000000000004</v>
      </c>
      <c r="T225" s="135">
        <v>0.19020000000000001</v>
      </c>
      <c r="U225" s="135">
        <v>0</v>
      </c>
      <c r="V225" s="135">
        <v>0.19020000000000001</v>
      </c>
      <c r="W225" s="135">
        <v>55.303899999999999</v>
      </c>
      <c r="X225" s="39"/>
      <c r="Y225" s="39"/>
      <c r="Z225" s="39"/>
    </row>
    <row r="226" spans="1:26" x14ac:dyDescent="0.25">
      <c r="A226" s="37" t="s">
        <v>1352</v>
      </c>
      <c r="B226" s="40" t="s">
        <v>1353</v>
      </c>
      <c r="C226" s="135">
        <v>543.82600000000002</v>
      </c>
      <c r="D226" s="135">
        <v>15.4976</v>
      </c>
      <c r="E226" s="135">
        <v>12.7195</v>
      </c>
      <c r="F226" s="135">
        <v>0</v>
      </c>
      <c r="G226" s="135">
        <v>1.5599999999999999E-2</v>
      </c>
      <c r="H226" s="135">
        <v>0</v>
      </c>
      <c r="I226" s="135">
        <v>6.3500000000000001E-2</v>
      </c>
      <c r="J226" s="135">
        <v>6.3500000000000001E-2</v>
      </c>
      <c r="K226" s="135">
        <v>18.281600000000001</v>
      </c>
      <c r="L226" s="135">
        <v>18.281600000000001</v>
      </c>
      <c r="M226" s="37" t="s">
        <v>1352</v>
      </c>
      <c r="N226" s="40" t="s">
        <v>1353</v>
      </c>
      <c r="O226" s="135">
        <v>370.22739999999999</v>
      </c>
      <c r="P226" s="135">
        <v>0</v>
      </c>
      <c r="Q226" s="135">
        <v>1.6376999999999999</v>
      </c>
      <c r="R226" s="135">
        <v>136.5213</v>
      </c>
      <c r="S226" s="135">
        <v>1.6981999999999999</v>
      </c>
      <c r="T226" s="135">
        <v>1.5207999999999999</v>
      </c>
      <c r="U226" s="135">
        <v>0</v>
      </c>
      <c r="V226" s="135">
        <v>1.5207999999999999</v>
      </c>
      <c r="W226" s="135">
        <v>33.8583</v>
      </c>
      <c r="X226" s="39"/>
      <c r="Y226" s="39"/>
      <c r="Z226" s="39"/>
    </row>
    <row r="227" spans="1:26" x14ac:dyDescent="0.25">
      <c r="A227" s="37" t="s">
        <v>685</v>
      </c>
      <c r="B227" s="40" t="s">
        <v>588</v>
      </c>
      <c r="C227" s="135">
        <v>3029.0187999999998</v>
      </c>
      <c r="D227" s="135">
        <v>390.48630000000003</v>
      </c>
      <c r="E227" s="135">
        <v>270.28699999999998</v>
      </c>
      <c r="F227" s="135">
        <v>27.57</v>
      </c>
      <c r="G227" s="135">
        <v>15.716100000000001</v>
      </c>
      <c r="H227" s="135">
        <v>11.1419</v>
      </c>
      <c r="I227" s="135">
        <v>64.834000000000003</v>
      </c>
      <c r="J227" s="135">
        <v>50.436500000000002</v>
      </c>
      <c r="K227" s="135">
        <v>137.07419999999999</v>
      </c>
      <c r="L227" s="135">
        <v>119.8214</v>
      </c>
      <c r="M227" s="37" t="s">
        <v>685</v>
      </c>
      <c r="N227" s="40" t="s">
        <v>588</v>
      </c>
      <c r="O227" s="135">
        <v>595.77170000000001</v>
      </c>
      <c r="P227" s="135">
        <v>44.2973</v>
      </c>
      <c r="Q227" s="135">
        <v>0</v>
      </c>
      <c r="R227" s="135">
        <v>218.50479999999999</v>
      </c>
      <c r="S227" s="135">
        <v>1591.1370999999999</v>
      </c>
      <c r="T227" s="135">
        <v>15.4946</v>
      </c>
      <c r="U227" s="135">
        <v>6.6554000000000002</v>
      </c>
      <c r="V227" s="135">
        <v>7.8555999999999999</v>
      </c>
      <c r="W227" s="135">
        <v>603.6241</v>
      </c>
      <c r="X227" s="39"/>
      <c r="Y227" s="39"/>
      <c r="Z227" s="39"/>
    </row>
    <row r="228" spans="1:26" x14ac:dyDescent="0.25">
      <c r="A228" s="37" t="s">
        <v>1354</v>
      </c>
      <c r="B228" s="40" t="s">
        <v>1355</v>
      </c>
      <c r="C228" s="135">
        <v>1110.8179</v>
      </c>
      <c r="D228" s="135">
        <v>22.0624</v>
      </c>
      <c r="E228" s="135">
        <v>16.8949</v>
      </c>
      <c r="F228" s="135">
        <v>0</v>
      </c>
      <c r="G228" s="135">
        <v>8.4699999999999998E-2</v>
      </c>
      <c r="H228" s="135">
        <v>8.4699999999999998E-2</v>
      </c>
      <c r="I228" s="135">
        <v>2.2845</v>
      </c>
      <c r="J228" s="135">
        <v>2.2559999999999998</v>
      </c>
      <c r="K228" s="135">
        <v>24.6662</v>
      </c>
      <c r="L228" s="135">
        <v>24.6662</v>
      </c>
      <c r="M228" s="37" t="s">
        <v>1354</v>
      </c>
      <c r="N228" s="40" t="s">
        <v>1355</v>
      </c>
      <c r="O228" s="135">
        <v>569.4393</v>
      </c>
      <c r="P228" s="135">
        <v>0</v>
      </c>
      <c r="Q228" s="135">
        <v>0</v>
      </c>
      <c r="R228" s="135">
        <v>446.70729999999998</v>
      </c>
      <c r="S228" s="135">
        <v>45.381399999999999</v>
      </c>
      <c r="T228" s="135">
        <v>0.19209999999999999</v>
      </c>
      <c r="U228" s="135">
        <v>0</v>
      </c>
      <c r="V228" s="135">
        <v>0.1774</v>
      </c>
      <c r="W228" s="135">
        <v>49.013100000000001</v>
      </c>
      <c r="X228" s="39"/>
      <c r="Y228" s="39"/>
      <c r="Z228" s="39"/>
    </row>
    <row r="229" spans="1:26" x14ac:dyDescent="0.25">
      <c r="A229" s="37" t="s">
        <v>686</v>
      </c>
      <c r="B229" s="40" t="s">
        <v>589</v>
      </c>
      <c r="C229" s="135">
        <v>515.42920000000004</v>
      </c>
      <c r="D229" s="135">
        <v>6.6372999999999998</v>
      </c>
      <c r="E229" s="135">
        <v>1.867</v>
      </c>
      <c r="F229" s="135">
        <v>0.03</v>
      </c>
      <c r="G229" s="135">
        <v>0</v>
      </c>
      <c r="H229" s="135">
        <v>0</v>
      </c>
      <c r="I229" s="135">
        <v>7.4356999999999998</v>
      </c>
      <c r="J229" s="135">
        <v>7.4356999999999998</v>
      </c>
      <c r="K229" s="135">
        <v>9.1704000000000008</v>
      </c>
      <c r="L229" s="135">
        <v>9.1704000000000008</v>
      </c>
      <c r="M229" s="37" t="s">
        <v>686</v>
      </c>
      <c r="N229" s="40" t="s">
        <v>589</v>
      </c>
      <c r="O229" s="135">
        <v>334.57420000000002</v>
      </c>
      <c r="P229" s="135">
        <v>0</v>
      </c>
      <c r="Q229" s="135">
        <v>0</v>
      </c>
      <c r="R229" s="135">
        <v>152.61680000000001</v>
      </c>
      <c r="S229" s="135">
        <v>4.7175000000000002</v>
      </c>
      <c r="T229" s="135">
        <v>0.27729999999999999</v>
      </c>
      <c r="U229" s="135">
        <v>0</v>
      </c>
      <c r="V229" s="135">
        <v>0.27729999999999999</v>
      </c>
      <c r="W229" s="135">
        <v>23.243400000000001</v>
      </c>
      <c r="X229" s="39"/>
      <c r="Y229" s="39"/>
      <c r="Z229" s="39"/>
    </row>
    <row r="230" spans="1:26" x14ac:dyDescent="0.25">
      <c r="A230" s="37" t="s">
        <v>1356</v>
      </c>
      <c r="B230" s="40" t="s">
        <v>1357</v>
      </c>
      <c r="C230" s="135">
        <v>950.67160000000001</v>
      </c>
      <c r="D230" s="135">
        <v>46.446899999999999</v>
      </c>
      <c r="E230" s="135">
        <v>35.479900000000001</v>
      </c>
      <c r="F230" s="135">
        <v>0</v>
      </c>
      <c r="G230" s="135">
        <v>22.3201</v>
      </c>
      <c r="H230" s="135">
        <v>0</v>
      </c>
      <c r="I230" s="135">
        <v>3.8828</v>
      </c>
      <c r="J230" s="135">
        <v>3.8828</v>
      </c>
      <c r="K230" s="135">
        <v>24.587199999999999</v>
      </c>
      <c r="L230" s="135">
        <v>24.587199999999999</v>
      </c>
      <c r="M230" s="37" t="s">
        <v>1356</v>
      </c>
      <c r="N230" s="40" t="s">
        <v>1357</v>
      </c>
      <c r="O230" s="135">
        <v>770.48450000000003</v>
      </c>
      <c r="P230" s="135">
        <v>0</v>
      </c>
      <c r="Q230" s="135">
        <v>0</v>
      </c>
      <c r="R230" s="135">
        <v>76.142399999999995</v>
      </c>
      <c r="S230" s="135">
        <v>6.8076999999999996</v>
      </c>
      <c r="T230" s="135">
        <v>0</v>
      </c>
      <c r="U230" s="135">
        <v>0</v>
      </c>
      <c r="V230" s="135">
        <v>0</v>
      </c>
      <c r="W230" s="135">
        <v>97.236999999999995</v>
      </c>
      <c r="X230" s="39"/>
      <c r="Y230" s="39"/>
      <c r="Z230" s="39"/>
    </row>
    <row r="231" spans="1:26" x14ac:dyDescent="0.25">
      <c r="A231" s="37" t="s">
        <v>1358</v>
      </c>
      <c r="B231" s="40" t="s">
        <v>1359</v>
      </c>
      <c r="C231" s="135">
        <v>1623.4065000000001</v>
      </c>
      <c r="D231" s="135">
        <v>43.112900000000003</v>
      </c>
      <c r="E231" s="135">
        <v>28.826000000000001</v>
      </c>
      <c r="F231" s="135">
        <v>1.0707</v>
      </c>
      <c r="G231" s="135">
        <v>6.8537999999999997</v>
      </c>
      <c r="H231" s="135">
        <v>6.4878999999999998</v>
      </c>
      <c r="I231" s="135">
        <v>3.0792000000000002</v>
      </c>
      <c r="J231" s="135">
        <v>3.0792000000000002</v>
      </c>
      <c r="K231" s="135">
        <v>52.799700000000001</v>
      </c>
      <c r="L231" s="135">
        <v>47.494599999999998</v>
      </c>
      <c r="M231" s="37" t="s">
        <v>1358</v>
      </c>
      <c r="N231" s="40" t="s">
        <v>1359</v>
      </c>
      <c r="O231" s="135">
        <v>831.00109999999995</v>
      </c>
      <c r="P231" s="135">
        <v>1.2239</v>
      </c>
      <c r="Q231" s="135">
        <v>0.25990000000000002</v>
      </c>
      <c r="R231" s="135">
        <v>673.01930000000004</v>
      </c>
      <c r="S231" s="135">
        <v>12.2065</v>
      </c>
      <c r="T231" s="135">
        <v>1.3340000000000001</v>
      </c>
      <c r="U231" s="135">
        <v>0</v>
      </c>
      <c r="V231" s="135">
        <v>1.3340000000000001</v>
      </c>
      <c r="W231" s="135">
        <v>99.357699999999994</v>
      </c>
      <c r="X231" s="39"/>
      <c r="Y231" s="39"/>
      <c r="Z231" s="39"/>
    </row>
    <row r="232" spans="1:26" x14ac:dyDescent="0.25">
      <c r="A232" s="37" t="s">
        <v>1360</v>
      </c>
      <c r="B232" s="40" t="s">
        <v>1361</v>
      </c>
      <c r="C232" s="135">
        <v>5849.2250999999997</v>
      </c>
      <c r="D232" s="135">
        <v>5.0301999999999998</v>
      </c>
      <c r="E232" s="135">
        <v>1.2243999999999999</v>
      </c>
      <c r="F232" s="135">
        <v>3.7570999999999999</v>
      </c>
      <c r="G232" s="135">
        <v>2.3700999999999999</v>
      </c>
      <c r="H232" s="135">
        <v>2.3700999999999999</v>
      </c>
      <c r="I232" s="135">
        <v>9.4000000000000004E-3</v>
      </c>
      <c r="J232" s="135">
        <v>9.4000000000000004E-3</v>
      </c>
      <c r="K232" s="135">
        <v>243.77979999999999</v>
      </c>
      <c r="L232" s="135">
        <v>223.18709999999999</v>
      </c>
      <c r="M232" s="37" t="s">
        <v>1360</v>
      </c>
      <c r="N232" s="40" t="s">
        <v>1361</v>
      </c>
      <c r="O232" s="135">
        <v>130.54750000000001</v>
      </c>
      <c r="P232" s="135">
        <v>8.1767000000000003</v>
      </c>
      <c r="Q232" s="135">
        <v>0</v>
      </c>
      <c r="R232" s="135">
        <v>5434.8416999999999</v>
      </c>
      <c r="S232" s="135">
        <v>16.315200000000001</v>
      </c>
      <c r="T232" s="135">
        <v>16.331199999999999</v>
      </c>
      <c r="U232" s="135">
        <v>0</v>
      </c>
      <c r="V232" s="135">
        <v>16.331199999999999</v>
      </c>
      <c r="W232" s="135">
        <v>248.8194</v>
      </c>
      <c r="X232" s="39"/>
      <c r="Y232" s="39"/>
      <c r="Z232" s="39"/>
    </row>
    <row r="233" spans="1:26" x14ac:dyDescent="0.25">
      <c r="A233" s="37" t="s">
        <v>1362</v>
      </c>
      <c r="B233" s="40" t="s">
        <v>1363</v>
      </c>
      <c r="C233" s="135">
        <v>594.3999</v>
      </c>
      <c r="D233" s="135">
        <v>17.816099999999999</v>
      </c>
      <c r="E233" s="135">
        <v>13.315300000000001</v>
      </c>
      <c r="F233" s="135">
        <v>0</v>
      </c>
      <c r="G233" s="135">
        <v>5.5675999999999997</v>
      </c>
      <c r="H233" s="135">
        <v>5.1125999999999996</v>
      </c>
      <c r="I233" s="135">
        <v>1.8053999999999999</v>
      </c>
      <c r="J233" s="135">
        <v>0.29480000000000001</v>
      </c>
      <c r="K233" s="135">
        <v>21.181899999999999</v>
      </c>
      <c r="L233" s="135">
        <v>20.101500000000001</v>
      </c>
      <c r="M233" s="37" t="s">
        <v>1362</v>
      </c>
      <c r="N233" s="40" t="s">
        <v>1363</v>
      </c>
      <c r="O233" s="135">
        <v>498.79809999999998</v>
      </c>
      <c r="P233" s="135">
        <v>0.54210000000000003</v>
      </c>
      <c r="Q233" s="135">
        <v>0.59960000000000002</v>
      </c>
      <c r="R233" s="135">
        <v>41.642699999999998</v>
      </c>
      <c r="S233" s="135">
        <v>2.7284999999999999</v>
      </c>
      <c r="T233" s="135">
        <v>4.8596000000000004</v>
      </c>
      <c r="U233" s="135">
        <v>0.3967</v>
      </c>
      <c r="V233" s="135">
        <v>4.4629000000000003</v>
      </c>
      <c r="W233" s="135">
        <v>41.655099999999997</v>
      </c>
      <c r="X233" s="39"/>
      <c r="Y233" s="39"/>
      <c r="Z233" s="39"/>
    </row>
    <row r="234" spans="1:26" x14ac:dyDescent="0.25">
      <c r="A234" s="37" t="s">
        <v>687</v>
      </c>
      <c r="B234" s="40" t="s">
        <v>590</v>
      </c>
      <c r="C234" s="135">
        <v>2510.6722</v>
      </c>
      <c r="D234" s="135">
        <v>64.536600000000007</v>
      </c>
      <c r="E234" s="135">
        <v>43.568399999999997</v>
      </c>
      <c r="F234" s="135">
        <v>1.0319</v>
      </c>
      <c r="G234" s="135">
        <v>3.3525</v>
      </c>
      <c r="H234" s="135">
        <v>1.6637999999999999</v>
      </c>
      <c r="I234" s="135">
        <v>33.682600000000001</v>
      </c>
      <c r="J234" s="135">
        <v>27.9</v>
      </c>
      <c r="K234" s="135">
        <v>71.779600000000002</v>
      </c>
      <c r="L234" s="135">
        <v>71.779600000000002</v>
      </c>
      <c r="M234" s="37" t="s">
        <v>687</v>
      </c>
      <c r="N234" s="40" t="s">
        <v>590</v>
      </c>
      <c r="O234" s="135">
        <v>1207.0693000000001</v>
      </c>
      <c r="P234" s="135">
        <v>0.15629999999999999</v>
      </c>
      <c r="Q234" s="135">
        <v>0.4</v>
      </c>
      <c r="R234" s="135">
        <v>912.28549999999996</v>
      </c>
      <c r="S234" s="135">
        <v>191.3809</v>
      </c>
      <c r="T234" s="135">
        <v>26.5852</v>
      </c>
      <c r="U234" s="135">
        <v>0.21340000000000001</v>
      </c>
      <c r="V234" s="135">
        <v>25.540199999999999</v>
      </c>
      <c r="W234" s="135">
        <v>171.90090000000001</v>
      </c>
      <c r="X234" s="39"/>
      <c r="Y234" s="39"/>
      <c r="Z234" s="39"/>
    </row>
    <row r="235" spans="1:26" x14ac:dyDescent="0.25">
      <c r="A235" s="37" t="s">
        <v>1364</v>
      </c>
      <c r="B235" s="40" t="s">
        <v>1365</v>
      </c>
      <c r="C235" s="135">
        <v>613.44010000000003</v>
      </c>
      <c r="D235" s="135">
        <v>63.218299999999999</v>
      </c>
      <c r="E235" s="135">
        <v>46.247999999999998</v>
      </c>
      <c r="F235" s="135">
        <v>1.5707</v>
      </c>
      <c r="G235" s="135">
        <v>1.5229999999999999</v>
      </c>
      <c r="H235" s="135">
        <v>0.4521</v>
      </c>
      <c r="I235" s="135">
        <v>9.8475000000000001</v>
      </c>
      <c r="J235" s="135">
        <v>7.4668000000000001</v>
      </c>
      <c r="K235" s="135">
        <v>23.3048</v>
      </c>
      <c r="L235" s="135">
        <v>23.3048</v>
      </c>
      <c r="M235" s="37" t="s">
        <v>1364</v>
      </c>
      <c r="N235" s="40" t="s">
        <v>1365</v>
      </c>
      <c r="O235" s="135">
        <v>507.36680000000001</v>
      </c>
      <c r="P235" s="135">
        <v>0</v>
      </c>
      <c r="Q235" s="135">
        <v>0</v>
      </c>
      <c r="R235" s="135">
        <v>3.2397</v>
      </c>
      <c r="S235" s="135">
        <v>1.9294</v>
      </c>
      <c r="T235" s="135">
        <v>3.0106000000000002</v>
      </c>
      <c r="U235" s="135">
        <v>2.7625999999999999</v>
      </c>
      <c r="V235" s="135">
        <v>0.248</v>
      </c>
      <c r="W235" s="135">
        <v>100.2041</v>
      </c>
      <c r="X235" s="39"/>
      <c r="Y235" s="39"/>
      <c r="Z235" s="39"/>
    </row>
    <row r="236" spans="1:26" x14ac:dyDescent="0.25">
      <c r="A236" s="37" t="s">
        <v>1366</v>
      </c>
      <c r="B236" s="40" t="s">
        <v>1367</v>
      </c>
      <c r="C236" s="135">
        <v>815.07270000000005</v>
      </c>
      <c r="D236" s="135">
        <v>30.947099999999999</v>
      </c>
      <c r="E236" s="135">
        <v>18.912700000000001</v>
      </c>
      <c r="F236" s="135">
        <v>0.40210000000000001</v>
      </c>
      <c r="G236" s="135">
        <v>8.7800000000000003E-2</v>
      </c>
      <c r="H236" s="135">
        <v>0</v>
      </c>
      <c r="I236" s="135">
        <v>0.91990000000000005</v>
      </c>
      <c r="J236" s="135">
        <v>0.91990000000000005</v>
      </c>
      <c r="K236" s="135">
        <v>20.646599999999999</v>
      </c>
      <c r="L236" s="135">
        <v>20.646599999999999</v>
      </c>
      <c r="M236" s="37" t="s">
        <v>1366</v>
      </c>
      <c r="N236" s="40" t="s">
        <v>1367</v>
      </c>
      <c r="O236" s="135">
        <v>690.96310000000005</v>
      </c>
      <c r="P236" s="135">
        <v>0</v>
      </c>
      <c r="Q236" s="135">
        <v>0</v>
      </c>
      <c r="R236" s="135">
        <v>69.1327</v>
      </c>
      <c r="S236" s="135">
        <v>2.1017999999999999</v>
      </c>
      <c r="T236" s="135">
        <v>0.2737</v>
      </c>
      <c r="U236" s="135">
        <v>0</v>
      </c>
      <c r="V236" s="135">
        <v>0.2697</v>
      </c>
      <c r="W236" s="135">
        <v>52.601399999999998</v>
      </c>
      <c r="X236" s="39"/>
      <c r="Y236" s="39"/>
      <c r="Z236" s="39"/>
    </row>
    <row r="237" spans="1:26" x14ac:dyDescent="0.25">
      <c r="A237" s="37" t="s">
        <v>688</v>
      </c>
      <c r="B237" s="40" t="s">
        <v>591</v>
      </c>
      <c r="C237" s="135">
        <v>1154.9761000000001</v>
      </c>
      <c r="D237" s="135">
        <v>43.666200000000003</v>
      </c>
      <c r="E237" s="135">
        <v>28.055800000000001</v>
      </c>
      <c r="F237" s="135">
        <v>1.5699999999999999E-2</v>
      </c>
      <c r="G237" s="135">
        <v>1.9330000000000001</v>
      </c>
      <c r="H237" s="135">
        <v>0</v>
      </c>
      <c r="I237" s="135">
        <v>5.2385999999999999</v>
      </c>
      <c r="J237" s="135">
        <v>0.64649999999999996</v>
      </c>
      <c r="K237" s="135">
        <v>55.853900000000003</v>
      </c>
      <c r="L237" s="135">
        <v>49.5411</v>
      </c>
      <c r="M237" s="37" t="s">
        <v>688</v>
      </c>
      <c r="N237" s="40" t="s">
        <v>591</v>
      </c>
      <c r="O237" s="135">
        <v>776.22109999999998</v>
      </c>
      <c r="P237" s="135">
        <v>1.4097</v>
      </c>
      <c r="Q237" s="135">
        <v>0.34260000000000002</v>
      </c>
      <c r="R237" s="135">
        <v>244.13419999999999</v>
      </c>
      <c r="S237" s="135">
        <v>25.537800000000001</v>
      </c>
      <c r="T237" s="135">
        <v>2.3913000000000002</v>
      </c>
      <c r="U237" s="135">
        <v>0.39269999999999999</v>
      </c>
      <c r="V237" s="135">
        <v>1.9985999999999999</v>
      </c>
      <c r="W237" s="135">
        <v>107.0844</v>
      </c>
      <c r="X237" s="39"/>
      <c r="Y237" s="39"/>
      <c r="Z237" s="39"/>
    </row>
    <row r="238" spans="1:26" x14ac:dyDescent="0.25">
      <c r="A238" s="37" t="s">
        <v>689</v>
      </c>
      <c r="B238" s="40" t="s">
        <v>311</v>
      </c>
      <c r="C238" s="135">
        <v>1301.8955000000001</v>
      </c>
      <c r="D238" s="135">
        <v>45.620699999999999</v>
      </c>
      <c r="E238" s="135">
        <v>35.1021</v>
      </c>
      <c r="F238" s="135">
        <v>9.1899999999999996E-2</v>
      </c>
      <c r="G238" s="135">
        <v>2.0512999999999999</v>
      </c>
      <c r="H238" s="135">
        <v>1.7381</v>
      </c>
      <c r="I238" s="135">
        <v>12.165900000000001</v>
      </c>
      <c r="J238" s="135">
        <v>10.9739</v>
      </c>
      <c r="K238" s="135">
        <v>39.645000000000003</v>
      </c>
      <c r="L238" s="135">
        <v>39.286499999999997</v>
      </c>
      <c r="M238" s="37" t="s">
        <v>689</v>
      </c>
      <c r="N238" s="40" t="s">
        <v>311</v>
      </c>
      <c r="O238" s="135">
        <v>394.11759999999998</v>
      </c>
      <c r="P238" s="135">
        <v>0</v>
      </c>
      <c r="Q238" s="135">
        <v>0</v>
      </c>
      <c r="R238" s="135">
        <v>649.01020000000005</v>
      </c>
      <c r="S238" s="135">
        <v>155.20689999999999</v>
      </c>
      <c r="T238" s="135">
        <v>4.0778999999999996</v>
      </c>
      <c r="U238" s="135">
        <v>0.55900000000000005</v>
      </c>
      <c r="V238" s="135">
        <v>3.0207000000000002</v>
      </c>
      <c r="W238" s="135">
        <v>98.303799999999995</v>
      </c>
      <c r="X238" s="39"/>
      <c r="Y238" s="39"/>
      <c r="Z238" s="39"/>
    </row>
    <row r="239" spans="1:26" x14ac:dyDescent="0.25">
      <c r="A239" s="37" t="s">
        <v>690</v>
      </c>
      <c r="B239" s="40" t="s">
        <v>526</v>
      </c>
      <c r="C239" s="135">
        <v>1477.3308</v>
      </c>
      <c r="D239" s="135">
        <v>70.6083</v>
      </c>
      <c r="E239" s="135">
        <v>48.0306</v>
      </c>
      <c r="F239" s="135">
        <v>5.1147</v>
      </c>
      <c r="G239" s="135">
        <v>0.7117</v>
      </c>
      <c r="H239" s="135">
        <v>5.45E-2</v>
      </c>
      <c r="I239" s="135">
        <v>3.4157999999999999</v>
      </c>
      <c r="J239" s="135">
        <v>0.66500000000000004</v>
      </c>
      <c r="K239" s="135">
        <v>38.634099999999997</v>
      </c>
      <c r="L239" s="135">
        <v>38.602200000000003</v>
      </c>
      <c r="M239" s="37" t="s">
        <v>690</v>
      </c>
      <c r="N239" s="40" t="s">
        <v>526</v>
      </c>
      <c r="O239" s="135">
        <v>880.08820000000003</v>
      </c>
      <c r="P239" s="135">
        <v>0.1658</v>
      </c>
      <c r="Q239" s="135">
        <v>0</v>
      </c>
      <c r="R239" s="135">
        <v>461.54410000000001</v>
      </c>
      <c r="S239" s="135">
        <v>12.5245</v>
      </c>
      <c r="T239" s="135">
        <v>9.8041</v>
      </c>
      <c r="U239" s="135">
        <v>0</v>
      </c>
      <c r="V239" s="135">
        <v>9.8041</v>
      </c>
      <c r="W239" s="135">
        <v>113.3154</v>
      </c>
      <c r="X239" s="39"/>
      <c r="Y239" s="39"/>
      <c r="Z239" s="39"/>
    </row>
    <row r="240" spans="1:26" x14ac:dyDescent="0.25">
      <c r="A240" s="37" t="s">
        <v>1368</v>
      </c>
      <c r="B240" s="40" t="s">
        <v>1369</v>
      </c>
      <c r="C240" s="135">
        <v>847.02729999999997</v>
      </c>
      <c r="D240" s="135">
        <v>29.882999999999999</v>
      </c>
      <c r="E240" s="135">
        <v>20.991900000000001</v>
      </c>
      <c r="F240" s="135">
        <v>0</v>
      </c>
      <c r="G240" s="135">
        <v>0.84370000000000001</v>
      </c>
      <c r="H240" s="135">
        <v>0</v>
      </c>
      <c r="I240" s="135">
        <v>1.2759</v>
      </c>
      <c r="J240" s="135">
        <v>0.43630000000000002</v>
      </c>
      <c r="K240" s="135">
        <v>21.077400000000001</v>
      </c>
      <c r="L240" s="135">
        <v>21.077400000000001</v>
      </c>
      <c r="M240" s="37" t="s">
        <v>1368</v>
      </c>
      <c r="N240" s="40" t="s">
        <v>1369</v>
      </c>
      <c r="O240" s="135">
        <v>577.63480000000004</v>
      </c>
      <c r="P240" s="135">
        <v>9.5600000000000004E-2</v>
      </c>
      <c r="Q240" s="135">
        <v>0</v>
      </c>
      <c r="R240" s="135">
        <v>213.48519999999999</v>
      </c>
      <c r="S240" s="135">
        <v>2.8273000000000001</v>
      </c>
      <c r="T240" s="135">
        <v>0</v>
      </c>
      <c r="U240" s="135">
        <v>0</v>
      </c>
      <c r="V240" s="135">
        <v>0</v>
      </c>
      <c r="W240" s="135">
        <v>53.08</v>
      </c>
      <c r="X240" s="39"/>
      <c r="Y240" s="39"/>
      <c r="Z240" s="39"/>
    </row>
    <row r="241" spans="1:26" x14ac:dyDescent="0.25">
      <c r="A241" s="37" t="s">
        <v>1370</v>
      </c>
      <c r="B241" s="40" t="s">
        <v>1371</v>
      </c>
      <c r="C241" s="135">
        <v>274.745</v>
      </c>
      <c r="D241" s="135">
        <v>11.576599999999999</v>
      </c>
      <c r="E241" s="135">
        <v>7.1851000000000003</v>
      </c>
      <c r="F241" s="135">
        <v>0.1883</v>
      </c>
      <c r="G241" s="135">
        <v>0</v>
      </c>
      <c r="H241" s="135">
        <v>0</v>
      </c>
      <c r="I241" s="135">
        <v>0.38009999999999999</v>
      </c>
      <c r="J241" s="135">
        <v>0.38009999999999999</v>
      </c>
      <c r="K241" s="135">
        <v>9.2405000000000008</v>
      </c>
      <c r="L241" s="135">
        <v>9.2405000000000008</v>
      </c>
      <c r="M241" s="37" t="s">
        <v>1370</v>
      </c>
      <c r="N241" s="40" t="s">
        <v>1371</v>
      </c>
      <c r="O241" s="135">
        <v>238.31829999999999</v>
      </c>
      <c r="P241" s="135">
        <v>0</v>
      </c>
      <c r="Q241" s="135">
        <v>0</v>
      </c>
      <c r="R241" s="135">
        <v>11.600199999999999</v>
      </c>
      <c r="S241" s="135">
        <v>1.4783999999999999</v>
      </c>
      <c r="T241" s="135">
        <v>2.1509</v>
      </c>
      <c r="U241" s="135">
        <v>0</v>
      </c>
      <c r="V241" s="135">
        <v>2.1509</v>
      </c>
      <c r="W241" s="135">
        <v>21.197199999999999</v>
      </c>
      <c r="X241" s="39"/>
      <c r="Y241" s="39"/>
      <c r="Z241" s="39"/>
    </row>
    <row r="242" spans="1:26" x14ac:dyDescent="0.25">
      <c r="A242" s="37" t="s">
        <v>1372</v>
      </c>
      <c r="B242" s="40" t="s">
        <v>1373</v>
      </c>
      <c r="C242" s="135">
        <v>1138.5631000000001</v>
      </c>
      <c r="D242" s="135">
        <v>31.305</v>
      </c>
      <c r="E242" s="135">
        <v>22.6553</v>
      </c>
      <c r="F242" s="135">
        <v>0.41360000000000002</v>
      </c>
      <c r="G242" s="135">
        <v>0.44440000000000002</v>
      </c>
      <c r="H242" s="135">
        <v>0</v>
      </c>
      <c r="I242" s="135">
        <v>0.95140000000000002</v>
      </c>
      <c r="J242" s="135">
        <v>0.95140000000000002</v>
      </c>
      <c r="K242" s="135">
        <v>39.604799999999997</v>
      </c>
      <c r="L242" s="135">
        <v>39.604799999999997</v>
      </c>
      <c r="M242" s="37" t="s">
        <v>1372</v>
      </c>
      <c r="N242" s="40" t="s">
        <v>1373</v>
      </c>
      <c r="O242" s="135">
        <v>839.90689999999995</v>
      </c>
      <c r="P242" s="135">
        <v>0.37530000000000002</v>
      </c>
      <c r="Q242" s="135">
        <v>0</v>
      </c>
      <c r="R242" s="135">
        <v>212.31399999999999</v>
      </c>
      <c r="S242" s="135">
        <v>11.9657</v>
      </c>
      <c r="T242" s="135">
        <v>2.0709</v>
      </c>
      <c r="U242" s="135">
        <v>0</v>
      </c>
      <c r="V242" s="135">
        <v>1.9851000000000001</v>
      </c>
      <c r="W242" s="135">
        <v>72.305599999999998</v>
      </c>
      <c r="X242" s="39"/>
      <c r="Y242" s="39"/>
      <c r="Z242" s="39"/>
    </row>
    <row r="243" spans="1:26" x14ac:dyDescent="0.25">
      <c r="A243" s="37" t="s">
        <v>691</v>
      </c>
      <c r="B243" s="40" t="s">
        <v>312</v>
      </c>
      <c r="C243" s="135">
        <v>1155.6660999999999</v>
      </c>
      <c r="D243" s="135">
        <v>376.15370000000001</v>
      </c>
      <c r="E243" s="135">
        <v>236.6506</v>
      </c>
      <c r="F243" s="135">
        <v>75.057699999999997</v>
      </c>
      <c r="G243" s="135">
        <v>11.2508</v>
      </c>
      <c r="H243" s="135">
        <v>1.9548000000000001</v>
      </c>
      <c r="I243" s="135">
        <v>51.750999999999998</v>
      </c>
      <c r="J243" s="135">
        <v>44.674599999999998</v>
      </c>
      <c r="K243" s="135">
        <v>119.23220000000001</v>
      </c>
      <c r="L243" s="135">
        <v>105.1048</v>
      </c>
      <c r="M243" s="37" t="s">
        <v>691</v>
      </c>
      <c r="N243" s="40" t="s">
        <v>312</v>
      </c>
      <c r="O243" s="135">
        <v>267.38959999999997</v>
      </c>
      <c r="P243" s="135">
        <v>1.0565</v>
      </c>
      <c r="Q243" s="135">
        <v>0</v>
      </c>
      <c r="R243" s="135">
        <v>319.00360000000001</v>
      </c>
      <c r="S243" s="135">
        <v>3.9073000000000002</v>
      </c>
      <c r="T243" s="135">
        <v>6.9779</v>
      </c>
      <c r="U243" s="135">
        <v>4.1341000000000001</v>
      </c>
      <c r="V243" s="135">
        <v>2.8437999999999999</v>
      </c>
      <c r="W243" s="135">
        <v>560.56700000000001</v>
      </c>
      <c r="X243" s="39"/>
      <c r="Y243" s="39"/>
      <c r="Z243" s="39"/>
    </row>
    <row r="244" spans="1:26" x14ac:dyDescent="0.25">
      <c r="A244" s="37" t="s">
        <v>692</v>
      </c>
      <c r="B244" s="40" t="s">
        <v>560</v>
      </c>
      <c r="C244" s="135">
        <v>2788.5142000000001</v>
      </c>
      <c r="D244" s="135">
        <v>55.6496</v>
      </c>
      <c r="E244" s="135">
        <v>44.961500000000001</v>
      </c>
      <c r="F244" s="135">
        <v>0.13170000000000001</v>
      </c>
      <c r="G244" s="135">
        <v>2.5152999999999999</v>
      </c>
      <c r="H244" s="135">
        <v>1.1534</v>
      </c>
      <c r="I244" s="135">
        <v>7.0968999999999998</v>
      </c>
      <c r="J244" s="135">
        <v>5.2389000000000001</v>
      </c>
      <c r="K244" s="135">
        <v>37.030200000000001</v>
      </c>
      <c r="L244" s="135">
        <v>37.030200000000001</v>
      </c>
      <c r="M244" s="37" t="s">
        <v>692</v>
      </c>
      <c r="N244" s="40" t="s">
        <v>560</v>
      </c>
      <c r="O244" s="135">
        <v>1145.2049</v>
      </c>
      <c r="P244" s="135">
        <v>0.13250000000000001</v>
      </c>
      <c r="Q244" s="135">
        <v>2.0500000000000001E-2</v>
      </c>
      <c r="R244" s="135">
        <v>623.64570000000003</v>
      </c>
      <c r="S244" s="135">
        <v>915.86019999999996</v>
      </c>
      <c r="T244" s="135">
        <v>1.5114000000000001</v>
      </c>
      <c r="U244" s="135">
        <v>0.82769999999999999</v>
      </c>
      <c r="V244" s="135">
        <v>0.68369999999999997</v>
      </c>
      <c r="W244" s="135">
        <v>101.9663</v>
      </c>
      <c r="X244" s="39"/>
      <c r="Y244" s="39"/>
      <c r="Z244" s="39"/>
    </row>
    <row r="245" spans="1:26" x14ac:dyDescent="0.25">
      <c r="A245" s="37" t="s">
        <v>1374</v>
      </c>
      <c r="B245" s="40" t="s">
        <v>1375</v>
      </c>
      <c r="C245" s="135">
        <v>882.13279999999997</v>
      </c>
      <c r="D245" s="135">
        <v>34.852499999999999</v>
      </c>
      <c r="E245" s="135">
        <v>21.128900000000002</v>
      </c>
      <c r="F245" s="135">
        <v>0.63580000000000003</v>
      </c>
      <c r="G245" s="135">
        <v>1.6700999999999999</v>
      </c>
      <c r="H245" s="135">
        <v>0</v>
      </c>
      <c r="I245" s="135">
        <v>2.2887</v>
      </c>
      <c r="J245" s="135">
        <v>1.1937</v>
      </c>
      <c r="K245" s="135">
        <v>25.6572</v>
      </c>
      <c r="L245" s="135">
        <v>25.6572</v>
      </c>
      <c r="M245" s="37" t="s">
        <v>1374</v>
      </c>
      <c r="N245" s="40" t="s">
        <v>1375</v>
      </c>
      <c r="O245" s="135">
        <v>782.56460000000004</v>
      </c>
      <c r="P245" s="135">
        <v>0.18870000000000001</v>
      </c>
      <c r="Q245" s="135">
        <v>0</v>
      </c>
      <c r="R245" s="135">
        <v>25.9161</v>
      </c>
      <c r="S245" s="135">
        <v>4.8025000000000002</v>
      </c>
      <c r="T245" s="135">
        <v>4.3811</v>
      </c>
      <c r="U245" s="135">
        <v>1.1735</v>
      </c>
      <c r="V245" s="135">
        <v>3.2075999999999998</v>
      </c>
      <c r="W245" s="135">
        <v>65.641999999999996</v>
      </c>
      <c r="X245" s="39"/>
      <c r="Y245" s="39"/>
      <c r="Z245" s="39"/>
    </row>
    <row r="246" spans="1:26" x14ac:dyDescent="0.25">
      <c r="A246" s="37" t="s">
        <v>1376</v>
      </c>
      <c r="B246" s="40" t="s">
        <v>1377</v>
      </c>
      <c r="C246" s="135">
        <v>467.9599</v>
      </c>
      <c r="D246" s="135">
        <v>12.4505</v>
      </c>
      <c r="E246" s="135">
        <v>9.6395999999999997</v>
      </c>
      <c r="F246" s="135">
        <v>0.1943</v>
      </c>
      <c r="G246" s="135">
        <v>0.27750000000000002</v>
      </c>
      <c r="H246" s="135">
        <v>0.25869999999999999</v>
      </c>
      <c r="I246" s="135">
        <v>6.2104999999999997</v>
      </c>
      <c r="J246" s="135">
        <v>1.1100000000000001</v>
      </c>
      <c r="K246" s="135">
        <v>25.9252</v>
      </c>
      <c r="L246" s="135">
        <v>20.760200000000001</v>
      </c>
      <c r="M246" s="37" t="s">
        <v>1376</v>
      </c>
      <c r="N246" s="40" t="s">
        <v>1377</v>
      </c>
      <c r="O246" s="135">
        <v>384.39319999999998</v>
      </c>
      <c r="P246" s="135">
        <v>0</v>
      </c>
      <c r="Q246" s="135">
        <v>0.45329999999999998</v>
      </c>
      <c r="R246" s="135">
        <v>28.7224</v>
      </c>
      <c r="S246" s="135">
        <v>7.6654999999999998</v>
      </c>
      <c r="T246" s="135">
        <v>2.3151000000000002</v>
      </c>
      <c r="U246" s="135">
        <v>1.2911999999999999</v>
      </c>
      <c r="V246" s="135">
        <v>1.0239</v>
      </c>
      <c r="W246" s="135">
        <v>45.8962</v>
      </c>
      <c r="X246" s="39"/>
      <c r="Y246" s="39"/>
      <c r="Z246" s="39"/>
    </row>
    <row r="247" spans="1:26" x14ac:dyDescent="0.25">
      <c r="A247" s="37" t="s">
        <v>1378</v>
      </c>
      <c r="B247" s="40" t="s">
        <v>1379</v>
      </c>
      <c r="C247" s="135">
        <v>400.36529999999999</v>
      </c>
      <c r="D247" s="135">
        <v>17.799499999999998</v>
      </c>
      <c r="E247" s="135">
        <v>14.723100000000001</v>
      </c>
      <c r="F247" s="135">
        <v>8.3299999999999999E-2</v>
      </c>
      <c r="G247" s="135">
        <v>1.5192000000000001</v>
      </c>
      <c r="H247" s="135">
        <v>9.0899999999999995E-2</v>
      </c>
      <c r="I247" s="135">
        <v>0.86870000000000003</v>
      </c>
      <c r="J247" s="135">
        <v>0</v>
      </c>
      <c r="K247" s="135">
        <v>11.6</v>
      </c>
      <c r="L247" s="135">
        <v>11.6</v>
      </c>
      <c r="M247" s="37" t="s">
        <v>1378</v>
      </c>
      <c r="N247" s="40" t="s">
        <v>1379</v>
      </c>
      <c r="O247" s="135">
        <v>341.20620000000002</v>
      </c>
      <c r="P247" s="135">
        <v>0</v>
      </c>
      <c r="Q247" s="135">
        <v>0</v>
      </c>
      <c r="R247" s="135">
        <v>24.2531</v>
      </c>
      <c r="S247" s="135">
        <v>3.0741999999999998</v>
      </c>
      <c r="T247" s="135">
        <v>4.4400000000000002E-2</v>
      </c>
      <c r="U247" s="135">
        <v>0</v>
      </c>
      <c r="V247" s="135">
        <v>4.4400000000000002E-2</v>
      </c>
      <c r="W247" s="135">
        <v>31.6965</v>
      </c>
      <c r="X247" s="39"/>
      <c r="Y247" s="39"/>
      <c r="Z247" s="39"/>
    </row>
    <row r="248" spans="1:26" x14ac:dyDescent="0.25">
      <c r="A248" s="37" t="s">
        <v>1380</v>
      </c>
      <c r="B248" s="40" t="s">
        <v>1381</v>
      </c>
      <c r="C248" s="135">
        <v>862.65909999999997</v>
      </c>
      <c r="D248" s="135">
        <v>14.649800000000001</v>
      </c>
      <c r="E248" s="135">
        <v>10.9154</v>
      </c>
      <c r="F248" s="135">
        <v>0.439</v>
      </c>
      <c r="G248" s="135">
        <v>16.1374</v>
      </c>
      <c r="H248" s="135">
        <v>15.423400000000001</v>
      </c>
      <c r="I248" s="135">
        <v>0.66469999999999996</v>
      </c>
      <c r="J248" s="135">
        <v>0.66469999999999996</v>
      </c>
      <c r="K248" s="135">
        <v>23.09</v>
      </c>
      <c r="L248" s="135">
        <v>23.09</v>
      </c>
      <c r="M248" s="37" t="s">
        <v>1380</v>
      </c>
      <c r="N248" s="40" t="s">
        <v>1381</v>
      </c>
      <c r="O248" s="135">
        <v>438.35939999999999</v>
      </c>
      <c r="P248" s="135">
        <v>25.893899999999999</v>
      </c>
      <c r="Q248" s="135">
        <v>0</v>
      </c>
      <c r="R248" s="135">
        <v>360.45030000000003</v>
      </c>
      <c r="S248" s="135">
        <v>8.6166999999999998</v>
      </c>
      <c r="T248" s="135">
        <v>0.69079999999999997</v>
      </c>
      <c r="U248" s="135">
        <v>0</v>
      </c>
      <c r="V248" s="135">
        <v>0.67579999999999996</v>
      </c>
      <c r="W248" s="135">
        <v>39.118499999999997</v>
      </c>
      <c r="X248" s="39"/>
      <c r="Y248" s="39"/>
      <c r="Z248" s="39"/>
    </row>
    <row r="249" spans="1:26" x14ac:dyDescent="0.25">
      <c r="A249" s="37" t="s">
        <v>1382</v>
      </c>
      <c r="B249" s="40" t="s">
        <v>1383</v>
      </c>
      <c r="C249" s="135">
        <v>1636.5112999999999</v>
      </c>
      <c r="D249" s="135">
        <v>30.032</v>
      </c>
      <c r="E249" s="135">
        <v>22.1584</v>
      </c>
      <c r="F249" s="135">
        <v>0.27479999999999999</v>
      </c>
      <c r="G249" s="135">
        <v>7.1981999999999999</v>
      </c>
      <c r="H249" s="135">
        <v>0</v>
      </c>
      <c r="I249" s="135">
        <v>5.0544000000000002</v>
      </c>
      <c r="J249" s="135">
        <v>1.0266999999999999</v>
      </c>
      <c r="K249" s="135">
        <v>28.0014</v>
      </c>
      <c r="L249" s="135">
        <v>28.0014</v>
      </c>
      <c r="M249" s="37" t="s">
        <v>1382</v>
      </c>
      <c r="N249" s="40" t="s">
        <v>1383</v>
      </c>
      <c r="O249" s="135">
        <v>956.12750000000005</v>
      </c>
      <c r="P249" s="135">
        <v>1.2844</v>
      </c>
      <c r="Q249" s="135">
        <v>0</v>
      </c>
      <c r="R249" s="135">
        <v>581.72640000000001</v>
      </c>
      <c r="S249" s="135">
        <v>28.306000000000001</v>
      </c>
      <c r="T249" s="135">
        <v>6.54E-2</v>
      </c>
      <c r="U249" s="135">
        <v>0</v>
      </c>
      <c r="V249" s="135">
        <v>5.1799999999999999E-2</v>
      </c>
      <c r="W249" s="135">
        <v>70.286000000000001</v>
      </c>
      <c r="X249" s="39"/>
      <c r="Y249" s="39"/>
      <c r="Z249" s="39"/>
    </row>
    <row r="250" spans="1:26" x14ac:dyDescent="0.25">
      <c r="A250" s="37" t="s">
        <v>1384</v>
      </c>
      <c r="B250" s="40" t="s">
        <v>1385</v>
      </c>
      <c r="C250" s="135">
        <v>2139.0383999999999</v>
      </c>
      <c r="D250" s="135">
        <v>66.986400000000003</v>
      </c>
      <c r="E250" s="135">
        <v>38.217199999999998</v>
      </c>
      <c r="F250" s="135">
        <v>3.4275000000000002</v>
      </c>
      <c r="G250" s="135">
        <v>8.8742000000000001</v>
      </c>
      <c r="H250" s="135">
        <v>2.4140999999999999</v>
      </c>
      <c r="I250" s="135">
        <v>3.0954999999999999</v>
      </c>
      <c r="J250" s="135">
        <v>2.5581999999999998</v>
      </c>
      <c r="K250" s="135">
        <v>67.689700000000002</v>
      </c>
      <c r="L250" s="135">
        <v>59.264000000000003</v>
      </c>
      <c r="M250" s="37" t="s">
        <v>1384</v>
      </c>
      <c r="N250" s="40" t="s">
        <v>1385</v>
      </c>
      <c r="O250" s="135">
        <v>1356.7380000000001</v>
      </c>
      <c r="P250" s="135">
        <v>0</v>
      </c>
      <c r="Q250" s="135">
        <v>0</v>
      </c>
      <c r="R250" s="135">
        <v>599.99950000000001</v>
      </c>
      <c r="S250" s="135">
        <v>33.679200000000002</v>
      </c>
      <c r="T250" s="135">
        <v>1.9759</v>
      </c>
      <c r="U250" s="135">
        <v>0.71309999999999996</v>
      </c>
      <c r="V250" s="135">
        <v>1.2627999999999999</v>
      </c>
      <c r="W250" s="135">
        <v>144.94479999999999</v>
      </c>
      <c r="X250" s="39"/>
      <c r="Y250" s="39"/>
      <c r="Z250" s="39"/>
    </row>
    <row r="251" spans="1:26" x14ac:dyDescent="0.25">
      <c r="A251" s="37" t="s">
        <v>1386</v>
      </c>
      <c r="B251" s="40" t="s">
        <v>1387</v>
      </c>
      <c r="C251" s="135">
        <v>524.1961</v>
      </c>
      <c r="D251" s="135">
        <v>25.5288</v>
      </c>
      <c r="E251" s="135">
        <v>14.7021</v>
      </c>
      <c r="F251" s="135">
        <v>0</v>
      </c>
      <c r="G251" s="135">
        <v>4.5999999999999999E-3</v>
      </c>
      <c r="H251" s="135">
        <v>0</v>
      </c>
      <c r="I251" s="135">
        <v>1.4161999999999999</v>
      </c>
      <c r="J251" s="135">
        <v>1.4161999999999999</v>
      </c>
      <c r="K251" s="135">
        <v>15.779199999999999</v>
      </c>
      <c r="L251" s="135">
        <v>15.779199999999999</v>
      </c>
      <c r="M251" s="37" t="s">
        <v>1386</v>
      </c>
      <c r="N251" s="40" t="s">
        <v>1387</v>
      </c>
      <c r="O251" s="135">
        <v>474.35449999999997</v>
      </c>
      <c r="P251" s="135">
        <v>0</v>
      </c>
      <c r="Q251" s="135">
        <v>0</v>
      </c>
      <c r="R251" s="135">
        <v>4.5499000000000001</v>
      </c>
      <c r="S251" s="135">
        <v>2.5629</v>
      </c>
      <c r="T251" s="135">
        <v>0</v>
      </c>
      <c r="U251" s="135">
        <v>0</v>
      </c>
      <c r="V251" s="135">
        <v>0</v>
      </c>
      <c r="W251" s="135">
        <v>42.7288</v>
      </c>
      <c r="X251" s="39"/>
      <c r="Y251" s="39"/>
      <c r="Z251" s="39"/>
    </row>
    <row r="252" spans="1:26" x14ac:dyDescent="0.25">
      <c r="A252" s="37" t="s">
        <v>1388</v>
      </c>
      <c r="B252" s="40" t="s">
        <v>1389</v>
      </c>
      <c r="C252" s="135">
        <v>487.92039999999997</v>
      </c>
      <c r="D252" s="135">
        <v>24.671500000000002</v>
      </c>
      <c r="E252" s="135">
        <v>19.746300000000002</v>
      </c>
      <c r="F252" s="135">
        <v>1.1034999999999999</v>
      </c>
      <c r="G252" s="135">
        <v>2.1471</v>
      </c>
      <c r="H252" s="135">
        <v>0</v>
      </c>
      <c r="I252" s="135">
        <v>2.202</v>
      </c>
      <c r="J252" s="135">
        <v>0.29920000000000002</v>
      </c>
      <c r="K252" s="135">
        <v>20.180199999999999</v>
      </c>
      <c r="L252" s="135">
        <v>20.180199999999999</v>
      </c>
      <c r="M252" s="37" t="s">
        <v>1388</v>
      </c>
      <c r="N252" s="40" t="s">
        <v>1389</v>
      </c>
      <c r="O252" s="135">
        <v>341.33390000000003</v>
      </c>
      <c r="P252" s="135">
        <v>0</v>
      </c>
      <c r="Q252" s="135">
        <v>0</v>
      </c>
      <c r="R252" s="135">
        <v>94.640100000000004</v>
      </c>
      <c r="S252" s="135">
        <v>2.4845999999999999</v>
      </c>
      <c r="T252" s="135">
        <v>0.26100000000000001</v>
      </c>
      <c r="U252" s="135">
        <v>0.26100000000000001</v>
      </c>
      <c r="V252" s="135">
        <v>0</v>
      </c>
      <c r="W252" s="135">
        <v>49.461799999999997</v>
      </c>
      <c r="X252" s="39"/>
      <c r="Y252" s="39"/>
      <c r="Z252" s="39"/>
    </row>
    <row r="253" spans="1:26" x14ac:dyDescent="0.25">
      <c r="A253" s="37" t="s">
        <v>1390</v>
      </c>
      <c r="B253" s="40" t="s">
        <v>1391</v>
      </c>
      <c r="C253" s="135">
        <v>674.52509999999995</v>
      </c>
      <c r="D253" s="135">
        <v>23.103899999999999</v>
      </c>
      <c r="E253" s="135">
        <v>12.3241</v>
      </c>
      <c r="F253" s="135">
        <v>1.6386000000000001</v>
      </c>
      <c r="G253" s="135">
        <v>2.1190000000000002</v>
      </c>
      <c r="H253" s="135">
        <v>0</v>
      </c>
      <c r="I253" s="135">
        <v>0.32840000000000003</v>
      </c>
      <c r="J253" s="135">
        <v>0.32840000000000003</v>
      </c>
      <c r="K253" s="135">
        <v>33.680999999999997</v>
      </c>
      <c r="L253" s="135">
        <v>32.588500000000003</v>
      </c>
      <c r="M253" s="37" t="s">
        <v>1390</v>
      </c>
      <c r="N253" s="40" t="s">
        <v>1391</v>
      </c>
      <c r="O253" s="135">
        <v>375.30829999999997</v>
      </c>
      <c r="P253" s="135">
        <v>2.9540999999999999</v>
      </c>
      <c r="Q253" s="135">
        <v>5.9397000000000002</v>
      </c>
      <c r="R253" s="135">
        <v>235.27350000000001</v>
      </c>
      <c r="S253" s="135">
        <v>4.3710000000000004</v>
      </c>
      <c r="T253" s="135">
        <v>0.34</v>
      </c>
      <c r="U253" s="135">
        <v>0.2172</v>
      </c>
      <c r="V253" s="135">
        <v>0.12280000000000001</v>
      </c>
      <c r="W253" s="135">
        <v>59.4495</v>
      </c>
      <c r="X253" s="39"/>
      <c r="Y253" s="39"/>
      <c r="Z253" s="39"/>
    </row>
    <row r="254" spans="1:26" x14ac:dyDescent="0.25">
      <c r="A254" s="37" t="s">
        <v>1392</v>
      </c>
      <c r="B254" s="40" t="s">
        <v>1393</v>
      </c>
      <c r="C254" s="135">
        <v>350.65750000000003</v>
      </c>
      <c r="D254" s="135">
        <v>11.816700000000001</v>
      </c>
      <c r="E254" s="135">
        <v>9.8933999999999997</v>
      </c>
      <c r="F254" s="135">
        <v>5.45E-2</v>
      </c>
      <c r="G254" s="135">
        <v>1.0454000000000001</v>
      </c>
      <c r="H254" s="135">
        <v>0</v>
      </c>
      <c r="I254" s="135">
        <v>0.33139999999999997</v>
      </c>
      <c r="J254" s="135">
        <v>0.33139999999999997</v>
      </c>
      <c r="K254" s="135">
        <v>6.4969999999999999</v>
      </c>
      <c r="L254" s="135">
        <v>6.4969999999999999</v>
      </c>
      <c r="M254" s="37" t="s">
        <v>1392</v>
      </c>
      <c r="N254" s="40" t="s">
        <v>1393</v>
      </c>
      <c r="O254" s="135">
        <v>313.51909999999998</v>
      </c>
      <c r="P254" s="135">
        <v>0</v>
      </c>
      <c r="Q254" s="135">
        <v>0</v>
      </c>
      <c r="R254" s="135">
        <v>16.340199999999999</v>
      </c>
      <c r="S254" s="135">
        <v>0.96899999999999997</v>
      </c>
      <c r="T254" s="135">
        <v>0.13869999999999999</v>
      </c>
      <c r="U254" s="135">
        <v>0</v>
      </c>
      <c r="V254" s="135">
        <v>0.13869999999999999</v>
      </c>
      <c r="W254" s="135">
        <v>19.6905</v>
      </c>
      <c r="X254" s="39"/>
      <c r="Y254" s="39"/>
      <c r="Z254" s="39"/>
    </row>
    <row r="255" spans="1:26" x14ac:dyDescent="0.25">
      <c r="A255" s="37" t="s">
        <v>1394</v>
      </c>
      <c r="B255" s="40" t="s">
        <v>1395</v>
      </c>
      <c r="C255" s="135">
        <v>652.08090000000004</v>
      </c>
      <c r="D255" s="135">
        <v>13.208600000000001</v>
      </c>
      <c r="E255" s="135">
        <v>5.9396000000000004</v>
      </c>
      <c r="F255" s="135">
        <v>0</v>
      </c>
      <c r="G255" s="135">
        <v>4.0564</v>
      </c>
      <c r="H255" s="135">
        <v>0.92130000000000001</v>
      </c>
      <c r="I255" s="135">
        <v>0.85509999999999997</v>
      </c>
      <c r="J255" s="135">
        <v>0.75949999999999995</v>
      </c>
      <c r="K255" s="135">
        <v>17.427900000000001</v>
      </c>
      <c r="L255" s="135">
        <v>17.427900000000001</v>
      </c>
      <c r="M255" s="37" t="s">
        <v>1394</v>
      </c>
      <c r="N255" s="40" t="s">
        <v>1395</v>
      </c>
      <c r="O255" s="135">
        <v>540.90039999999999</v>
      </c>
      <c r="P255" s="135">
        <v>0</v>
      </c>
      <c r="Q255" s="135">
        <v>0</v>
      </c>
      <c r="R255" s="135">
        <v>69.349299999999999</v>
      </c>
      <c r="S255" s="135">
        <v>6.2404999999999999</v>
      </c>
      <c r="T255" s="135">
        <v>4.2700000000000002E-2</v>
      </c>
      <c r="U255" s="135">
        <v>0</v>
      </c>
      <c r="V255" s="135">
        <v>0</v>
      </c>
      <c r="W255" s="135">
        <v>34.6267</v>
      </c>
      <c r="X255" s="39"/>
      <c r="Y255" s="39"/>
      <c r="Z255" s="39"/>
    </row>
    <row r="256" spans="1:26" x14ac:dyDescent="0.25">
      <c r="A256" s="37" t="s">
        <v>693</v>
      </c>
      <c r="B256" s="40" t="s">
        <v>275</v>
      </c>
      <c r="C256" s="135">
        <v>686.78229999999996</v>
      </c>
      <c r="D256" s="135">
        <v>313.15219999999999</v>
      </c>
      <c r="E256" s="135">
        <v>241.202</v>
      </c>
      <c r="F256" s="135">
        <v>39.799399999999999</v>
      </c>
      <c r="G256" s="135">
        <v>1.8202</v>
      </c>
      <c r="H256" s="135">
        <v>0.3543</v>
      </c>
      <c r="I256" s="135">
        <v>120.4923</v>
      </c>
      <c r="J256" s="135">
        <v>65.617999999999995</v>
      </c>
      <c r="K256" s="135">
        <v>77.200800000000001</v>
      </c>
      <c r="L256" s="135">
        <v>74.204300000000003</v>
      </c>
      <c r="M256" s="37" t="s">
        <v>693</v>
      </c>
      <c r="N256" s="40" t="s">
        <v>275</v>
      </c>
      <c r="O256" s="135">
        <v>77.494799999999998</v>
      </c>
      <c r="P256" s="135">
        <v>0</v>
      </c>
      <c r="Q256" s="135">
        <v>0</v>
      </c>
      <c r="R256" s="135">
        <v>75.805700000000002</v>
      </c>
      <c r="S256" s="135">
        <v>7.0612000000000004</v>
      </c>
      <c r="T256" s="135">
        <v>13.755100000000001</v>
      </c>
      <c r="U256" s="135">
        <v>13.6058</v>
      </c>
      <c r="V256" s="135">
        <v>9.2399999999999996E-2</v>
      </c>
      <c r="W256" s="135">
        <v>525.91700000000003</v>
      </c>
      <c r="X256" s="39"/>
      <c r="Y256" s="39"/>
      <c r="Z256" s="39"/>
    </row>
    <row r="257" spans="1:26" x14ac:dyDescent="0.25">
      <c r="A257" s="37" t="s">
        <v>1396</v>
      </c>
      <c r="B257" s="40" t="s">
        <v>1397</v>
      </c>
      <c r="C257" s="135">
        <v>498.8372</v>
      </c>
      <c r="D257" s="135">
        <v>39.863199999999999</v>
      </c>
      <c r="E257" s="135">
        <v>26.603899999999999</v>
      </c>
      <c r="F257" s="135">
        <v>0.5988</v>
      </c>
      <c r="G257" s="135">
        <v>0.3992</v>
      </c>
      <c r="H257" s="135">
        <v>0</v>
      </c>
      <c r="I257" s="135">
        <v>4.1333000000000002</v>
      </c>
      <c r="J257" s="135">
        <v>1.1915</v>
      </c>
      <c r="K257" s="135">
        <v>17.985099999999999</v>
      </c>
      <c r="L257" s="135">
        <v>17.271699999999999</v>
      </c>
      <c r="M257" s="37" t="s">
        <v>1396</v>
      </c>
      <c r="N257" s="40" t="s">
        <v>1397</v>
      </c>
      <c r="O257" s="135">
        <v>422.9973</v>
      </c>
      <c r="P257" s="135">
        <v>0</v>
      </c>
      <c r="Q257" s="135">
        <v>0</v>
      </c>
      <c r="R257" s="135">
        <v>5.6574999999999998</v>
      </c>
      <c r="S257" s="135">
        <v>7.6981000000000002</v>
      </c>
      <c r="T257" s="135">
        <v>0.10349999999999999</v>
      </c>
      <c r="U257" s="135">
        <v>0</v>
      </c>
      <c r="V257" s="135">
        <v>0.10349999999999999</v>
      </c>
      <c r="W257" s="135">
        <v>62.380800000000001</v>
      </c>
      <c r="X257" s="39"/>
      <c r="Y257" s="39"/>
      <c r="Z257" s="39"/>
    </row>
    <row r="258" spans="1:26" x14ac:dyDescent="0.25">
      <c r="A258" s="37" t="s">
        <v>1398</v>
      </c>
      <c r="B258" s="40" t="s">
        <v>1399</v>
      </c>
      <c r="C258" s="135">
        <v>514.99829999999997</v>
      </c>
      <c r="D258" s="135">
        <v>14.9871</v>
      </c>
      <c r="E258" s="135">
        <v>13.5661</v>
      </c>
      <c r="F258" s="135">
        <v>0</v>
      </c>
      <c r="G258" s="135">
        <v>34.230800000000002</v>
      </c>
      <c r="H258" s="135">
        <v>4.6677999999999997</v>
      </c>
      <c r="I258" s="135">
        <v>1.0129999999999999</v>
      </c>
      <c r="J258" s="135">
        <v>0.59530000000000005</v>
      </c>
      <c r="K258" s="135">
        <v>17.4619</v>
      </c>
      <c r="L258" s="135">
        <v>17.4619</v>
      </c>
      <c r="M258" s="37" t="s">
        <v>1398</v>
      </c>
      <c r="N258" s="40" t="s">
        <v>1399</v>
      </c>
      <c r="O258" s="135">
        <v>418.7192</v>
      </c>
      <c r="P258" s="135">
        <v>0</v>
      </c>
      <c r="Q258" s="135">
        <v>0</v>
      </c>
      <c r="R258" s="135">
        <v>22.8871</v>
      </c>
      <c r="S258" s="135">
        <v>1.7766999999999999</v>
      </c>
      <c r="T258" s="135">
        <v>3.9224999999999999</v>
      </c>
      <c r="U258" s="135">
        <v>0</v>
      </c>
      <c r="V258" s="135">
        <v>3.9224999999999999</v>
      </c>
      <c r="W258" s="135">
        <v>63.024999999999999</v>
      </c>
      <c r="X258" s="39"/>
      <c r="Y258" s="39"/>
      <c r="Z258" s="39"/>
    </row>
    <row r="259" spans="1:26" x14ac:dyDescent="0.25">
      <c r="A259" s="37" t="s">
        <v>694</v>
      </c>
      <c r="B259" s="40" t="s">
        <v>313</v>
      </c>
      <c r="C259" s="135">
        <v>1046.1811</v>
      </c>
      <c r="D259" s="135">
        <v>41.746200000000002</v>
      </c>
      <c r="E259" s="135">
        <v>34.324100000000001</v>
      </c>
      <c r="F259" s="135">
        <v>0.48959999999999998</v>
      </c>
      <c r="G259" s="135">
        <v>0.31109999999999999</v>
      </c>
      <c r="H259" s="135">
        <v>0.3009</v>
      </c>
      <c r="I259" s="135">
        <v>11.8622</v>
      </c>
      <c r="J259" s="135">
        <v>11.0327</v>
      </c>
      <c r="K259" s="135">
        <v>48.479100000000003</v>
      </c>
      <c r="L259" s="135">
        <v>42.703600000000002</v>
      </c>
      <c r="M259" s="37" t="s">
        <v>694</v>
      </c>
      <c r="N259" s="40" t="s">
        <v>313</v>
      </c>
      <c r="O259" s="135">
        <v>717.28859999999997</v>
      </c>
      <c r="P259" s="135">
        <v>0</v>
      </c>
      <c r="Q259" s="135">
        <v>0</v>
      </c>
      <c r="R259" s="135">
        <v>154.2552</v>
      </c>
      <c r="S259" s="135">
        <v>64.512200000000007</v>
      </c>
      <c r="T259" s="135">
        <v>7.7264999999999997</v>
      </c>
      <c r="U259" s="135">
        <v>0.22409999999999999</v>
      </c>
      <c r="V259" s="135">
        <v>7.4401999999999999</v>
      </c>
      <c r="W259" s="135">
        <v>102.3218</v>
      </c>
      <c r="X259" s="39"/>
      <c r="Y259" s="39"/>
      <c r="Z259" s="39"/>
    </row>
    <row r="260" spans="1:26" x14ac:dyDescent="0.25">
      <c r="A260" s="37" t="s">
        <v>695</v>
      </c>
      <c r="B260" s="40" t="s">
        <v>276</v>
      </c>
      <c r="C260" s="135">
        <v>596.73580000000004</v>
      </c>
      <c r="D260" s="135">
        <v>138.23570000000001</v>
      </c>
      <c r="E260" s="135">
        <v>129.1908</v>
      </c>
      <c r="F260" s="135">
        <v>0.27250000000000002</v>
      </c>
      <c r="G260" s="135">
        <v>1.4702</v>
      </c>
      <c r="H260" s="135">
        <v>0</v>
      </c>
      <c r="I260" s="135">
        <v>11.5357</v>
      </c>
      <c r="J260" s="135">
        <v>3.8437000000000001</v>
      </c>
      <c r="K260" s="135">
        <v>45.261099999999999</v>
      </c>
      <c r="L260" s="135">
        <v>39.5458</v>
      </c>
      <c r="M260" s="37" t="s">
        <v>695</v>
      </c>
      <c r="N260" s="40" t="s">
        <v>276</v>
      </c>
      <c r="O260" s="135">
        <v>221.3715</v>
      </c>
      <c r="P260" s="135">
        <v>0</v>
      </c>
      <c r="Q260" s="135">
        <v>0</v>
      </c>
      <c r="R260" s="135">
        <v>169.9864</v>
      </c>
      <c r="S260" s="135">
        <v>7.0614999999999997</v>
      </c>
      <c r="T260" s="135">
        <v>1.8137000000000001</v>
      </c>
      <c r="U260" s="135">
        <v>0</v>
      </c>
      <c r="V260" s="135">
        <v>1.8137000000000001</v>
      </c>
      <c r="W260" s="135">
        <v>196.5027</v>
      </c>
      <c r="X260" s="39"/>
      <c r="Y260" s="39"/>
      <c r="Z260" s="39"/>
    </row>
    <row r="261" spans="1:26" x14ac:dyDescent="0.25">
      <c r="A261" s="37" t="s">
        <v>1400</v>
      </c>
      <c r="B261" s="40" t="s">
        <v>1401</v>
      </c>
      <c r="C261" s="135">
        <v>789.71479999999997</v>
      </c>
      <c r="D261" s="135">
        <v>29.325399999999998</v>
      </c>
      <c r="E261" s="135">
        <v>19.753399999999999</v>
      </c>
      <c r="F261" s="135">
        <v>1.2237</v>
      </c>
      <c r="G261" s="135">
        <v>16.492799999999999</v>
      </c>
      <c r="H261" s="135">
        <v>15.699400000000001</v>
      </c>
      <c r="I261" s="135">
        <v>0.47849999999999998</v>
      </c>
      <c r="J261" s="135">
        <v>0.47849999999999998</v>
      </c>
      <c r="K261" s="135">
        <v>32.020899999999997</v>
      </c>
      <c r="L261" s="135">
        <v>27.249500000000001</v>
      </c>
      <c r="M261" s="37" t="s">
        <v>1400</v>
      </c>
      <c r="N261" s="40" t="s">
        <v>1401</v>
      </c>
      <c r="O261" s="135">
        <v>571.49590000000001</v>
      </c>
      <c r="P261" s="135">
        <v>0</v>
      </c>
      <c r="Q261" s="135">
        <v>2.0935000000000001</v>
      </c>
      <c r="R261" s="135">
        <v>130.06569999999999</v>
      </c>
      <c r="S261" s="135">
        <v>8.3376999999999999</v>
      </c>
      <c r="T261" s="135">
        <v>1.4979</v>
      </c>
      <c r="U261" s="135">
        <v>0</v>
      </c>
      <c r="V261" s="135">
        <v>1.4979</v>
      </c>
      <c r="W261" s="135">
        <v>62.618200000000002</v>
      </c>
      <c r="X261" s="39"/>
      <c r="Y261" s="39"/>
      <c r="Z261" s="39"/>
    </row>
    <row r="262" spans="1:26" x14ac:dyDescent="0.25">
      <c r="A262" s="37" t="s">
        <v>1402</v>
      </c>
      <c r="B262" s="40" t="s">
        <v>1403</v>
      </c>
      <c r="C262" s="135">
        <v>606.92259999999999</v>
      </c>
      <c r="D262" s="135">
        <v>18.459099999999999</v>
      </c>
      <c r="E262" s="135">
        <v>11.262499999999999</v>
      </c>
      <c r="F262" s="135">
        <v>2.4662999999999999</v>
      </c>
      <c r="G262" s="135">
        <v>0</v>
      </c>
      <c r="H262" s="135">
        <v>0</v>
      </c>
      <c r="I262" s="135">
        <v>0</v>
      </c>
      <c r="J262" s="135">
        <v>0</v>
      </c>
      <c r="K262" s="135">
        <v>16.927</v>
      </c>
      <c r="L262" s="135">
        <v>16.927</v>
      </c>
      <c r="M262" s="37" t="s">
        <v>1402</v>
      </c>
      <c r="N262" s="40" t="s">
        <v>1403</v>
      </c>
      <c r="O262" s="135">
        <v>531.65800000000002</v>
      </c>
      <c r="P262" s="135">
        <v>0</v>
      </c>
      <c r="Q262" s="135">
        <v>0</v>
      </c>
      <c r="R262" s="135">
        <v>35.8489</v>
      </c>
      <c r="S262" s="135">
        <v>4.0296000000000003</v>
      </c>
      <c r="T262" s="135">
        <v>0</v>
      </c>
      <c r="U262" s="135">
        <v>0</v>
      </c>
      <c r="V262" s="135">
        <v>0</v>
      </c>
      <c r="W262" s="135">
        <v>35.386099999999999</v>
      </c>
      <c r="X262" s="39"/>
      <c r="Y262" s="39"/>
      <c r="Z262" s="39"/>
    </row>
    <row r="263" spans="1:26" x14ac:dyDescent="0.25">
      <c r="A263" s="37" t="s">
        <v>696</v>
      </c>
      <c r="B263" s="40" t="s">
        <v>592</v>
      </c>
      <c r="C263" s="135">
        <v>1117.5589</v>
      </c>
      <c r="D263" s="135">
        <v>45.420299999999997</v>
      </c>
      <c r="E263" s="135">
        <v>28.519200000000001</v>
      </c>
      <c r="F263" s="135">
        <v>4.6025</v>
      </c>
      <c r="G263" s="135">
        <v>0.34639999999999999</v>
      </c>
      <c r="H263" s="135">
        <v>0</v>
      </c>
      <c r="I263" s="135">
        <v>1.9481999999999999</v>
      </c>
      <c r="J263" s="135">
        <v>0.79039999999999999</v>
      </c>
      <c r="K263" s="135">
        <v>38.670900000000003</v>
      </c>
      <c r="L263" s="135">
        <v>38.426200000000001</v>
      </c>
      <c r="M263" s="37" t="s">
        <v>696</v>
      </c>
      <c r="N263" s="40" t="s">
        <v>592</v>
      </c>
      <c r="O263" s="135">
        <v>677.42430000000002</v>
      </c>
      <c r="P263" s="135">
        <v>32.075400000000002</v>
      </c>
      <c r="Q263" s="135">
        <v>0</v>
      </c>
      <c r="R263" s="135">
        <v>329.41910000000001</v>
      </c>
      <c r="S263" s="135">
        <v>23.224699999999999</v>
      </c>
      <c r="T263" s="135">
        <v>1.105</v>
      </c>
      <c r="U263" s="135">
        <v>0.83699999999999997</v>
      </c>
      <c r="V263" s="135">
        <v>2.7E-2</v>
      </c>
      <c r="W263" s="135">
        <v>87.222800000000007</v>
      </c>
      <c r="X263" s="39"/>
      <c r="Y263" s="39"/>
      <c r="Z263" s="39"/>
    </row>
    <row r="264" spans="1:26" s="44" customFormat="1" ht="21.75" customHeight="1" x14ac:dyDescent="0.2">
      <c r="A264" s="47" t="s">
        <v>48</v>
      </c>
      <c r="B264" s="43" t="s">
        <v>2290</v>
      </c>
      <c r="C264" s="136">
        <v>126296.694</v>
      </c>
      <c r="D264" s="136">
        <v>7534.8653999999997</v>
      </c>
      <c r="E264" s="136">
        <v>5203.3631999999998</v>
      </c>
      <c r="F264" s="136">
        <v>709.20410000000004</v>
      </c>
      <c r="G264" s="136">
        <v>736.13869999999997</v>
      </c>
      <c r="H264" s="136">
        <v>347.7337</v>
      </c>
      <c r="I264" s="136">
        <v>1133.6899000000001</v>
      </c>
      <c r="J264" s="136">
        <v>578.58150000000001</v>
      </c>
      <c r="K264" s="136">
        <v>5281.3572999999997</v>
      </c>
      <c r="L264" s="136">
        <v>4906.0578999999998</v>
      </c>
      <c r="M264" s="47" t="s">
        <v>48</v>
      </c>
      <c r="N264" s="43" t="s">
        <v>2290</v>
      </c>
      <c r="O264" s="136">
        <v>73398.215299999996</v>
      </c>
      <c r="P264" s="136">
        <v>306.9615</v>
      </c>
      <c r="Q264" s="136">
        <v>311.42489999999998</v>
      </c>
      <c r="R264" s="136">
        <v>32422.375</v>
      </c>
      <c r="S264" s="136">
        <v>5417.8545999999997</v>
      </c>
      <c r="T264" s="136">
        <v>372.19779999999997</v>
      </c>
      <c r="U264" s="136">
        <v>99.176400000000001</v>
      </c>
      <c r="V264" s="136">
        <v>267.4862</v>
      </c>
      <c r="W264" s="136">
        <v>14437.494000000001</v>
      </c>
    </row>
    <row r="265" spans="1:26" x14ac:dyDescent="0.25">
      <c r="A265" s="37" t="s">
        <v>1404</v>
      </c>
      <c r="B265" s="40" t="s">
        <v>1405</v>
      </c>
      <c r="C265" s="135">
        <v>2989.9149000000002</v>
      </c>
      <c r="D265" s="135">
        <v>131.37450000000001</v>
      </c>
      <c r="E265" s="135">
        <v>68.157600000000002</v>
      </c>
      <c r="F265" s="135">
        <v>2.2368999999999999</v>
      </c>
      <c r="G265" s="135">
        <v>5.5286</v>
      </c>
      <c r="H265" s="135">
        <v>0</v>
      </c>
      <c r="I265" s="135">
        <v>4.9896000000000003</v>
      </c>
      <c r="J265" s="135">
        <v>1.3464</v>
      </c>
      <c r="K265" s="135">
        <v>101.0748</v>
      </c>
      <c r="L265" s="135">
        <v>94.454400000000007</v>
      </c>
      <c r="M265" s="37" t="s">
        <v>1404</v>
      </c>
      <c r="N265" s="40" t="s">
        <v>1405</v>
      </c>
      <c r="O265" s="135">
        <v>2629.8117999999999</v>
      </c>
      <c r="P265" s="135">
        <v>0.221</v>
      </c>
      <c r="Q265" s="135">
        <v>7.944</v>
      </c>
      <c r="R265" s="135">
        <v>58.977899999999998</v>
      </c>
      <c r="S265" s="135">
        <v>51.387999999999998</v>
      </c>
      <c r="T265" s="135">
        <v>6.7697000000000003</v>
      </c>
      <c r="U265" s="135">
        <v>0.6492</v>
      </c>
      <c r="V265" s="135">
        <v>6.1204999999999998</v>
      </c>
      <c r="W265" s="135">
        <v>243.61670000000001</v>
      </c>
      <c r="X265" s="39"/>
      <c r="Y265" s="39"/>
      <c r="Z265" s="39"/>
    </row>
    <row r="266" spans="1:26" x14ac:dyDescent="0.25">
      <c r="A266" s="37" t="s">
        <v>1406</v>
      </c>
      <c r="B266" s="40" t="s">
        <v>1407</v>
      </c>
      <c r="C266" s="135">
        <v>879.33</v>
      </c>
      <c r="D266" s="135">
        <v>36.861199999999997</v>
      </c>
      <c r="E266" s="135">
        <v>19.407800000000002</v>
      </c>
      <c r="F266" s="135">
        <v>3.3163</v>
      </c>
      <c r="G266" s="135">
        <v>68.285499999999999</v>
      </c>
      <c r="H266" s="135">
        <v>43.286900000000003</v>
      </c>
      <c r="I266" s="135">
        <v>5.4241999999999999</v>
      </c>
      <c r="J266" s="135">
        <v>0</v>
      </c>
      <c r="K266" s="135">
        <v>33.497799999999998</v>
      </c>
      <c r="L266" s="135">
        <v>33.497799999999998</v>
      </c>
      <c r="M266" s="37" t="s">
        <v>1406</v>
      </c>
      <c r="N266" s="40" t="s">
        <v>1407</v>
      </c>
      <c r="O266" s="135">
        <v>666.97540000000004</v>
      </c>
      <c r="P266" s="135">
        <v>0</v>
      </c>
      <c r="Q266" s="135">
        <v>0</v>
      </c>
      <c r="R266" s="135">
        <v>30.7166</v>
      </c>
      <c r="S266" s="135">
        <v>21.973800000000001</v>
      </c>
      <c r="T266" s="135">
        <v>15.595499999999999</v>
      </c>
      <c r="U266" s="135">
        <v>0</v>
      </c>
      <c r="V266" s="135">
        <v>14.6516</v>
      </c>
      <c r="W266" s="135">
        <v>100.7818</v>
      </c>
      <c r="X266" s="39"/>
      <c r="Y266" s="39"/>
      <c r="Z266" s="39"/>
    </row>
    <row r="267" spans="1:26" x14ac:dyDescent="0.25">
      <c r="A267" s="37" t="s">
        <v>1408</v>
      </c>
      <c r="B267" s="40" t="s">
        <v>1409</v>
      </c>
      <c r="C267" s="135">
        <v>1011.3776</v>
      </c>
      <c r="D267" s="135">
        <v>42.556699999999999</v>
      </c>
      <c r="E267" s="135">
        <v>15.5601</v>
      </c>
      <c r="F267" s="135">
        <v>4.5076000000000001</v>
      </c>
      <c r="G267" s="135">
        <v>0.72550000000000003</v>
      </c>
      <c r="H267" s="135">
        <v>0</v>
      </c>
      <c r="I267" s="135">
        <v>1.0241</v>
      </c>
      <c r="J267" s="135">
        <v>0.23530000000000001</v>
      </c>
      <c r="K267" s="135">
        <v>29.810099999999998</v>
      </c>
      <c r="L267" s="135">
        <v>29.802700000000002</v>
      </c>
      <c r="M267" s="37" t="s">
        <v>1408</v>
      </c>
      <c r="N267" s="40" t="s">
        <v>1409</v>
      </c>
      <c r="O267" s="135">
        <v>922.13890000000004</v>
      </c>
      <c r="P267" s="135">
        <v>7.0719000000000003</v>
      </c>
      <c r="Q267" s="135">
        <v>0</v>
      </c>
      <c r="R267" s="135">
        <v>4.9928999999999997</v>
      </c>
      <c r="S267" s="135">
        <v>9.3469999999999995</v>
      </c>
      <c r="T267" s="135">
        <v>0.78239999999999998</v>
      </c>
      <c r="U267" s="135">
        <v>0</v>
      </c>
      <c r="V267" s="135">
        <v>0.71309999999999996</v>
      </c>
      <c r="W267" s="135">
        <v>74.116399999999999</v>
      </c>
      <c r="X267" s="39"/>
      <c r="Y267" s="39"/>
      <c r="Z267" s="39"/>
    </row>
    <row r="268" spans="1:26" x14ac:dyDescent="0.25">
      <c r="A268" s="37" t="s">
        <v>697</v>
      </c>
      <c r="B268" s="40" t="s">
        <v>187</v>
      </c>
      <c r="C268" s="135">
        <v>729.02269999999999</v>
      </c>
      <c r="D268" s="135">
        <v>23.421299999999999</v>
      </c>
      <c r="E268" s="135">
        <v>9.3169000000000004</v>
      </c>
      <c r="F268" s="135">
        <v>0.66759999999999997</v>
      </c>
      <c r="G268" s="135">
        <v>0.30790000000000001</v>
      </c>
      <c r="H268" s="135">
        <v>0</v>
      </c>
      <c r="I268" s="135">
        <v>1.1816</v>
      </c>
      <c r="J268" s="135">
        <v>0.41410000000000002</v>
      </c>
      <c r="K268" s="135">
        <v>29.716200000000001</v>
      </c>
      <c r="L268" s="135">
        <v>24.598400000000002</v>
      </c>
      <c r="M268" s="37" t="s">
        <v>697</v>
      </c>
      <c r="N268" s="40" t="s">
        <v>187</v>
      </c>
      <c r="O268" s="135">
        <v>657.27059999999994</v>
      </c>
      <c r="P268" s="135">
        <v>63.437800000000003</v>
      </c>
      <c r="Q268" s="135">
        <v>0</v>
      </c>
      <c r="R268" s="135">
        <v>10.966699999999999</v>
      </c>
      <c r="S268" s="135">
        <v>5.7667999999999999</v>
      </c>
      <c r="T268" s="135">
        <v>0.3916</v>
      </c>
      <c r="U268" s="135">
        <v>0</v>
      </c>
      <c r="V268" s="135">
        <v>0.3916</v>
      </c>
      <c r="W268" s="135">
        <v>54.627000000000002</v>
      </c>
      <c r="X268" s="39"/>
      <c r="Y268" s="39"/>
      <c r="Z268" s="39"/>
    </row>
    <row r="269" spans="1:26" x14ac:dyDescent="0.25">
      <c r="A269" s="37" t="s">
        <v>698</v>
      </c>
      <c r="B269" s="40" t="s">
        <v>160</v>
      </c>
      <c r="C269" s="135">
        <v>906.88400000000001</v>
      </c>
      <c r="D269" s="135">
        <v>36.697200000000002</v>
      </c>
      <c r="E269" s="135">
        <v>15.814500000000001</v>
      </c>
      <c r="F269" s="135">
        <v>3.0712000000000002</v>
      </c>
      <c r="G269" s="135">
        <v>2.6537000000000002</v>
      </c>
      <c r="H269" s="135">
        <v>0.9708</v>
      </c>
      <c r="I269" s="135">
        <v>2.5103</v>
      </c>
      <c r="J269" s="135">
        <v>2.0002</v>
      </c>
      <c r="K269" s="135">
        <v>40.089700000000001</v>
      </c>
      <c r="L269" s="135">
        <v>40.080599999999997</v>
      </c>
      <c r="M269" s="37" t="s">
        <v>698</v>
      </c>
      <c r="N269" s="40" t="s">
        <v>160</v>
      </c>
      <c r="O269" s="135">
        <v>793.1635</v>
      </c>
      <c r="P269" s="135">
        <v>1.0200000000000001E-2</v>
      </c>
      <c r="Q269" s="135">
        <v>0</v>
      </c>
      <c r="R269" s="135">
        <v>3.8853</v>
      </c>
      <c r="S269" s="135">
        <v>27.369700000000002</v>
      </c>
      <c r="T269" s="135">
        <v>0.51459999999999995</v>
      </c>
      <c r="U269" s="135">
        <v>0</v>
      </c>
      <c r="V269" s="135">
        <v>0.51459999999999995</v>
      </c>
      <c r="W269" s="135">
        <v>80.980099999999993</v>
      </c>
      <c r="X269" s="39"/>
      <c r="Y269" s="39"/>
      <c r="Z269" s="39"/>
    </row>
    <row r="270" spans="1:26" x14ac:dyDescent="0.25">
      <c r="A270" s="37" t="s">
        <v>1410</v>
      </c>
      <c r="B270" s="40" t="s">
        <v>1411</v>
      </c>
      <c r="C270" s="135">
        <v>569.96699999999998</v>
      </c>
      <c r="D270" s="135">
        <v>30.537099999999999</v>
      </c>
      <c r="E270" s="135">
        <v>23.7074</v>
      </c>
      <c r="F270" s="135">
        <v>0.53820000000000001</v>
      </c>
      <c r="G270" s="135">
        <v>0.80920000000000003</v>
      </c>
      <c r="H270" s="135">
        <v>0</v>
      </c>
      <c r="I270" s="135">
        <v>0.36870000000000003</v>
      </c>
      <c r="J270" s="135">
        <v>0.29020000000000001</v>
      </c>
      <c r="K270" s="135">
        <v>29.6708</v>
      </c>
      <c r="L270" s="135">
        <v>26.0793</v>
      </c>
      <c r="M270" s="37" t="s">
        <v>1410</v>
      </c>
      <c r="N270" s="40" t="s">
        <v>1411</v>
      </c>
      <c r="O270" s="135">
        <v>485.9803</v>
      </c>
      <c r="P270" s="135">
        <v>0</v>
      </c>
      <c r="Q270" s="135">
        <v>0</v>
      </c>
      <c r="R270" s="135">
        <v>7.8224999999999998</v>
      </c>
      <c r="S270" s="135">
        <v>13.651199999999999</v>
      </c>
      <c r="T270" s="135">
        <v>1.1272</v>
      </c>
      <c r="U270" s="135">
        <v>0</v>
      </c>
      <c r="V270" s="135">
        <v>1.1272</v>
      </c>
      <c r="W270" s="135">
        <v>61.385800000000003</v>
      </c>
      <c r="X270" s="39"/>
      <c r="Y270" s="39"/>
      <c r="Z270" s="39"/>
    </row>
    <row r="271" spans="1:26" x14ac:dyDescent="0.25">
      <c r="A271" s="37" t="s">
        <v>1412</v>
      </c>
      <c r="B271" s="40" t="s">
        <v>1413</v>
      </c>
      <c r="C271" s="135">
        <v>557.09960000000001</v>
      </c>
      <c r="D271" s="135">
        <v>25.600100000000001</v>
      </c>
      <c r="E271" s="135">
        <v>13.456200000000001</v>
      </c>
      <c r="F271" s="135">
        <v>0.7</v>
      </c>
      <c r="G271" s="135">
        <v>20.707799999999999</v>
      </c>
      <c r="H271" s="135">
        <v>19.921600000000002</v>
      </c>
      <c r="I271" s="135">
        <v>3.633</v>
      </c>
      <c r="J271" s="135">
        <v>1.9865999999999999</v>
      </c>
      <c r="K271" s="135">
        <v>14.7826</v>
      </c>
      <c r="L271" s="135">
        <v>14.770799999999999</v>
      </c>
      <c r="M271" s="37" t="s">
        <v>1412</v>
      </c>
      <c r="N271" s="40" t="s">
        <v>1413</v>
      </c>
      <c r="O271" s="135">
        <v>460.97300000000001</v>
      </c>
      <c r="P271" s="135">
        <v>0</v>
      </c>
      <c r="Q271" s="135">
        <v>0</v>
      </c>
      <c r="R271" s="135">
        <v>3.3264</v>
      </c>
      <c r="S271" s="135">
        <v>23.741499999999998</v>
      </c>
      <c r="T271" s="135">
        <v>4.3352000000000004</v>
      </c>
      <c r="U271" s="135">
        <v>0</v>
      </c>
      <c r="V271" s="135">
        <v>4.1487999999999996</v>
      </c>
      <c r="W271" s="135">
        <v>44.801900000000003</v>
      </c>
      <c r="X271" s="39"/>
      <c r="Y271" s="39"/>
      <c r="Z271" s="39"/>
    </row>
    <row r="272" spans="1:26" x14ac:dyDescent="0.25">
      <c r="A272" s="37" t="s">
        <v>699</v>
      </c>
      <c r="B272" s="40" t="s">
        <v>76</v>
      </c>
      <c r="C272" s="135">
        <v>1447.0772999999999</v>
      </c>
      <c r="D272" s="135">
        <v>50.555199999999999</v>
      </c>
      <c r="E272" s="135">
        <v>28.072600000000001</v>
      </c>
      <c r="F272" s="135">
        <v>0.8044</v>
      </c>
      <c r="G272" s="135">
        <v>0.40820000000000001</v>
      </c>
      <c r="H272" s="135">
        <v>0</v>
      </c>
      <c r="I272" s="135">
        <v>1.0851</v>
      </c>
      <c r="J272" s="135">
        <v>1.0851</v>
      </c>
      <c r="K272" s="135">
        <v>44.592799999999997</v>
      </c>
      <c r="L272" s="135">
        <v>44.5229</v>
      </c>
      <c r="M272" s="37" t="s">
        <v>699</v>
      </c>
      <c r="N272" s="40" t="s">
        <v>76</v>
      </c>
      <c r="O272" s="135">
        <v>1040.0027</v>
      </c>
      <c r="P272" s="135">
        <v>0.31169999999999998</v>
      </c>
      <c r="Q272" s="135">
        <v>0</v>
      </c>
      <c r="R272" s="135">
        <v>138.7054</v>
      </c>
      <c r="S272" s="135">
        <v>129.57089999999999</v>
      </c>
      <c r="T272" s="135">
        <v>42.156999999999996</v>
      </c>
      <c r="U272" s="135">
        <v>0.42849999999999999</v>
      </c>
      <c r="V272" s="135">
        <v>41.7273</v>
      </c>
      <c r="W272" s="135">
        <v>97.069800000000001</v>
      </c>
      <c r="X272" s="39"/>
      <c r="Y272" s="39"/>
      <c r="Z272" s="39"/>
    </row>
    <row r="273" spans="1:26" x14ac:dyDescent="0.25">
      <c r="A273" s="37" t="s">
        <v>700</v>
      </c>
      <c r="B273" s="40" t="s">
        <v>316</v>
      </c>
      <c r="C273" s="135">
        <v>1728.9460999999999</v>
      </c>
      <c r="D273" s="135">
        <v>140.38939999999999</v>
      </c>
      <c r="E273" s="135">
        <v>36.271799999999999</v>
      </c>
      <c r="F273" s="135">
        <v>1.4475</v>
      </c>
      <c r="G273" s="135">
        <v>1.4161999999999999</v>
      </c>
      <c r="H273" s="135">
        <v>0</v>
      </c>
      <c r="I273" s="135">
        <v>15.744400000000001</v>
      </c>
      <c r="J273" s="135">
        <v>14.6524</v>
      </c>
      <c r="K273" s="135">
        <v>76.303100000000001</v>
      </c>
      <c r="L273" s="135">
        <v>69.061899999999994</v>
      </c>
      <c r="M273" s="37" t="s">
        <v>700</v>
      </c>
      <c r="N273" s="40" t="s">
        <v>316</v>
      </c>
      <c r="O273" s="135">
        <v>1310.2748999999999</v>
      </c>
      <c r="P273" s="135">
        <v>0</v>
      </c>
      <c r="Q273" s="135">
        <v>4.1516000000000002</v>
      </c>
      <c r="R273" s="135">
        <v>130.8964</v>
      </c>
      <c r="S273" s="135">
        <v>52.721600000000002</v>
      </c>
      <c r="T273" s="135">
        <v>1.2000999999999999</v>
      </c>
      <c r="U273" s="135">
        <v>0.26729999999999998</v>
      </c>
      <c r="V273" s="135">
        <v>0.93279999999999996</v>
      </c>
      <c r="W273" s="135">
        <v>234.12039999999999</v>
      </c>
      <c r="X273" s="39"/>
      <c r="Y273" s="39"/>
      <c r="Z273" s="39"/>
    </row>
    <row r="274" spans="1:26" x14ac:dyDescent="0.25">
      <c r="A274" s="37" t="s">
        <v>1414</v>
      </c>
      <c r="B274" s="40" t="s">
        <v>1415</v>
      </c>
      <c r="C274" s="135">
        <v>1529.2119</v>
      </c>
      <c r="D274" s="135">
        <v>48.880499999999998</v>
      </c>
      <c r="E274" s="135">
        <v>17.905200000000001</v>
      </c>
      <c r="F274" s="135">
        <v>1.4812000000000001</v>
      </c>
      <c r="G274" s="135">
        <v>4.4341999999999997</v>
      </c>
      <c r="H274" s="135">
        <v>0</v>
      </c>
      <c r="I274" s="135">
        <v>2.3210000000000002</v>
      </c>
      <c r="J274" s="135">
        <v>0.95660000000000001</v>
      </c>
      <c r="K274" s="135">
        <v>50.5032</v>
      </c>
      <c r="L274" s="135">
        <v>50.5032</v>
      </c>
      <c r="M274" s="37" t="s">
        <v>1414</v>
      </c>
      <c r="N274" s="40" t="s">
        <v>1415</v>
      </c>
      <c r="O274" s="135">
        <v>1387.3761999999999</v>
      </c>
      <c r="P274" s="135">
        <v>0</v>
      </c>
      <c r="Q274" s="135">
        <v>0</v>
      </c>
      <c r="R274" s="135">
        <v>13.452</v>
      </c>
      <c r="S274" s="135">
        <v>15.920400000000001</v>
      </c>
      <c r="T274" s="135">
        <v>6.3243999999999998</v>
      </c>
      <c r="U274" s="135">
        <v>0</v>
      </c>
      <c r="V274" s="135">
        <v>6.3018999999999998</v>
      </c>
      <c r="W274" s="135">
        <v>106.13890000000001</v>
      </c>
      <c r="X274" s="39"/>
      <c r="Y274" s="39"/>
      <c r="Z274" s="39"/>
    </row>
    <row r="275" spans="1:26" x14ac:dyDescent="0.25">
      <c r="A275" s="37" t="s">
        <v>701</v>
      </c>
      <c r="B275" s="40" t="s">
        <v>188</v>
      </c>
      <c r="C275" s="135">
        <v>1334.9096999999999</v>
      </c>
      <c r="D275" s="135">
        <v>53.671799999999998</v>
      </c>
      <c r="E275" s="135">
        <v>27.634</v>
      </c>
      <c r="F275" s="135">
        <v>1.8564000000000001</v>
      </c>
      <c r="G275" s="135">
        <v>1.7361</v>
      </c>
      <c r="H275" s="135">
        <v>3.85E-2</v>
      </c>
      <c r="I275" s="135">
        <v>1.1128</v>
      </c>
      <c r="J275" s="135">
        <v>3.9899999999999998E-2</v>
      </c>
      <c r="K275" s="135">
        <v>60.461799999999997</v>
      </c>
      <c r="L275" s="135">
        <v>60.461799999999997</v>
      </c>
      <c r="M275" s="37" t="s">
        <v>701</v>
      </c>
      <c r="N275" s="40" t="s">
        <v>188</v>
      </c>
      <c r="O275" s="135">
        <v>1014.3354</v>
      </c>
      <c r="P275" s="135">
        <v>1.8576999999999999</v>
      </c>
      <c r="Q275" s="135">
        <v>0</v>
      </c>
      <c r="R275" s="135">
        <v>173.84639999999999</v>
      </c>
      <c r="S275" s="135">
        <v>21.877099999999999</v>
      </c>
      <c r="T275" s="135">
        <v>7.8682999999999996</v>
      </c>
      <c r="U275" s="135">
        <v>0</v>
      </c>
      <c r="V275" s="135">
        <v>7.5434000000000001</v>
      </c>
      <c r="W275" s="135">
        <v>116.944</v>
      </c>
      <c r="X275" s="39"/>
      <c r="Y275" s="39"/>
      <c r="Z275" s="39"/>
    </row>
    <row r="276" spans="1:26" x14ac:dyDescent="0.25">
      <c r="A276" s="37" t="s">
        <v>1416</v>
      </c>
      <c r="B276" s="40" t="s">
        <v>1417</v>
      </c>
      <c r="C276" s="135">
        <v>917.84529999999995</v>
      </c>
      <c r="D276" s="135">
        <v>20.591200000000001</v>
      </c>
      <c r="E276" s="135">
        <v>7.3632</v>
      </c>
      <c r="F276" s="135">
        <v>0.2359</v>
      </c>
      <c r="G276" s="135">
        <v>0.44209999999999999</v>
      </c>
      <c r="H276" s="135">
        <v>8.6400000000000005E-2</v>
      </c>
      <c r="I276" s="135">
        <v>0.3659</v>
      </c>
      <c r="J276" s="135">
        <v>8.1199999999999994E-2</v>
      </c>
      <c r="K276" s="135">
        <v>30.0063</v>
      </c>
      <c r="L276" s="135">
        <v>27.820699999999999</v>
      </c>
      <c r="M276" s="37" t="s">
        <v>1416</v>
      </c>
      <c r="N276" s="40" t="s">
        <v>1417</v>
      </c>
      <c r="O276" s="135">
        <v>801.57899999999995</v>
      </c>
      <c r="P276" s="135">
        <v>0</v>
      </c>
      <c r="Q276" s="135">
        <v>0</v>
      </c>
      <c r="R276" s="135">
        <v>47.745699999999999</v>
      </c>
      <c r="S276" s="135">
        <v>14.1431</v>
      </c>
      <c r="T276" s="135">
        <v>2.972</v>
      </c>
      <c r="U276" s="135">
        <v>0</v>
      </c>
      <c r="V276" s="135">
        <v>2.972</v>
      </c>
      <c r="W276" s="135">
        <v>51.319099999999999</v>
      </c>
      <c r="X276" s="39"/>
      <c r="Y276" s="39"/>
      <c r="Z276" s="39"/>
    </row>
    <row r="277" spans="1:26" x14ac:dyDescent="0.25">
      <c r="A277" s="37" t="s">
        <v>702</v>
      </c>
      <c r="B277" s="40" t="s">
        <v>189</v>
      </c>
      <c r="C277" s="135">
        <v>3470.8960000000002</v>
      </c>
      <c r="D277" s="135">
        <v>151.71449999999999</v>
      </c>
      <c r="E277" s="135">
        <v>98.978099999999998</v>
      </c>
      <c r="F277" s="135">
        <v>2.6320999999999999</v>
      </c>
      <c r="G277" s="135">
        <v>12.262499999999999</v>
      </c>
      <c r="H277" s="135">
        <v>0.98409999999999997</v>
      </c>
      <c r="I277" s="135">
        <v>20.4526</v>
      </c>
      <c r="J277" s="135">
        <v>14.454000000000001</v>
      </c>
      <c r="K277" s="135">
        <v>158.8853</v>
      </c>
      <c r="L277" s="135">
        <v>145.82480000000001</v>
      </c>
      <c r="M277" s="37" t="s">
        <v>702</v>
      </c>
      <c r="N277" s="40" t="s">
        <v>189</v>
      </c>
      <c r="O277" s="135">
        <v>2819.44</v>
      </c>
      <c r="P277" s="135">
        <v>0</v>
      </c>
      <c r="Q277" s="135">
        <v>17.9453</v>
      </c>
      <c r="R277" s="135">
        <v>227.58779999999999</v>
      </c>
      <c r="S277" s="135">
        <v>69.332099999999997</v>
      </c>
      <c r="T277" s="135">
        <v>11.2212</v>
      </c>
      <c r="U277" s="135">
        <v>0.9718</v>
      </c>
      <c r="V277" s="135">
        <v>9.7367000000000008</v>
      </c>
      <c r="W277" s="135">
        <v>343.30259999999998</v>
      </c>
      <c r="X277" s="39"/>
      <c r="Y277" s="39"/>
      <c r="Z277" s="39"/>
    </row>
    <row r="278" spans="1:26" x14ac:dyDescent="0.25">
      <c r="A278" s="37" t="s">
        <v>703</v>
      </c>
      <c r="B278" s="40" t="s">
        <v>161</v>
      </c>
      <c r="C278" s="135">
        <v>550.54549999999995</v>
      </c>
      <c r="D278" s="135">
        <v>29.436299999999999</v>
      </c>
      <c r="E278" s="135">
        <v>15.5661</v>
      </c>
      <c r="F278" s="135">
        <v>0.73119999999999996</v>
      </c>
      <c r="G278" s="135">
        <v>2.7534000000000001</v>
      </c>
      <c r="H278" s="135">
        <v>2.7435</v>
      </c>
      <c r="I278" s="135">
        <v>2.2334999999999998</v>
      </c>
      <c r="J278" s="135">
        <v>1.5287999999999999</v>
      </c>
      <c r="K278" s="135">
        <v>24.358699999999999</v>
      </c>
      <c r="L278" s="135">
        <v>24.3461</v>
      </c>
      <c r="M278" s="37" t="s">
        <v>703</v>
      </c>
      <c r="N278" s="40" t="s">
        <v>161</v>
      </c>
      <c r="O278" s="135">
        <v>472.6028</v>
      </c>
      <c r="P278" s="135">
        <v>0</v>
      </c>
      <c r="Q278" s="135">
        <v>0</v>
      </c>
      <c r="R278" s="135">
        <v>4.2992999999999997</v>
      </c>
      <c r="S278" s="135">
        <v>10.298500000000001</v>
      </c>
      <c r="T278" s="135">
        <v>4.5629999999999997</v>
      </c>
      <c r="U278" s="135">
        <v>0</v>
      </c>
      <c r="V278" s="135">
        <v>3.6707999999999998</v>
      </c>
      <c r="W278" s="135">
        <v>56.038400000000003</v>
      </c>
      <c r="X278" s="39"/>
      <c r="Y278" s="39"/>
      <c r="Z278" s="39"/>
    </row>
    <row r="279" spans="1:26" x14ac:dyDescent="0.25">
      <c r="A279" s="37" t="s">
        <v>1418</v>
      </c>
      <c r="B279" s="40" t="s">
        <v>1419</v>
      </c>
      <c r="C279" s="135">
        <v>633.35680000000002</v>
      </c>
      <c r="D279" s="135">
        <v>21.916399999999999</v>
      </c>
      <c r="E279" s="135">
        <v>8.8742999999999999</v>
      </c>
      <c r="F279" s="135">
        <v>0.20050000000000001</v>
      </c>
      <c r="G279" s="135">
        <v>1.2939000000000001</v>
      </c>
      <c r="H279" s="135">
        <v>0</v>
      </c>
      <c r="I279" s="135">
        <v>0.18559999999999999</v>
      </c>
      <c r="J279" s="135">
        <v>0.18559999999999999</v>
      </c>
      <c r="K279" s="135">
        <v>24.605899999999998</v>
      </c>
      <c r="L279" s="135">
        <v>21.328499999999998</v>
      </c>
      <c r="M279" s="37" t="s">
        <v>1418</v>
      </c>
      <c r="N279" s="40" t="s">
        <v>1419</v>
      </c>
      <c r="O279" s="135">
        <v>570.67409999999995</v>
      </c>
      <c r="P279" s="135">
        <v>0</v>
      </c>
      <c r="Q279" s="135">
        <v>0</v>
      </c>
      <c r="R279" s="135">
        <v>1.5435000000000001</v>
      </c>
      <c r="S279" s="135">
        <v>13.007400000000001</v>
      </c>
      <c r="T279" s="135">
        <v>0.13</v>
      </c>
      <c r="U279" s="135">
        <v>0</v>
      </c>
      <c r="V279" s="135">
        <v>0.13</v>
      </c>
      <c r="W279" s="135">
        <v>48.001800000000003</v>
      </c>
      <c r="X279" s="39"/>
      <c r="Y279" s="39"/>
      <c r="Z279" s="39"/>
    </row>
    <row r="280" spans="1:26" x14ac:dyDescent="0.25">
      <c r="A280" s="37" t="s">
        <v>1420</v>
      </c>
      <c r="B280" s="40" t="s">
        <v>1421</v>
      </c>
      <c r="C280" s="135">
        <v>1335.2689</v>
      </c>
      <c r="D280" s="135">
        <v>57.700699999999998</v>
      </c>
      <c r="E280" s="135">
        <v>36.506799999999998</v>
      </c>
      <c r="F280" s="135">
        <v>1.5284</v>
      </c>
      <c r="G280" s="135">
        <v>6.0975000000000001</v>
      </c>
      <c r="H280" s="135">
        <v>0</v>
      </c>
      <c r="I280" s="135">
        <v>2.1867000000000001</v>
      </c>
      <c r="J280" s="135">
        <v>0.82820000000000005</v>
      </c>
      <c r="K280" s="135">
        <v>50.060400000000001</v>
      </c>
      <c r="L280" s="135">
        <v>50.034599999999998</v>
      </c>
      <c r="M280" s="37" t="s">
        <v>1420</v>
      </c>
      <c r="N280" s="40" t="s">
        <v>1421</v>
      </c>
      <c r="O280" s="135">
        <v>1035.1874</v>
      </c>
      <c r="P280" s="135">
        <v>0.16209999999999999</v>
      </c>
      <c r="Q280" s="135">
        <v>0</v>
      </c>
      <c r="R280" s="135">
        <v>153.71170000000001</v>
      </c>
      <c r="S280" s="135">
        <v>28.917400000000001</v>
      </c>
      <c r="T280" s="135">
        <v>1.4071</v>
      </c>
      <c r="U280" s="135">
        <v>0.29099999999999998</v>
      </c>
      <c r="V280" s="135">
        <v>1.1073</v>
      </c>
      <c r="W280" s="135">
        <v>116.33629999999999</v>
      </c>
      <c r="X280" s="39"/>
      <c r="Y280" s="39"/>
      <c r="Z280" s="39"/>
    </row>
    <row r="281" spans="1:26" x14ac:dyDescent="0.25">
      <c r="A281" s="37" t="s">
        <v>1422</v>
      </c>
      <c r="B281" s="40" t="s">
        <v>1423</v>
      </c>
      <c r="C281" s="135">
        <v>1384.6005</v>
      </c>
      <c r="D281" s="135">
        <v>78.450400000000002</v>
      </c>
      <c r="E281" s="135">
        <v>10.167299999999999</v>
      </c>
      <c r="F281" s="135">
        <v>0.61599999999999999</v>
      </c>
      <c r="G281" s="135">
        <v>13.2545</v>
      </c>
      <c r="H281" s="135">
        <v>10.771000000000001</v>
      </c>
      <c r="I281" s="135">
        <v>1.0591999999999999</v>
      </c>
      <c r="J281" s="135">
        <v>0.5232</v>
      </c>
      <c r="K281" s="135">
        <v>42.094200000000001</v>
      </c>
      <c r="L281" s="135">
        <v>42.043399999999998</v>
      </c>
      <c r="M281" s="37" t="s">
        <v>1422</v>
      </c>
      <c r="N281" s="40" t="s">
        <v>1423</v>
      </c>
      <c r="O281" s="135">
        <v>1180.3371</v>
      </c>
      <c r="P281" s="135">
        <v>0</v>
      </c>
      <c r="Q281" s="135">
        <v>0.437</v>
      </c>
      <c r="R281" s="135">
        <v>44.740400000000001</v>
      </c>
      <c r="S281" s="135">
        <v>23.552199999999999</v>
      </c>
      <c r="T281" s="135">
        <v>1.1125</v>
      </c>
      <c r="U281" s="135">
        <v>2.7699999999999999E-2</v>
      </c>
      <c r="V281" s="135">
        <v>1.0848</v>
      </c>
      <c r="W281" s="135">
        <v>124.11499999999999</v>
      </c>
      <c r="X281" s="39"/>
      <c r="Y281" s="39"/>
      <c r="Z281" s="39"/>
    </row>
    <row r="282" spans="1:26" x14ac:dyDescent="0.25">
      <c r="A282" s="37" t="s">
        <v>704</v>
      </c>
      <c r="B282" s="40" t="s">
        <v>190</v>
      </c>
      <c r="C282" s="135">
        <v>975.34760000000006</v>
      </c>
      <c r="D282" s="135">
        <v>216.6738</v>
      </c>
      <c r="E282" s="135">
        <v>140.61670000000001</v>
      </c>
      <c r="F282" s="135">
        <v>33.585900000000002</v>
      </c>
      <c r="G282" s="135">
        <v>6.5755999999999997</v>
      </c>
      <c r="H282" s="135">
        <v>0</v>
      </c>
      <c r="I282" s="135">
        <v>25.018599999999999</v>
      </c>
      <c r="J282" s="135">
        <v>14.585699999999999</v>
      </c>
      <c r="K282" s="135">
        <v>81.335599999999999</v>
      </c>
      <c r="L282" s="135">
        <v>71.748400000000004</v>
      </c>
      <c r="M282" s="37" t="s">
        <v>704</v>
      </c>
      <c r="N282" s="40" t="s">
        <v>190</v>
      </c>
      <c r="O282" s="135">
        <v>549.971</v>
      </c>
      <c r="P282" s="135">
        <v>0</v>
      </c>
      <c r="Q282" s="135">
        <v>0</v>
      </c>
      <c r="R282" s="135">
        <v>70.558300000000003</v>
      </c>
      <c r="S282" s="135">
        <v>19.399000000000001</v>
      </c>
      <c r="T282" s="135">
        <v>5.8156999999999996</v>
      </c>
      <c r="U282" s="135">
        <v>2.5186999999999999</v>
      </c>
      <c r="V282" s="135">
        <v>3.2970000000000002</v>
      </c>
      <c r="W282" s="135">
        <v>332.1223</v>
      </c>
      <c r="X282" s="39"/>
      <c r="Y282" s="39"/>
      <c r="Z282" s="39"/>
    </row>
    <row r="283" spans="1:26" x14ac:dyDescent="0.25">
      <c r="A283" s="37" t="s">
        <v>705</v>
      </c>
      <c r="B283" s="40" t="s">
        <v>191</v>
      </c>
      <c r="C283" s="135">
        <v>1006.4787</v>
      </c>
      <c r="D283" s="135">
        <v>129.2852</v>
      </c>
      <c r="E283" s="135">
        <v>92.247200000000007</v>
      </c>
      <c r="F283" s="135">
        <v>5.7842000000000002</v>
      </c>
      <c r="G283" s="135">
        <v>3.2951000000000001</v>
      </c>
      <c r="H283" s="135">
        <v>0.4461</v>
      </c>
      <c r="I283" s="135">
        <v>13.8529</v>
      </c>
      <c r="J283" s="135">
        <v>7.4734999999999996</v>
      </c>
      <c r="K283" s="135">
        <v>61.573700000000002</v>
      </c>
      <c r="L283" s="135">
        <v>56.507300000000001</v>
      </c>
      <c r="M283" s="37" t="s">
        <v>705</v>
      </c>
      <c r="N283" s="40" t="s">
        <v>191</v>
      </c>
      <c r="O283" s="135">
        <v>760.88530000000003</v>
      </c>
      <c r="P283" s="135">
        <v>0</v>
      </c>
      <c r="Q283" s="135">
        <v>0</v>
      </c>
      <c r="R283" s="135">
        <v>20.893000000000001</v>
      </c>
      <c r="S283" s="135">
        <v>9.4857999999999993</v>
      </c>
      <c r="T283" s="135">
        <v>7.2077</v>
      </c>
      <c r="U283" s="135">
        <v>2.6642000000000001</v>
      </c>
      <c r="V283" s="135">
        <v>4.4359999999999999</v>
      </c>
      <c r="W283" s="135">
        <v>210.22499999999999</v>
      </c>
      <c r="X283" s="39"/>
      <c r="Y283" s="39"/>
      <c r="Z283" s="39"/>
    </row>
    <row r="284" spans="1:26" x14ac:dyDescent="0.25">
      <c r="A284" s="37" t="s">
        <v>706</v>
      </c>
      <c r="B284" s="40" t="s">
        <v>77</v>
      </c>
      <c r="C284" s="135">
        <v>3692.1685000000002</v>
      </c>
      <c r="D284" s="135">
        <v>115.03660000000001</v>
      </c>
      <c r="E284" s="135">
        <v>58.817999999999998</v>
      </c>
      <c r="F284" s="135">
        <v>4.5614999999999997</v>
      </c>
      <c r="G284" s="135">
        <v>5.5354999999999999</v>
      </c>
      <c r="H284" s="135">
        <v>0</v>
      </c>
      <c r="I284" s="135">
        <v>5.5918000000000001</v>
      </c>
      <c r="J284" s="135">
        <v>3.2688000000000001</v>
      </c>
      <c r="K284" s="135">
        <v>156.40430000000001</v>
      </c>
      <c r="L284" s="135">
        <v>144.80099999999999</v>
      </c>
      <c r="M284" s="37" t="s">
        <v>706</v>
      </c>
      <c r="N284" s="40" t="s">
        <v>77</v>
      </c>
      <c r="O284" s="135">
        <v>2912.5603999999998</v>
      </c>
      <c r="P284" s="135">
        <v>0</v>
      </c>
      <c r="Q284" s="135">
        <v>0</v>
      </c>
      <c r="R284" s="135">
        <v>2.7368999999999999</v>
      </c>
      <c r="S284" s="135">
        <v>471.15050000000002</v>
      </c>
      <c r="T284" s="135">
        <v>23.1525</v>
      </c>
      <c r="U284" s="135">
        <v>0.64359999999999995</v>
      </c>
      <c r="V284" s="135">
        <v>22.508900000000001</v>
      </c>
      <c r="W284" s="135">
        <v>283.21179999999998</v>
      </c>
      <c r="X284" s="39"/>
      <c r="Y284" s="39"/>
      <c r="Z284" s="39"/>
    </row>
    <row r="285" spans="1:26" x14ac:dyDescent="0.25">
      <c r="A285" s="37" t="s">
        <v>1424</v>
      </c>
      <c r="B285" s="40" t="s">
        <v>1425</v>
      </c>
      <c r="C285" s="135">
        <v>1633.4538</v>
      </c>
      <c r="D285" s="135">
        <v>48.954500000000003</v>
      </c>
      <c r="E285" s="135">
        <v>31.026800000000001</v>
      </c>
      <c r="F285" s="135">
        <v>2.6183999999999998</v>
      </c>
      <c r="G285" s="135">
        <v>2.6953</v>
      </c>
      <c r="H285" s="135">
        <v>0</v>
      </c>
      <c r="I285" s="135">
        <v>2.2174</v>
      </c>
      <c r="J285" s="135">
        <v>1.8611</v>
      </c>
      <c r="K285" s="135">
        <v>40.142800000000001</v>
      </c>
      <c r="L285" s="135">
        <v>32.664700000000003</v>
      </c>
      <c r="M285" s="37" t="s">
        <v>1424</v>
      </c>
      <c r="N285" s="40" t="s">
        <v>1425</v>
      </c>
      <c r="O285" s="135">
        <v>1338.2791</v>
      </c>
      <c r="P285" s="135">
        <v>0</v>
      </c>
      <c r="Q285" s="135">
        <v>0</v>
      </c>
      <c r="R285" s="135">
        <v>10.679399999999999</v>
      </c>
      <c r="S285" s="135">
        <v>186.6352</v>
      </c>
      <c r="T285" s="135">
        <v>3.8500999999999999</v>
      </c>
      <c r="U285" s="135">
        <v>0</v>
      </c>
      <c r="V285" s="135">
        <v>3.8254000000000001</v>
      </c>
      <c r="W285" s="135">
        <v>94.01</v>
      </c>
      <c r="X285" s="39"/>
      <c r="Y285" s="39"/>
      <c r="Z285" s="39"/>
    </row>
    <row r="286" spans="1:26" x14ac:dyDescent="0.25">
      <c r="A286" s="37" t="s">
        <v>1426</v>
      </c>
      <c r="B286" s="40" t="s">
        <v>1427</v>
      </c>
      <c r="C286" s="135">
        <v>1769.5790999999999</v>
      </c>
      <c r="D286" s="135">
        <v>92.370999999999995</v>
      </c>
      <c r="E286" s="135">
        <v>51.421900000000001</v>
      </c>
      <c r="F286" s="135">
        <v>6.7573999999999996</v>
      </c>
      <c r="G286" s="135">
        <v>2.3892000000000002</v>
      </c>
      <c r="H286" s="135">
        <v>0</v>
      </c>
      <c r="I286" s="135">
        <v>4.7115</v>
      </c>
      <c r="J286" s="135">
        <v>1.4100999999999999</v>
      </c>
      <c r="K286" s="135">
        <v>73.226900000000001</v>
      </c>
      <c r="L286" s="135">
        <v>73.226900000000001</v>
      </c>
      <c r="M286" s="37" t="s">
        <v>1426</v>
      </c>
      <c r="N286" s="40" t="s">
        <v>1427</v>
      </c>
      <c r="O286" s="135">
        <v>1352.8961999999999</v>
      </c>
      <c r="P286" s="135">
        <v>0</v>
      </c>
      <c r="Q286" s="135">
        <v>4.1997999999999998</v>
      </c>
      <c r="R286" s="135">
        <v>221.7218</v>
      </c>
      <c r="S286" s="135">
        <v>18.338999999999999</v>
      </c>
      <c r="T286" s="135">
        <v>3.9235000000000002</v>
      </c>
      <c r="U286" s="135">
        <v>1.1121000000000001</v>
      </c>
      <c r="V286" s="135">
        <v>2.6067</v>
      </c>
      <c r="W286" s="135">
        <v>173.8107</v>
      </c>
      <c r="X286" s="39"/>
      <c r="Y286" s="39"/>
      <c r="Z286" s="39"/>
    </row>
    <row r="287" spans="1:26" x14ac:dyDescent="0.25">
      <c r="A287" s="37" t="s">
        <v>707</v>
      </c>
      <c r="B287" s="40" t="s">
        <v>162</v>
      </c>
      <c r="C287" s="135">
        <v>272.37099999999998</v>
      </c>
      <c r="D287" s="135">
        <v>10.3086</v>
      </c>
      <c r="E287" s="135">
        <v>4.4728000000000003</v>
      </c>
      <c r="F287" s="135">
        <v>0</v>
      </c>
      <c r="G287" s="135">
        <v>0.15509999999999999</v>
      </c>
      <c r="H287" s="135">
        <v>0</v>
      </c>
      <c r="I287" s="135">
        <v>1.0624</v>
      </c>
      <c r="J287" s="135">
        <v>1.0624</v>
      </c>
      <c r="K287" s="135">
        <v>12.265499999999999</v>
      </c>
      <c r="L287" s="135">
        <v>12.265499999999999</v>
      </c>
      <c r="M287" s="37" t="s">
        <v>707</v>
      </c>
      <c r="N287" s="40" t="s">
        <v>162</v>
      </c>
      <c r="O287" s="135">
        <v>224.09979999999999</v>
      </c>
      <c r="P287" s="135">
        <v>0</v>
      </c>
      <c r="Q287" s="135">
        <v>0</v>
      </c>
      <c r="R287" s="135">
        <v>3.9805999999999999</v>
      </c>
      <c r="S287" s="135">
        <v>10.584199999999999</v>
      </c>
      <c r="T287" s="135">
        <v>9.9147999999999996</v>
      </c>
      <c r="U287" s="135">
        <v>0</v>
      </c>
      <c r="V287" s="135">
        <v>9.9147999999999996</v>
      </c>
      <c r="W287" s="135">
        <v>23.791599999999999</v>
      </c>
      <c r="X287" s="39"/>
      <c r="Y287" s="39"/>
      <c r="Z287" s="39"/>
    </row>
    <row r="288" spans="1:26" x14ac:dyDescent="0.25">
      <c r="A288" s="37" t="s">
        <v>708</v>
      </c>
      <c r="B288" s="40" t="s">
        <v>70</v>
      </c>
      <c r="C288" s="135">
        <v>517.9615</v>
      </c>
      <c r="D288" s="135">
        <v>11.152699999999999</v>
      </c>
      <c r="E288" s="135">
        <v>1.7684</v>
      </c>
      <c r="F288" s="135">
        <v>0.39410000000000001</v>
      </c>
      <c r="G288" s="135">
        <v>0.14399999999999999</v>
      </c>
      <c r="H288" s="135">
        <v>0</v>
      </c>
      <c r="I288" s="135">
        <v>1.7889999999999999</v>
      </c>
      <c r="J288" s="135">
        <v>1.7889999999999999</v>
      </c>
      <c r="K288" s="135">
        <v>14.472200000000001</v>
      </c>
      <c r="L288" s="135">
        <v>13.5024</v>
      </c>
      <c r="M288" s="37" t="s">
        <v>708</v>
      </c>
      <c r="N288" s="40" t="s">
        <v>70</v>
      </c>
      <c r="O288" s="135">
        <v>465.15359999999998</v>
      </c>
      <c r="P288" s="135">
        <v>0</v>
      </c>
      <c r="Q288" s="135">
        <v>0</v>
      </c>
      <c r="R288" s="135">
        <v>0</v>
      </c>
      <c r="S288" s="135">
        <v>15.1274</v>
      </c>
      <c r="T288" s="135">
        <v>10.1226</v>
      </c>
      <c r="U288" s="135">
        <v>0</v>
      </c>
      <c r="V288" s="135">
        <v>10.1226</v>
      </c>
      <c r="W288" s="135">
        <v>27.5579</v>
      </c>
      <c r="X288" s="39"/>
      <c r="Y288" s="39"/>
      <c r="Z288" s="39"/>
    </row>
    <row r="289" spans="1:26" x14ac:dyDescent="0.25">
      <c r="A289" s="37" t="s">
        <v>1428</v>
      </c>
      <c r="B289" s="40" t="s">
        <v>1429</v>
      </c>
      <c r="C289" s="135">
        <v>781.54639999999995</v>
      </c>
      <c r="D289" s="135">
        <v>19.410799999999998</v>
      </c>
      <c r="E289" s="135">
        <v>7.0567000000000002</v>
      </c>
      <c r="F289" s="135">
        <v>0</v>
      </c>
      <c r="G289" s="135">
        <v>0.28249999999999997</v>
      </c>
      <c r="H289" s="135">
        <v>0</v>
      </c>
      <c r="I289" s="135">
        <v>0.50239999999999996</v>
      </c>
      <c r="J289" s="135">
        <v>0</v>
      </c>
      <c r="K289" s="135">
        <v>25.712700000000002</v>
      </c>
      <c r="L289" s="135">
        <v>24.905799999999999</v>
      </c>
      <c r="M289" s="37" t="s">
        <v>1428</v>
      </c>
      <c r="N289" s="40" t="s">
        <v>1429</v>
      </c>
      <c r="O289" s="135">
        <v>700.20330000000001</v>
      </c>
      <c r="P289" s="135">
        <v>0</v>
      </c>
      <c r="Q289" s="135">
        <v>0</v>
      </c>
      <c r="R289" s="135">
        <v>13.4376</v>
      </c>
      <c r="S289" s="135">
        <v>21.0608</v>
      </c>
      <c r="T289" s="135">
        <v>0.93630000000000002</v>
      </c>
      <c r="U289" s="135">
        <v>0</v>
      </c>
      <c r="V289" s="135">
        <v>0.93630000000000002</v>
      </c>
      <c r="W289" s="135">
        <v>45.9084</v>
      </c>
      <c r="X289" s="39"/>
      <c r="Y289" s="39"/>
      <c r="Z289" s="39"/>
    </row>
    <row r="290" spans="1:26" x14ac:dyDescent="0.25">
      <c r="A290" s="37" t="s">
        <v>1430</v>
      </c>
      <c r="B290" s="40" t="s">
        <v>1431</v>
      </c>
      <c r="C290" s="135">
        <v>260.38749999999999</v>
      </c>
      <c r="D290" s="135">
        <v>13.620799999999999</v>
      </c>
      <c r="E290" s="135">
        <v>9.0292999999999992</v>
      </c>
      <c r="F290" s="135">
        <v>2.5939000000000001</v>
      </c>
      <c r="G290" s="135">
        <v>4.41E-2</v>
      </c>
      <c r="H290" s="135">
        <v>4.3799999999999999E-2</v>
      </c>
      <c r="I290" s="135">
        <v>0.68230000000000002</v>
      </c>
      <c r="J290" s="135">
        <v>0.14699999999999999</v>
      </c>
      <c r="K290" s="135">
        <v>9.9205000000000005</v>
      </c>
      <c r="L290" s="135">
        <v>9.9205000000000005</v>
      </c>
      <c r="M290" s="37" t="s">
        <v>1430</v>
      </c>
      <c r="N290" s="40" t="s">
        <v>1431</v>
      </c>
      <c r="O290" s="135">
        <v>210.9051</v>
      </c>
      <c r="P290" s="135">
        <v>0.23130000000000001</v>
      </c>
      <c r="Q290" s="135">
        <v>0</v>
      </c>
      <c r="R290" s="135">
        <v>11.1053</v>
      </c>
      <c r="S290" s="135">
        <v>8.2446000000000002</v>
      </c>
      <c r="T290" s="135">
        <v>5.8647999999999998</v>
      </c>
      <c r="U290" s="135">
        <v>0</v>
      </c>
      <c r="V290" s="135">
        <v>5.8103999999999996</v>
      </c>
      <c r="W290" s="135">
        <v>24.2239</v>
      </c>
      <c r="X290" s="39"/>
      <c r="Y290" s="39"/>
      <c r="Z290" s="39"/>
    </row>
    <row r="291" spans="1:26" x14ac:dyDescent="0.25">
      <c r="A291" s="37" t="s">
        <v>711</v>
      </c>
      <c r="B291" s="40" t="s">
        <v>1432</v>
      </c>
      <c r="C291" s="135">
        <v>402.53050000000002</v>
      </c>
      <c r="D291" s="135">
        <v>87.945899999999995</v>
      </c>
      <c r="E291" s="135">
        <v>47.603099999999998</v>
      </c>
      <c r="F291" s="135">
        <v>12.287000000000001</v>
      </c>
      <c r="G291" s="135">
        <v>4.6144999999999996</v>
      </c>
      <c r="H291" s="135">
        <v>0</v>
      </c>
      <c r="I291" s="135">
        <v>25.764500000000002</v>
      </c>
      <c r="J291" s="135">
        <v>22.710799999999999</v>
      </c>
      <c r="K291" s="135">
        <v>44.549799999999998</v>
      </c>
      <c r="L291" s="135">
        <v>33.052599999999998</v>
      </c>
      <c r="M291" s="37" t="s">
        <v>711</v>
      </c>
      <c r="N291" s="40" t="s">
        <v>1432</v>
      </c>
      <c r="O291" s="135">
        <v>156.25020000000001</v>
      </c>
      <c r="P291" s="135">
        <v>0</v>
      </c>
      <c r="Q291" s="135">
        <v>0</v>
      </c>
      <c r="R291" s="135">
        <v>1.3334999999999999</v>
      </c>
      <c r="S291" s="135">
        <v>72.890699999999995</v>
      </c>
      <c r="T291" s="135">
        <v>9.1814</v>
      </c>
      <c r="U291" s="135">
        <v>2.3315999999999999</v>
      </c>
      <c r="V291" s="135">
        <v>6.8308</v>
      </c>
      <c r="W291" s="135">
        <v>165.2063</v>
      </c>
      <c r="X291" s="39"/>
      <c r="Y291" s="39"/>
      <c r="Z291" s="39"/>
    </row>
    <row r="292" spans="1:26" x14ac:dyDescent="0.25">
      <c r="A292" s="37" t="s">
        <v>710</v>
      </c>
      <c r="B292" s="40" t="s">
        <v>78</v>
      </c>
      <c r="C292" s="135">
        <v>1349.1907000000001</v>
      </c>
      <c r="D292" s="135">
        <v>45.296399999999998</v>
      </c>
      <c r="E292" s="135">
        <v>8.0418000000000003</v>
      </c>
      <c r="F292" s="135">
        <v>1.5516000000000001</v>
      </c>
      <c r="G292" s="135">
        <v>9.0822000000000003</v>
      </c>
      <c r="H292" s="135">
        <v>0</v>
      </c>
      <c r="I292" s="135">
        <v>8.6699999999999999E-2</v>
      </c>
      <c r="J292" s="135">
        <v>0</v>
      </c>
      <c r="K292" s="135">
        <v>33.7166</v>
      </c>
      <c r="L292" s="135">
        <v>33.708799999999997</v>
      </c>
      <c r="M292" s="37" t="s">
        <v>710</v>
      </c>
      <c r="N292" s="40" t="s">
        <v>78</v>
      </c>
      <c r="O292" s="135">
        <v>1199.9368999999999</v>
      </c>
      <c r="P292" s="135">
        <v>0</v>
      </c>
      <c r="Q292" s="135">
        <v>0</v>
      </c>
      <c r="R292" s="135">
        <v>0.52459999999999996</v>
      </c>
      <c r="S292" s="135">
        <v>60.3215</v>
      </c>
      <c r="T292" s="135">
        <v>0.2258</v>
      </c>
      <c r="U292" s="135">
        <v>0</v>
      </c>
      <c r="V292" s="135">
        <v>0.2258</v>
      </c>
      <c r="W292" s="135">
        <v>88.181899999999999</v>
      </c>
      <c r="X292" s="39"/>
      <c r="Y292" s="39"/>
      <c r="Z292" s="39"/>
    </row>
    <row r="293" spans="1:26" x14ac:dyDescent="0.25">
      <c r="A293" s="37" t="s">
        <v>713</v>
      </c>
      <c r="B293" s="40" t="s">
        <v>91</v>
      </c>
      <c r="C293" s="135">
        <v>1488.8359</v>
      </c>
      <c r="D293" s="135">
        <v>45.359200000000001</v>
      </c>
      <c r="E293" s="135">
        <v>22.466100000000001</v>
      </c>
      <c r="F293" s="135">
        <v>0.39329999999999998</v>
      </c>
      <c r="G293" s="135">
        <v>1.8182</v>
      </c>
      <c r="H293" s="135">
        <v>0</v>
      </c>
      <c r="I293" s="135">
        <v>3.0085000000000002</v>
      </c>
      <c r="J293" s="135">
        <v>3.0085000000000002</v>
      </c>
      <c r="K293" s="135">
        <v>39.894500000000001</v>
      </c>
      <c r="L293" s="135">
        <v>37.422199999999997</v>
      </c>
      <c r="M293" s="37" t="s">
        <v>713</v>
      </c>
      <c r="N293" s="40" t="s">
        <v>91</v>
      </c>
      <c r="O293" s="135">
        <v>1366.5889</v>
      </c>
      <c r="P293" s="135">
        <v>0.12970000000000001</v>
      </c>
      <c r="Q293" s="135">
        <v>0</v>
      </c>
      <c r="R293" s="135">
        <v>11.4754</v>
      </c>
      <c r="S293" s="135">
        <v>20.669499999999999</v>
      </c>
      <c r="T293" s="135">
        <v>2.1700000000000001E-2</v>
      </c>
      <c r="U293" s="135">
        <v>0</v>
      </c>
      <c r="V293" s="135">
        <v>2.1700000000000001E-2</v>
      </c>
      <c r="W293" s="135">
        <v>90.080399999999997</v>
      </c>
      <c r="X293" s="39"/>
      <c r="Y293" s="39"/>
      <c r="Z293" s="39"/>
    </row>
    <row r="294" spans="1:26" x14ac:dyDescent="0.25">
      <c r="A294" s="37" t="s">
        <v>714</v>
      </c>
      <c r="B294" s="40" t="s">
        <v>92</v>
      </c>
      <c r="C294" s="135">
        <v>306.10899999999998</v>
      </c>
      <c r="D294" s="135">
        <v>102.4845</v>
      </c>
      <c r="E294" s="135">
        <v>79.650599999999997</v>
      </c>
      <c r="F294" s="135">
        <v>4.1683000000000003</v>
      </c>
      <c r="G294" s="135">
        <v>4.8634000000000004</v>
      </c>
      <c r="H294" s="135">
        <v>0</v>
      </c>
      <c r="I294" s="135">
        <v>9.3500999999999994</v>
      </c>
      <c r="J294" s="135">
        <v>4.8127000000000004</v>
      </c>
      <c r="K294" s="135">
        <v>28.646899999999999</v>
      </c>
      <c r="L294" s="135">
        <v>25.023299999999999</v>
      </c>
      <c r="M294" s="37" t="s">
        <v>714</v>
      </c>
      <c r="N294" s="40" t="s">
        <v>92</v>
      </c>
      <c r="O294" s="135">
        <v>152.6003</v>
      </c>
      <c r="P294" s="135">
        <v>0</v>
      </c>
      <c r="Q294" s="135">
        <v>0</v>
      </c>
      <c r="R294" s="135">
        <v>2.3424999999999998</v>
      </c>
      <c r="S294" s="135">
        <v>2.4512999999999998</v>
      </c>
      <c r="T294" s="135">
        <v>3.37</v>
      </c>
      <c r="U294" s="135">
        <v>3.2048000000000001</v>
      </c>
      <c r="V294" s="135">
        <v>0.16520000000000001</v>
      </c>
      <c r="W294" s="135">
        <v>148.5497</v>
      </c>
      <c r="X294" s="39"/>
      <c r="Y294" s="39"/>
      <c r="Z294" s="39"/>
    </row>
    <row r="295" spans="1:26" x14ac:dyDescent="0.25">
      <c r="A295" s="37" t="s">
        <v>1433</v>
      </c>
      <c r="B295" s="40" t="s">
        <v>1434</v>
      </c>
      <c r="C295" s="135">
        <v>1018.191</v>
      </c>
      <c r="D295" s="135">
        <v>33.9848</v>
      </c>
      <c r="E295" s="135">
        <v>14.6135</v>
      </c>
      <c r="F295" s="135">
        <v>0.753</v>
      </c>
      <c r="G295" s="135">
        <v>0.61260000000000003</v>
      </c>
      <c r="H295" s="135">
        <v>0</v>
      </c>
      <c r="I295" s="135">
        <v>0.57369999999999999</v>
      </c>
      <c r="J295" s="135">
        <v>0.1638</v>
      </c>
      <c r="K295" s="135">
        <v>34.091799999999999</v>
      </c>
      <c r="L295" s="135">
        <v>34.091799999999999</v>
      </c>
      <c r="M295" s="37" t="s">
        <v>1433</v>
      </c>
      <c r="N295" s="40" t="s">
        <v>1434</v>
      </c>
      <c r="O295" s="135">
        <v>912.97280000000001</v>
      </c>
      <c r="P295" s="135">
        <v>0</v>
      </c>
      <c r="Q295" s="135">
        <v>0</v>
      </c>
      <c r="R295" s="135">
        <v>23.1083</v>
      </c>
      <c r="S295" s="135">
        <v>12.3688</v>
      </c>
      <c r="T295" s="135">
        <v>0.47820000000000001</v>
      </c>
      <c r="U295" s="135">
        <v>0</v>
      </c>
      <c r="V295" s="135">
        <v>0.39889999999999998</v>
      </c>
      <c r="W295" s="135">
        <v>69.262900000000002</v>
      </c>
      <c r="X295" s="39"/>
      <c r="Y295" s="39"/>
      <c r="Z295" s="39"/>
    </row>
    <row r="296" spans="1:26" x14ac:dyDescent="0.25">
      <c r="A296" s="37" t="s">
        <v>1435</v>
      </c>
      <c r="B296" s="40" t="s">
        <v>1436</v>
      </c>
      <c r="C296" s="135">
        <v>1201.8717999999999</v>
      </c>
      <c r="D296" s="135">
        <v>39.527000000000001</v>
      </c>
      <c r="E296" s="135">
        <v>15.160500000000001</v>
      </c>
      <c r="F296" s="135">
        <v>0</v>
      </c>
      <c r="G296" s="135">
        <v>0.1328</v>
      </c>
      <c r="H296" s="135">
        <v>0</v>
      </c>
      <c r="I296" s="135">
        <v>2.3405</v>
      </c>
      <c r="J296" s="135">
        <v>0.85899999999999999</v>
      </c>
      <c r="K296" s="135">
        <v>46.676400000000001</v>
      </c>
      <c r="L296" s="135">
        <v>46.676400000000001</v>
      </c>
      <c r="M296" s="37" t="s">
        <v>1435</v>
      </c>
      <c r="N296" s="40" t="s">
        <v>1436</v>
      </c>
      <c r="O296" s="135">
        <v>1049.1856</v>
      </c>
      <c r="P296" s="135">
        <v>1.4056</v>
      </c>
      <c r="Q296" s="135">
        <v>2.4636999999999998</v>
      </c>
      <c r="R296" s="135">
        <v>43.951099999999997</v>
      </c>
      <c r="S296" s="135">
        <v>17.567699999999999</v>
      </c>
      <c r="T296" s="135">
        <v>2.4906999999999999</v>
      </c>
      <c r="U296" s="135">
        <v>0</v>
      </c>
      <c r="V296" s="135">
        <v>2.4906999999999999</v>
      </c>
      <c r="W296" s="135">
        <v>88.676699999999997</v>
      </c>
      <c r="X296" s="39"/>
      <c r="Y296" s="39"/>
      <c r="Z296" s="39"/>
    </row>
    <row r="297" spans="1:26" x14ac:dyDescent="0.25">
      <c r="A297" s="37" t="s">
        <v>1437</v>
      </c>
      <c r="B297" s="40" t="s">
        <v>1438</v>
      </c>
      <c r="C297" s="135">
        <v>251.98589999999999</v>
      </c>
      <c r="D297" s="135">
        <v>0.77280000000000004</v>
      </c>
      <c r="E297" s="135">
        <v>0.3256</v>
      </c>
      <c r="F297" s="135">
        <v>0</v>
      </c>
      <c r="G297" s="135">
        <v>0</v>
      </c>
      <c r="H297" s="135">
        <v>0</v>
      </c>
      <c r="I297" s="135">
        <v>0.12039999999999999</v>
      </c>
      <c r="J297" s="135">
        <v>0.12039999999999999</v>
      </c>
      <c r="K297" s="135">
        <v>0.2893</v>
      </c>
      <c r="L297" s="135">
        <v>0.2893</v>
      </c>
      <c r="M297" s="37" t="s">
        <v>1437</v>
      </c>
      <c r="N297" s="40" t="s">
        <v>1438</v>
      </c>
      <c r="O297" s="135">
        <v>187.8083</v>
      </c>
      <c r="P297" s="135">
        <v>0</v>
      </c>
      <c r="Q297" s="135">
        <v>0</v>
      </c>
      <c r="R297" s="135">
        <v>0</v>
      </c>
      <c r="S297" s="135">
        <v>5.5648999999999997</v>
      </c>
      <c r="T297" s="135">
        <v>57.430199999999999</v>
      </c>
      <c r="U297" s="135">
        <v>1.38E-2</v>
      </c>
      <c r="V297" s="135">
        <v>57.416400000000003</v>
      </c>
      <c r="W297" s="135">
        <v>1.1962999999999999</v>
      </c>
      <c r="X297" s="39"/>
      <c r="Y297" s="39"/>
      <c r="Z297" s="39"/>
    </row>
    <row r="298" spans="1:26" x14ac:dyDescent="0.25">
      <c r="A298" s="37" t="s">
        <v>715</v>
      </c>
      <c r="B298" s="40" t="s">
        <v>93</v>
      </c>
      <c r="C298" s="135">
        <v>327.15960000000001</v>
      </c>
      <c r="D298" s="135">
        <v>9.4837000000000007</v>
      </c>
      <c r="E298" s="135">
        <v>1.8422000000000001</v>
      </c>
      <c r="F298" s="135">
        <v>0.41389999999999999</v>
      </c>
      <c r="G298" s="135">
        <v>0</v>
      </c>
      <c r="H298" s="135">
        <v>0</v>
      </c>
      <c r="I298" s="135">
        <v>0</v>
      </c>
      <c r="J298" s="135">
        <v>0</v>
      </c>
      <c r="K298" s="135">
        <v>9.6144999999999996</v>
      </c>
      <c r="L298" s="135">
        <v>9.6144999999999996</v>
      </c>
      <c r="M298" s="37" t="s">
        <v>715</v>
      </c>
      <c r="N298" s="40" t="s">
        <v>93</v>
      </c>
      <c r="O298" s="135">
        <v>298.01839999999999</v>
      </c>
      <c r="P298" s="135">
        <v>0</v>
      </c>
      <c r="Q298" s="135">
        <v>0</v>
      </c>
      <c r="R298" s="135">
        <v>0</v>
      </c>
      <c r="S298" s="135">
        <v>7.5918999999999999</v>
      </c>
      <c r="T298" s="135">
        <v>2.4510999999999998</v>
      </c>
      <c r="U298" s="135">
        <v>0</v>
      </c>
      <c r="V298" s="135">
        <v>2.4510999999999998</v>
      </c>
      <c r="W298" s="135">
        <v>19.098199999999999</v>
      </c>
      <c r="X298" s="39"/>
      <c r="Y298" s="39"/>
      <c r="Z298" s="39"/>
    </row>
    <row r="299" spans="1:26" x14ac:dyDescent="0.25">
      <c r="A299" s="37" t="s">
        <v>1439</v>
      </c>
      <c r="B299" s="40" t="s">
        <v>1440</v>
      </c>
      <c r="C299" s="135">
        <v>1279.0088000000001</v>
      </c>
      <c r="D299" s="135">
        <v>72.606200000000001</v>
      </c>
      <c r="E299" s="135">
        <v>32.9587</v>
      </c>
      <c r="F299" s="135">
        <v>7.6836000000000002</v>
      </c>
      <c r="G299" s="135">
        <v>2.2854999999999999</v>
      </c>
      <c r="H299" s="135">
        <v>0</v>
      </c>
      <c r="I299" s="135">
        <v>2.3633000000000002</v>
      </c>
      <c r="J299" s="135">
        <v>1.1282000000000001</v>
      </c>
      <c r="K299" s="135">
        <v>49.4193</v>
      </c>
      <c r="L299" s="135">
        <v>49.334200000000003</v>
      </c>
      <c r="M299" s="37" t="s">
        <v>1439</v>
      </c>
      <c r="N299" s="40" t="s">
        <v>1440</v>
      </c>
      <c r="O299" s="135">
        <v>1104.5605</v>
      </c>
      <c r="P299" s="135">
        <v>10.8081</v>
      </c>
      <c r="Q299" s="135">
        <v>0.23930000000000001</v>
      </c>
      <c r="R299" s="135">
        <v>8.4543999999999997</v>
      </c>
      <c r="S299" s="135">
        <v>17.1265</v>
      </c>
      <c r="T299" s="135">
        <v>22.193100000000001</v>
      </c>
      <c r="U299" s="135">
        <v>0</v>
      </c>
      <c r="V299" s="135">
        <v>22.152899999999999</v>
      </c>
      <c r="W299" s="135">
        <v>126.6743</v>
      </c>
      <c r="X299" s="39"/>
      <c r="Y299" s="39"/>
      <c r="Z299" s="39"/>
    </row>
    <row r="300" spans="1:26" x14ac:dyDescent="0.25">
      <c r="A300" s="37" t="s">
        <v>717</v>
      </c>
      <c r="B300" s="40" t="s">
        <v>192</v>
      </c>
      <c r="C300" s="135">
        <v>700.48350000000005</v>
      </c>
      <c r="D300" s="135">
        <v>106.3822</v>
      </c>
      <c r="E300" s="135">
        <v>90.165800000000004</v>
      </c>
      <c r="F300" s="135">
        <v>3.4733999999999998</v>
      </c>
      <c r="G300" s="135">
        <v>3.5493000000000001</v>
      </c>
      <c r="H300" s="135">
        <v>0</v>
      </c>
      <c r="I300" s="135">
        <v>11.5052</v>
      </c>
      <c r="J300" s="135">
        <v>2.1408999999999998</v>
      </c>
      <c r="K300" s="135">
        <v>50.821599999999997</v>
      </c>
      <c r="L300" s="135">
        <v>42.524900000000002</v>
      </c>
      <c r="M300" s="37" t="s">
        <v>717</v>
      </c>
      <c r="N300" s="40" t="s">
        <v>192</v>
      </c>
      <c r="O300" s="135">
        <v>492.64659999999998</v>
      </c>
      <c r="P300" s="135">
        <v>0</v>
      </c>
      <c r="Q300" s="135">
        <v>0.7823</v>
      </c>
      <c r="R300" s="135">
        <v>28.911300000000001</v>
      </c>
      <c r="S300" s="135">
        <v>4.9478</v>
      </c>
      <c r="T300" s="135">
        <v>1.7195</v>
      </c>
      <c r="U300" s="135">
        <v>1.2895000000000001</v>
      </c>
      <c r="V300" s="135">
        <v>0.43</v>
      </c>
      <c r="W300" s="135">
        <v>173.5478</v>
      </c>
      <c r="X300" s="39"/>
      <c r="Y300" s="39"/>
      <c r="Z300" s="39"/>
    </row>
    <row r="301" spans="1:26" x14ac:dyDescent="0.25">
      <c r="A301" s="37" t="s">
        <v>718</v>
      </c>
      <c r="B301" s="40" t="s">
        <v>79</v>
      </c>
      <c r="C301" s="135">
        <v>3526.1976</v>
      </c>
      <c r="D301" s="135">
        <v>43.723399999999998</v>
      </c>
      <c r="E301" s="135">
        <v>20.8523</v>
      </c>
      <c r="F301" s="135">
        <v>0.48020000000000002</v>
      </c>
      <c r="G301" s="135">
        <v>2.2397999999999998</v>
      </c>
      <c r="H301" s="135">
        <v>0</v>
      </c>
      <c r="I301" s="135">
        <v>2.0999999999999999E-3</v>
      </c>
      <c r="J301" s="135">
        <v>0</v>
      </c>
      <c r="K301" s="135">
        <v>65.261200000000002</v>
      </c>
      <c r="L301" s="135">
        <v>51.968299999999999</v>
      </c>
      <c r="M301" s="37" t="s">
        <v>718</v>
      </c>
      <c r="N301" s="40" t="s">
        <v>79</v>
      </c>
      <c r="O301" s="135">
        <v>2156.3849</v>
      </c>
      <c r="P301" s="135">
        <v>0.25180000000000002</v>
      </c>
      <c r="Q301" s="135">
        <v>0</v>
      </c>
      <c r="R301" s="135">
        <v>1.2135</v>
      </c>
      <c r="S301" s="135">
        <v>859.86149999999998</v>
      </c>
      <c r="T301" s="135">
        <v>397.51119999999997</v>
      </c>
      <c r="U301" s="135">
        <v>0</v>
      </c>
      <c r="V301" s="135">
        <v>397.5102</v>
      </c>
      <c r="W301" s="135">
        <v>111.2265</v>
      </c>
      <c r="X301" s="39"/>
      <c r="Y301" s="39"/>
      <c r="Z301" s="39"/>
    </row>
    <row r="302" spans="1:26" x14ac:dyDescent="0.25">
      <c r="A302" s="37" t="s">
        <v>1441</v>
      </c>
      <c r="B302" s="40" t="s">
        <v>1442</v>
      </c>
      <c r="C302" s="135">
        <v>1628.127</v>
      </c>
      <c r="D302" s="135">
        <v>46.223599999999998</v>
      </c>
      <c r="E302" s="135">
        <v>17.3567</v>
      </c>
      <c r="F302" s="135">
        <v>0.55249999999999999</v>
      </c>
      <c r="G302" s="135">
        <v>0.34560000000000002</v>
      </c>
      <c r="H302" s="135">
        <v>0.18310000000000001</v>
      </c>
      <c r="I302" s="135">
        <v>1.8512999999999999</v>
      </c>
      <c r="J302" s="135">
        <v>1.0712999999999999</v>
      </c>
      <c r="K302" s="135">
        <v>52.019399999999997</v>
      </c>
      <c r="L302" s="135">
        <v>52.019399999999997</v>
      </c>
      <c r="M302" s="37" t="s">
        <v>1441</v>
      </c>
      <c r="N302" s="40" t="s">
        <v>1442</v>
      </c>
      <c r="O302" s="135">
        <v>1431.5931</v>
      </c>
      <c r="P302" s="135">
        <v>0</v>
      </c>
      <c r="Q302" s="135">
        <v>0</v>
      </c>
      <c r="R302" s="135">
        <v>67.451499999999996</v>
      </c>
      <c r="S302" s="135">
        <v>27.339099999999998</v>
      </c>
      <c r="T302" s="135">
        <v>1.3033999999999999</v>
      </c>
      <c r="U302" s="135">
        <v>0</v>
      </c>
      <c r="V302" s="135">
        <v>1.2512000000000001</v>
      </c>
      <c r="W302" s="135">
        <v>100.2568</v>
      </c>
      <c r="X302" s="39"/>
      <c r="Y302" s="39"/>
      <c r="Z302" s="39"/>
    </row>
    <row r="303" spans="1:26" x14ac:dyDescent="0.25">
      <c r="A303" s="37" t="s">
        <v>719</v>
      </c>
      <c r="B303" s="40" t="s">
        <v>163</v>
      </c>
      <c r="C303" s="135">
        <v>565.13329999999996</v>
      </c>
      <c r="D303" s="135">
        <v>55.748600000000003</v>
      </c>
      <c r="E303" s="135">
        <v>42.366500000000002</v>
      </c>
      <c r="F303" s="135">
        <v>0.78690000000000004</v>
      </c>
      <c r="G303" s="135">
        <v>2.5823999999999998</v>
      </c>
      <c r="H303" s="135">
        <v>0</v>
      </c>
      <c r="I303" s="135">
        <v>72.989900000000006</v>
      </c>
      <c r="J303" s="135">
        <v>7.6821000000000002</v>
      </c>
      <c r="K303" s="135">
        <v>28.955200000000001</v>
      </c>
      <c r="L303" s="135">
        <v>26.561</v>
      </c>
      <c r="M303" s="37" t="s">
        <v>719</v>
      </c>
      <c r="N303" s="40" t="s">
        <v>163</v>
      </c>
      <c r="O303" s="135">
        <v>0.70989999999999998</v>
      </c>
      <c r="P303" s="135">
        <v>0</v>
      </c>
      <c r="Q303" s="135">
        <v>0</v>
      </c>
      <c r="R303" s="135">
        <v>0</v>
      </c>
      <c r="S303" s="135">
        <v>6.1542000000000003</v>
      </c>
      <c r="T303" s="135">
        <v>397.99310000000003</v>
      </c>
      <c r="U303" s="135">
        <v>0</v>
      </c>
      <c r="V303" s="135">
        <v>397.99310000000003</v>
      </c>
      <c r="W303" s="135">
        <v>160.27610000000001</v>
      </c>
      <c r="X303" s="39"/>
      <c r="Y303" s="39"/>
      <c r="Z303" s="39"/>
    </row>
    <row r="304" spans="1:26" x14ac:dyDescent="0.25">
      <c r="A304" s="37" t="s">
        <v>1443</v>
      </c>
      <c r="B304" s="40" t="s">
        <v>182</v>
      </c>
      <c r="C304" s="135">
        <v>400.27780000000001</v>
      </c>
      <c r="D304" s="135">
        <v>11.5807</v>
      </c>
      <c r="E304" s="135">
        <v>4.2287999999999997</v>
      </c>
      <c r="F304" s="135">
        <v>0.73270000000000002</v>
      </c>
      <c r="G304" s="135">
        <v>0</v>
      </c>
      <c r="H304" s="135">
        <v>0</v>
      </c>
      <c r="I304" s="135">
        <v>1.2585999999999999</v>
      </c>
      <c r="J304" s="135">
        <v>0.95079999999999998</v>
      </c>
      <c r="K304" s="135">
        <v>14.5474</v>
      </c>
      <c r="L304" s="135">
        <v>13.273199999999999</v>
      </c>
      <c r="M304" s="37" t="s">
        <v>1443</v>
      </c>
      <c r="N304" s="40" t="s">
        <v>182</v>
      </c>
      <c r="O304" s="135">
        <v>355.35489999999999</v>
      </c>
      <c r="P304" s="135">
        <v>0</v>
      </c>
      <c r="Q304" s="135">
        <v>0</v>
      </c>
      <c r="R304" s="135">
        <v>6.7526999999999999</v>
      </c>
      <c r="S304" s="135">
        <v>10.547800000000001</v>
      </c>
      <c r="T304" s="135">
        <v>0.23569999999999999</v>
      </c>
      <c r="U304" s="135">
        <v>0</v>
      </c>
      <c r="V304" s="135">
        <v>0.23569999999999999</v>
      </c>
      <c r="W304" s="135">
        <v>27.386700000000001</v>
      </c>
      <c r="X304" s="39"/>
      <c r="Y304" s="39"/>
      <c r="Z304" s="39"/>
    </row>
    <row r="305" spans="1:26" x14ac:dyDescent="0.25">
      <c r="A305" s="37" t="s">
        <v>716</v>
      </c>
      <c r="B305" s="40" t="s">
        <v>71</v>
      </c>
      <c r="C305" s="135">
        <v>577.83529999999996</v>
      </c>
      <c r="D305" s="135">
        <v>5.6237000000000004</v>
      </c>
      <c r="E305" s="135">
        <v>3.1654</v>
      </c>
      <c r="F305" s="135">
        <v>0.6704</v>
      </c>
      <c r="G305" s="135">
        <v>2.0565000000000002</v>
      </c>
      <c r="H305" s="135">
        <v>0</v>
      </c>
      <c r="I305" s="135">
        <v>3.9706999999999999</v>
      </c>
      <c r="J305" s="135">
        <v>2.9676</v>
      </c>
      <c r="K305" s="135">
        <v>13.239599999999999</v>
      </c>
      <c r="L305" s="135">
        <v>12.9556</v>
      </c>
      <c r="M305" s="37" t="s">
        <v>716</v>
      </c>
      <c r="N305" s="40" t="s">
        <v>71</v>
      </c>
      <c r="O305" s="135">
        <v>509.3141</v>
      </c>
      <c r="P305" s="135">
        <v>0</v>
      </c>
      <c r="Q305" s="135">
        <v>0</v>
      </c>
      <c r="R305" s="135">
        <v>0</v>
      </c>
      <c r="S305" s="135">
        <v>38.257100000000001</v>
      </c>
      <c r="T305" s="135">
        <v>5.3735999999999997</v>
      </c>
      <c r="U305" s="135">
        <v>0.156</v>
      </c>
      <c r="V305" s="135">
        <v>5.2171000000000003</v>
      </c>
      <c r="W305" s="135">
        <v>25.046500000000002</v>
      </c>
      <c r="X305" s="39"/>
      <c r="Y305" s="39"/>
      <c r="Z305" s="39"/>
    </row>
    <row r="306" spans="1:26" x14ac:dyDescent="0.25">
      <c r="A306" s="37" t="s">
        <v>720</v>
      </c>
      <c r="B306" s="40" t="s">
        <v>193</v>
      </c>
      <c r="C306" s="135">
        <v>1169.5273</v>
      </c>
      <c r="D306" s="135">
        <v>56.025199999999998</v>
      </c>
      <c r="E306" s="135">
        <v>27.7163</v>
      </c>
      <c r="F306" s="135">
        <v>3.2037</v>
      </c>
      <c r="G306" s="135">
        <v>3.3523999999999998</v>
      </c>
      <c r="H306" s="135">
        <v>0</v>
      </c>
      <c r="I306" s="135">
        <v>2.3938999999999999</v>
      </c>
      <c r="J306" s="135">
        <v>0.75949999999999995</v>
      </c>
      <c r="K306" s="135">
        <v>56.369700000000002</v>
      </c>
      <c r="L306" s="135">
        <v>56.116700000000002</v>
      </c>
      <c r="M306" s="37" t="s">
        <v>720</v>
      </c>
      <c r="N306" s="40" t="s">
        <v>193</v>
      </c>
      <c r="O306" s="135">
        <v>883.74390000000005</v>
      </c>
      <c r="P306" s="135">
        <v>0</v>
      </c>
      <c r="Q306" s="135">
        <v>0.14030000000000001</v>
      </c>
      <c r="R306" s="135">
        <v>50.147799999999997</v>
      </c>
      <c r="S306" s="135">
        <v>9.3935999999999993</v>
      </c>
      <c r="T306" s="135">
        <v>108.10080000000001</v>
      </c>
      <c r="U306" s="135">
        <v>0</v>
      </c>
      <c r="V306" s="135">
        <v>108.10080000000001</v>
      </c>
      <c r="W306" s="135">
        <v>118.1412</v>
      </c>
      <c r="X306" s="39"/>
      <c r="Y306" s="39"/>
      <c r="Z306" s="39"/>
    </row>
    <row r="307" spans="1:26" x14ac:dyDescent="0.25">
      <c r="A307" s="37" t="s">
        <v>1444</v>
      </c>
      <c r="B307" s="40" t="s">
        <v>1445</v>
      </c>
      <c r="C307" s="135">
        <v>354.06650000000002</v>
      </c>
      <c r="D307" s="135">
        <v>21.399100000000001</v>
      </c>
      <c r="E307" s="135">
        <v>11.986700000000001</v>
      </c>
      <c r="F307" s="135">
        <v>0.1948</v>
      </c>
      <c r="G307" s="135">
        <v>0.54359999999999997</v>
      </c>
      <c r="H307" s="135">
        <v>0</v>
      </c>
      <c r="I307" s="135">
        <v>0.71850000000000003</v>
      </c>
      <c r="J307" s="135">
        <v>0.26550000000000001</v>
      </c>
      <c r="K307" s="135">
        <v>13.581</v>
      </c>
      <c r="L307" s="135">
        <v>13.581</v>
      </c>
      <c r="M307" s="37" t="s">
        <v>1444</v>
      </c>
      <c r="N307" s="40" t="s">
        <v>1445</v>
      </c>
      <c r="O307" s="135">
        <v>289.46080000000001</v>
      </c>
      <c r="P307" s="135">
        <v>0</v>
      </c>
      <c r="Q307" s="135">
        <v>0</v>
      </c>
      <c r="R307" s="135">
        <v>12.5962</v>
      </c>
      <c r="S307" s="135">
        <v>12.866400000000001</v>
      </c>
      <c r="T307" s="135">
        <v>2.9009</v>
      </c>
      <c r="U307" s="135">
        <v>0</v>
      </c>
      <c r="V307" s="135">
        <v>2.5701000000000001</v>
      </c>
      <c r="W307" s="135">
        <v>36.242199999999997</v>
      </c>
      <c r="X307" s="39"/>
      <c r="Y307" s="39"/>
      <c r="Z307" s="39"/>
    </row>
    <row r="308" spans="1:26" x14ac:dyDescent="0.25">
      <c r="A308" s="37" t="s">
        <v>1446</v>
      </c>
      <c r="B308" s="40" t="s">
        <v>1447</v>
      </c>
      <c r="C308" s="135">
        <v>1699.1282000000001</v>
      </c>
      <c r="D308" s="135">
        <v>80.490200000000002</v>
      </c>
      <c r="E308" s="135">
        <v>43.831200000000003</v>
      </c>
      <c r="F308" s="135">
        <v>2.0230000000000001</v>
      </c>
      <c r="G308" s="135">
        <v>0.15409999999999999</v>
      </c>
      <c r="H308" s="135">
        <v>8.2699999999999996E-2</v>
      </c>
      <c r="I308" s="135">
        <v>1.7945</v>
      </c>
      <c r="J308" s="135">
        <v>1.1081000000000001</v>
      </c>
      <c r="K308" s="135">
        <v>66.995199999999997</v>
      </c>
      <c r="L308" s="135">
        <v>60.4193</v>
      </c>
      <c r="M308" s="37" t="s">
        <v>1446</v>
      </c>
      <c r="N308" s="40" t="s">
        <v>1447</v>
      </c>
      <c r="O308" s="135">
        <v>1345.6677</v>
      </c>
      <c r="P308" s="135">
        <v>0</v>
      </c>
      <c r="Q308" s="135">
        <v>0.93840000000000001</v>
      </c>
      <c r="R308" s="135">
        <v>79.429199999999994</v>
      </c>
      <c r="S308" s="135">
        <v>109.4841</v>
      </c>
      <c r="T308" s="135">
        <v>15.113200000000001</v>
      </c>
      <c r="U308" s="135">
        <v>0.74239999999999995</v>
      </c>
      <c r="V308" s="135">
        <v>14.370799999999999</v>
      </c>
      <c r="W308" s="135">
        <v>150.09370000000001</v>
      </c>
      <c r="X308" s="39"/>
      <c r="Y308" s="39"/>
      <c r="Z308" s="39"/>
    </row>
    <row r="309" spans="1:26" x14ac:dyDescent="0.25">
      <c r="A309" s="37" t="s">
        <v>721</v>
      </c>
      <c r="B309" s="40" t="s">
        <v>194</v>
      </c>
      <c r="C309" s="135">
        <v>2580.9281999999998</v>
      </c>
      <c r="D309" s="135">
        <v>830.56209999999999</v>
      </c>
      <c r="E309" s="135">
        <v>501.84210000000002</v>
      </c>
      <c r="F309" s="135">
        <v>87.7209</v>
      </c>
      <c r="G309" s="135">
        <v>5.1597999999999997</v>
      </c>
      <c r="H309" s="135">
        <v>0</v>
      </c>
      <c r="I309" s="135">
        <v>147.41149999999999</v>
      </c>
      <c r="J309" s="135">
        <v>115.6942</v>
      </c>
      <c r="K309" s="135">
        <v>280.19979999999998</v>
      </c>
      <c r="L309" s="135">
        <v>234.93530000000001</v>
      </c>
      <c r="M309" s="37" t="s">
        <v>721</v>
      </c>
      <c r="N309" s="40" t="s">
        <v>194</v>
      </c>
      <c r="O309" s="135">
        <v>1062.0740000000001</v>
      </c>
      <c r="P309" s="135">
        <v>0</v>
      </c>
      <c r="Q309" s="135">
        <v>1.4177999999999999</v>
      </c>
      <c r="R309" s="135">
        <v>122.91249999999999</v>
      </c>
      <c r="S309" s="135">
        <v>52.956899999999997</v>
      </c>
      <c r="T309" s="135">
        <v>79.651600000000002</v>
      </c>
      <c r="U309" s="135">
        <v>12.3543</v>
      </c>
      <c r="V309" s="135">
        <v>67.159099999999995</v>
      </c>
      <c r="W309" s="135">
        <v>1275.6875</v>
      </c>
      <c r="X309" s="39"/>
      <c r="Y309" s="39"/>
      <c r="Z309" s="39"/>
    </row>
    <row r="310" spans="1:26" x14ac:dyDescent="0.25">
      <c r="A310" s="37" t="s">
        <v>722</v>
      </c>
      <c r="B310" s="40" t="s">
        <v>195</v>
      </c>
      <c r="C310" s="135">
        <v>1461.4869000000001</v>
      </c>
      <c r="D310" s="135">
        <v>38.5672</v>
      </c>
      <c r="E310" s="135">
        <v>21.375</v>
      </c>
      <c r="F310" s="135">
        <v>0</v>
      </c>
      <c r="G310" s="135">
        <v>1.113</v>
      </c>
      <c r="H310" s="135">
        <v>0</v>
      </c>
      <c r="I310" s="135">
        <v>2.1145</v>
      </c>
      <c r="J310" s="135">
        <v>0.53559999999999997</v>
      </c>
      <c r="K310" s="135">
        <v>49.617800000000003</v>
      </c>
      <c r="L310" s="135">
        <v>49.617800000000003</v>
      </c>
      <c r="M310" s="37" t="s">
        <v>722</v>
      </c>
      <c r="N310" s="40" t="s">
        <v>195</v>
      </c>
      <c r="O310" s="135">
        <v>1102.1297</v>
      </c>
      <c r="P310" s="135">
        <v>28.1785</v>
      </c>
      <c r="Q310" s="135">
        <v>0</v>
      </c>
      <c r="R310" s="135">
        <v>157.10239999999999</v>
      </c>
      <c r="S310" s="135">
        <v>15.0021</v>
      </c>
      <c r="T310" s="135">
        <v>95.840199999999996</v>
      </c>
      <c r="U310" s="135">
        <v>0</v>
      </c>
      <c r="V310" s="135">
        <v>95.5124</v>
      </c>
      <c r="W310" s="135">
        <v>91.412499999999994</v>
      </c>
      <c r="X310" s="39"/>
      <c r="Y310" s="39"/>
      <c r="Z310" s="39"/>
    </row>
    <row r="311" spans="1:26" x14ac:dyDescent="0.25">
      <c r="A311" s="37" t="s">
        <v>1448</v>
      </c>
      <c r="B311" s="40" t="s">
        <v>1449</v>
      </c>
      <c r="C311" s="135">
        <v>1912.1056000000001</v>
      </c>
      <c r="D311" s="135">
        <v>65.673500000000004</v>
      </c>
      <c r="E311" s="135">
        <v>30.785699999999999</v>
      </c>
      <c r="F311" s="135">
        <v>1.3976999999999999</v>
      </c>
      <c r="G311" s="135">
        <v>1.3708</v>
      </c>
      <c r="H311" s="135">
        <v>0.61260000000000003</v>
      </c>
      <c r="I311" s="135">
        <v>3.3327</v>
      </c>
      <c r="J311" s="135">
        <v>1.5326</v>
      </c>
      <c r="K311" s="135">
        <v>63.3705</v>
      </c>
      <c r="L311" s="135">
        <v>63.3705</v>
      </c>
      <c r="M311" s="37" t="s">
        <v>1448</v>
      </c>
      <c r="N311" s="40" t="s">
        <v>1449</v>
      </c>
      <c r="O311" s="135">
        <v>1667.6196</v>
      </c>
      <c r="P311" s="135">
        <v>0</v>
      </c>
      <c r="Q311" s="135">
        <v>1.0424</v>
      </c>
      <c r="R311" s="135">
        <v>91.891199999999998</v>
      </c>
      <c r="S311" s="135">
        <v>12.2712</v>
      </c>
      <c r="T311" s="135">
        <v>6.5761000000000003</v>
      </c>
      <c r="U311" s="135">
        <v>0.59460000000000002</v>
      </c>
      <c r="V311" s="135">
        <v>5.7910000000000004</v>
      </c>
      <c r="W311" s="135">
        <v>133.7295</v>
      </c>
      <c r="X311" s="39"/>
      <c r="Y311" s="39"/>
      <c r="Z311" s="39"/>
    </row>
    <row r="312" spans="1:26" x14ac:dyDescent="0.25">
      <c r="A312" s="37" t="s">
        <v>723</v>
      </c>
      <c r="B312" s="40" t="s">
        <v>164</v>
      </c>
      <c r="C312" s="135">
        <v>841.94479999999999</v>
      </c>
      <c r="D312" s="135">
        <v>137.488</v>
      </c>
      <c r="E312" s="135">
        <v>117.9178</v>
      </c>
      <c r="F312" s="135">
        <v>0.67010000000000003</v>
      </c>
      <c r="G312" s="135">
        <v>1.6464000000000001</v>
      </c>
      <c r="H312" s="135">
        <v>0</v>
      </c>
      <c r="I312" s="135">
        <v>7.5117000000000003</v>
      </c>
      <c r="J312" s="135">
        <v>7.2750000000000004</v>
      </c>
      <c r="K312" s="135">
        <v>47.833500000000001</v>
      </c>
      <c r="L312" s="135">
        <v>47.172899999999998</v>
      </c>
      <c r="M312" s="37" t="s">
        <v>723</v>
      </c>
      <c r="N312" s="40" t="s">
        <v>164</v>
      </c>
      <c r="O312" s="135">
        <v>205.96459999999999</v>
      </c>
      <c r="P312" s="135">
        <v>0</v>
      </c>
      <c r="Q312" s="135">
        <v>102.05710000000001</v>
      </c>
      <c r="R312" s="135">
        <v>52.339399999999998</v>
      </c>
      <c r="S312" s="135">
        <v>52.705199999999998</v>
      </c>
      <c r="T312" s="135">
        <v>336.45600000000002</v>
      </c>
      <c r="U312" s="135">
        <v>0</v>
      </c>
      <c r="V312" s="135">
        <v>336.26240000000001</v>
      </c>
      <c r="W312" s="135">
        <v>194.4796</v>
      </c>
      <c r="X312" s="39"/>
      <c r="Y312" s="39"/>
      <c r="Z312" s="39"/>
    </row>
    <row r="313" spans="1:26" x14ac:dyDescent="0.25">
      <c r="A313" s="37" t="s">
        <v>1450</v>
      </c>
      <c r="B313" s="40" t="s">
        <v>1451</v>
      </c>
      <c r="C313" s="135">
        <v>1445.6237000000001</v>
      </c>
      <c r="D313" s="135">
        <v>26.241900000000001</v>
      </c>
      <c r="E313" s="135">
        <v>13.7372</v>
      </c>
      <c r="F313" s="135">
        <v>0.49459999999999998</v>
      </c>
      <c r="G313" s="135">
        <v>7.1776999999999997</v>
      </c>
      <c r="H313" s="135">
        <v>0.44550000000000001</v>
      </c>
      <c r="I313" s="135">
        <v>2.4325000000000001</v>
      </c>
      <c r="J313" s="135">
        <v>0</v>
      </c>
      <c r="K313" s="135">
        <v>71.377300000000005</v>
      </c>
      <c r="L313" s="135">
        <v>71.377300000000005</v>
      </c>
      <c r="M313" s="37" t="s">
        <v>1450</v>
      </c>
      <c r="N313" s="40" t="s">
        <v>1451</v>
      </c>
      <c r="O313" s="135">
        <v>885.71569999999997</v>
      </c>
      <c r="P313" s="135">
        <v>0.69669999999999999</v>
      </c>
      <c r="Q313" s="135">
        <v>0.90759999999999996</v>
      </c>
      <c r="R313" s="135">
        <v>428.9151</v>
      </c>
      <c r="S313" s="135">
        <v>21.6387</v>
      </c>
      <c r="T313" s="135">
        <v>2.1248</v>
      </c>
      <c r="U313" s="135">
        <v>0.49969999999999998</v>
      </c>
      <c r="V313" s="135">
        <v>1.5255000000000001</v>
      </c>
      <c r="W313" s="135">
        <v>107.28360000000001</v>
      </c>
      <c r="X313" s="39"/>
      <c r="Y313" s="39"/>
      <c r="Z313" s="39"/>
    </row>
    <row r="314" spans="1:26" x14ac:dyDescent="0.25">
      <c r="A314" s="37" t="s">
        <v>1452</v>
      </c>
      <c r="B314" s="40" t="s">
        <v>1453</v>
      </c>
      <c r="C314" s="135">
        <v>840.40470000000005</v>
      </c>
      <c r="D314" s="135">
        <v>16.360099999999999</v>
      </c>
      <c r="E314" s="135">
        <v>10.846500000000001</v>
      </c>
      <c r="F314" s="135">
        <v>5.28E-2</v>
      </c>
      <c r="G314" s="135">
        <v>0.36780000000000002</v>
      </c>
      <c r="H314" s="135">
        <v>0</v>
      </c>
      <c r="I314" s="135">
        <v>0.48430000000000001</v>
      </c>
      <c r="J314" s="135">
        <v>0.48430000000000001</v>
      </c>
      <c r="K314" s="135">
        <v>21.5473</v>
      </c>
      <c r="L314" s="135">
        <v>17.319700000000001</v>
      </c>
      <c r="M314" s="37" t="s">
        <v>1452</v>
      </c>
      <c r="N314" s="40" t="s">
        <v>1453</v>
      </c>
      <c r="O314" s="135">
        <v>790.34590000000003</v>
      </c>
      <c r="P314" s="135">
        <v>0</v>
      </c>
      <c r="Q314" s="135">
        <v>0</v>
      </c>
      <c r="R314" s="135">
        <v>1.3949</v>
      </c>
      <c r="S314" s="135">
        <v>9.5189000000000004</v>
      </c>
      <c r="T314" s="135">
        <v>0.38550000000000001</v>
      </c>
      <c r="U314" s="135">
        <v>0.26090000000000002</v>
      </c>
      <c r="V314" s="135">
        <v>0.1246</v>
      </c>
      <c r="W314" s="135">
        <v>39.020400000000002</v>
      </c>
      <c r="X314" s="39"/>
      <c r="Y314" s="39"/>
      <c r="Z314" s="39"/>
    </row>
    <row r="315" spans="1:26" x14ac:dyDescent="0.25">
      <c r="A315" s="37" t="s">
        <v>724</v>
      </c>
      <c r="B315" s="40" t="s">
        <v>80</v>
      </c>
      <c r="C315" s="135">
        <v>1063.1860999999999</v>
      </c>
      <c r="D315" s="135">
        <v>58.444699999999997</v>
      </c>
      <c r="E315" s="135">
        <v>40.195799999999998</v>
      </c>
      <c r="F315" s="135">
        <v>1.4697</v>
      </c>
      <c r="G315" s="135">
        <v>20.7133</v>
      </c>
      <c r="H315" s="135">
        <v>0</v>
      </c>
      <c r="I315" s="135">
        <v>1.3619000000000001</v>
      </c>
      <c r="J315" s="135">
        <v>1.3619000000000001</v>
      </c>
      <c r="K315" s="135">
        <v>76.359800000000007</v>
      </c>
      <c r="L315" s="135">
        <v>39.128300000000003</v>
      </c>
      <c r="M315" s="37" t="s">
        <v>724</v>
      </c>
      <c r="N315" s="40" t="s">
        <v>80</v>
      </c>
      <c r="O315" s="135">
        <v>873.4819</v>
      </c>
      <c r="P315" s="135">
        <v>0</v>
      </c>
      <c r="Q315" s="135">
        <v>0</v>
      </c>
      <c r="R315" s="135">
        <v>5.5350999999999999</v>
      </c>
      <c r="S315" s="135">
        <v>26.572099999999999</v>
      </c>
      <c r="T315" s="135">
        <v>0.71730000000000005</v>
      </c>
      <c r="U315" s="135">
        <v>0.60309999999999997</v>
      </c>
      <c r="V315" s="135">
        <v>0.1142</v>
      </c>
      <c r="W315" s="135">
        <v>157.4828</v>
      </c>
      <c r="X315" s="39"/>
      <c r="Y315" s="39"/>
      <c r="Z315" s="39"/>
    </row>
    <row r="316" spans="1:26" x14ac:dyDescent="0.25">
      <c r="A316" s="37" t="s">
        <v>1454</v>
      </c>
      <c r="B316" s="40" t="s">
        <v>1455</v>
      </c>
      <c r="C316" s="135">
        <v>1744.3288</v>
      </c>
      <c r="D316" s="135">
        <v>79.436099999999996</v>
      </c>
      <c r="E316" s="135">
        <v>48.9011</v>
      </c>
      <c r="F316" s="135">
        <v>0.95920000000000005</v>
      </c>
      <c r="G316" s="135">
        <v>8.2789999999999999</v>
      </c>
      <c r="H316" s="135">
        <v>0</v>
      </c>
      <c r="I316" s="135">
        <v>3.6334</v>
      </c>
      <c r="J316" s="135">
        <v>0.94799999999999995</v>
      </c>
      <c r="K316" s="135">
        <v>93.496899999999997</v>
      </c>
      <c r="L316" s="135">
        <v>70.177599999999998</v>
      </c>
      <c r="M316" s="37" t="s">
        <v>1454</v>
      </c>
      <c r="N316" s="40" t="s">
        <v>1455</v>
      </c>
      <c r="O316" s="135">
        <v>1510.2573</v>
      </c>
      <c r="P316" s="135">
        <v>0.32740000000000002</v>
      </c>
      <c r="Q316" s="135">
        <v>0</v>
      </c>
      <c r="R316" s="135">
        <v>12.421799999999999</v>
      </c>
      <c r="S316" s="135">
        <v>29.182400000000001</v>
      </c>
      <c r="T316" s="135">
        <v>7.6219000000000001</v>
      </c>
      <c r="U316" s="135">
        <v>1.1415999999999999</v>
      </c>
      <c r="V316" s="135">
        <v>6.4802999999999997</v>
      </c>
      <c r="W316" s="135">
        <v>185.98699999999999</v>
      </c>
      <c r="X316" s="39"/>
      <c r="Y316" s="39"/>
      <c r="Z316" s="39"/>
    </row>
    <row r="317" spans="1:26" x14ac:dyDescent="0.25">
      <c r="A317" s="37" t="s">
        <v>725</v>
      </c>
      <c r="B317" s="40" t="s">
        <v>94</v>
      </c>
      <c r="C317" s="135">
        <v>2580.3382999999999</v>
      </c>
      <c r="D317" s="135">
        <v>62.175800000000002</v>
      </c>
      <c r="E317" s="135">
        <v>41.183100000000003</v>
      </c>
      <c r="F317" s="135">
        <v>0.17030000000000001</v>
      </c>
      <c r="G317" s="135">
        <v>1.5396000000000001</v>
      </c>
      <c r="H317" s="135">
        <v>0</v>
      </c>
      <c r="I317" s="135">
        <v>3.6985999999999999</v>
      </c>
      <c r="J317" s="135">
        <v>2.0813000000000001</v>
      </c>
      <c r="K317" s="135">
        <v>66.964600000000004</v>
      </c>
      <c r="L317" s="135">
        <v>41.884900000000002</v>
      </c>
      <c r="M317" s="37" t="s">
        <v>725</v>
      </c>
      <c r="N317" s="40" t="s">
        <v>94</v>
      </c>
      <c r="O317" s="135">
        <v>2302.2881000000002</v>
      </c>
      <c r="P317" s="135">
        <v>0</v>
      </c>
      <c r="Q317" s="135">
        <v>0</v>
      </c>
      <c r="R317" s="135">
        <v>4.0720000000000001</v>
      </c>
      <c r="S317" s="135">
        <v>95.585599999999999</v>
      </c>
      <c r="T317" s="135">
        <v>44.014000000000003</v>
      </c>
      <c r="U317" s="135">
        <v>0.4385</v>
      </c>
      <c r="V317" s="135">
        <v>43.575499999999998</v>
      </c>
      <c r="W317" s="135">
        <v>134.81710000000001</v>
      </c>
      <c r="X317" s="39"/>
      <c r="Y317" s="39"/>
      <c r="Z317" s="39"/>
    </row>
    <row r="318" spans="1:26" x14ac:dyDescent="0.25">
      <c r="A318" s="37" t="s">
        <v>1456</v>
      </c>
      <c r="B318" s="40" t="s">
        <v>1457</v>
      </c>
      <c r="C318" s="135">
        <v>209.98419999999999</v>
      </c>
      <c r="D318" s="135">
        <v>7.9429999999999996</v>
      </c>
      <c r="E318" s="135">
        <v>2.2465999999999999</v>
      </c>
      <c r="F318" s="135">
        <v>0</v>
      </c>
      <c r="G318" s="135">
        <v>0</v>
      </c>
      <c r="H318" s="135">
        <v>0</v>
      </c>
      <c r="I318" s="135">
        <v>2.1700000000000001E-2</v>
      </c>
      <c r="J318" s="135">
        <v>2.1700000000000001E-2</v>
      </c>
      <c r="K318" s="135">
        <v>6.1756000000000002</v>
      </c>
      <c r="L318" s="135">
        <v>6.1756000000000002</v>
      </c>
      <c r="M318" s="37" t="s">
        <v>1456</v>
      </c>
      <c r="N318" s="40" t="s">
        <v>1457</v>
      </c>
      <c r="O318" s="135">
        <v>185.34870000000001</v>
      </c>
      <c r="P318" s="135">
        <v>0</v>
      </c>
      <c r="Q318" s="135">
        <v>0</v>
      </c>
      <c r="R318" s="135">
        <v>7.2149999999999999</v>
      </c>
      <c r="S318" s="135">
        <v>0.52849999999999997</v>
      </c>
      <c r="T318" s="135">
        <v>2.7517</v>
      </c>
      <c r="U318" s="135">
        <v>0</v>
      </c>
      <c r="V318" s="135">
        <v>2.7517</v>
      </c>
      <c r="W318" s="135">
        <v>14.1403</v>
      </c>
      <c r="X318" s="39"/>
      <c r="Y318" s="39"/>
      <c r="Z318" s="39"/>
    </row>
    <row r="319" spans="1:26" x14ac:dyDescent="0.25">
      <c r="A319" s="37" t="s">
        <v>726</v>
      </c>
      <c r="B319" s="40" t="s">
        <v>95</v>
      </c>
      <c r="C319" s="135">
        <v>776.75400000000002</v>
      </c>
      <c r="D319" s="135">
        <v>20.133299999999998</v>
      </c>
      <c r="E319" s="135">
        <v>12.290699999999999</v>
      </c>
      <c r="F319" s="135">
        <v>0</v>
      </c>
      <c r="G319" s="135">
        <v>0.10050000000000001</v>
      </c>
      <c r="H319" s="135">
        <v>0</v>
      </c>
      <c r="I319" s="135">
        <v>5.0986000000000002</v>
      </c>
      <c r="J319" s="135">
        <v>5.0986000000000002</v>
      </c>
      <c r="K319" s="135">
        <v>24.5566</v>
      </c>
      <c r="L319" s="135">
        <v>22.378799999999998</v>
      </c>
      <c r="M319" s="37" t="s">
        <v>726</v>
      </c>
      <c r="N319" s="40" t="s">
        <v>95</v>
      </c>
      <c r="O319" s="135">
        <v>708.01660000000004</v>
      </c>
      <c r="P319" s="135">
        <v>0</v>
      </c>
      <c r="Q319" s="135">
        <v>0</v>
      </c>
      <c r="R319" s="135">
        <v>2.5182000000000002</v>
      </c>
      <c r="S319" s="135">
        <v>15.6943</v>
      </c>
      <c r="T319" s="135">
        <v>0.63590000000000002</v>
      </c>
      <c r="U319" s="135">
        <v>0.63590000000000002</v>
      </c>
      <c r="V319" s="135">
        <v>0</v>
      </c>
      <c r="W319" s="135">
        <v>50.524900000000002</v>
      </c>
      <c r="X319" s="39"/>
      <c r="Y319" s="39"/>
      <c r="Z319" s="39"/>
    </row>
    <row r="320" spans="1:26" x14ac:dyDescent="0.25">
      <c r="A320" s="37" t="s">
        <v>1458</v>
      </c>
      <c r="B320" s="40" t="s">
        <v>1459</v>
      </c>
      <c r="C320" s="135">
        <v>2409.2592</v>
      </c>
      <c r="D320" s="135">
        <v>103.7906</v>
      </c>
      <c r="E320" s="135">
        <v>52.196599999999997</v>
      </c>
      <c r="F320" s="135">
        <v>2.3281999999999998</v>
      </c>
      <c r="G320" s="135">
        <v>35.183300000000003</v>
      </c>
      <c r="H320" s="135">
        <v>7.1551</v>
      </c>
      <c r="I320" s="135">
        <v>7.6851000000000003</v>
      </c>
      <c r="J320" s="135">
        <v>2.2534000000000001</v>
      </c>
      <c r="K320" s="135">
        <v>74.567400000000006</v>
      </c>
      <c r="L320" s="135">
        <v>74.521299999999997</v>
      </c>
      <c r="M320" s="37" t="s">
        <v>1458</v>
      </c>
      <c r="N320" s="40" t="s">
        <v>1459</v>
      </c>
      <c r="O320" s="135">
        <v>2002.9434000000001</v>
      </c>
      <c r="P320" s="135">
        <v>0.25109999999999999</v>
      </c>
      <c r="Q320" s="135">
        <v>0</v>
      </c>
      <c r="R320" s="135">
        <v>137.87370000000001</v>
      </c>
      <c r="S320" s="135">
        <v>44.313400000000001</v>
      </c>
      <c r="T320" s="135">
        <v>2.9022999999999999</v>
      </c>
      <c r="U320" s="135">
        <v>0.746</v>
      </c>
      <c r="V320" s="135">
        <v>1.2152000000000001</v>
      </c>
      <c r="W320" s="135">
        <v>214.81729999999999</v>
      </c>
      <c r="X320" s="39"/>
      <c r="Y320" s="39"/>
      <c r="Z320" s="39"/>
    </row>
    <row r="321" spans="1:26" x14ac:dyDescent="0.25">
      <c r="A321" s="37" t="s">
        <v>727</v>
      </c>
      <c r="B321" s="40" t="s">
        <v>72</v>
      </c>
      <c r="C321" s="135">
        <v>1157.3977</v>
      </c>
      <c r="D321" s="135">
        <v>25.6449</v>
      </c>
      <c r="E321" s="135">
        <v>19.900400000000001</v>
      </c>
      <c r="F321" s="135">
        <v>0.56310000000000004</v>
      </c>
      <c r="G321" s="135">
        <v>4.9500000000000002E-2</v>
      </c>
      <c r="H321" s="135">
        <v>0</v>
      </c>
      <c r="I321" s="135">
        <v>0.75</v>
      </c>
      <c r="J321" s="135">
        <v>7.5899999999999995E-2</v>
      </c>
      <c r="K321" s="135">
        <v>19.659500000000001</v>
      </c>
      <c r="L321" s="135">
        <v>18.401499999999999</v>
      </c>
      <c r="M321" s="37" t="s">
        <v>727</v>
      </c>
      <c r="N321" s="40" t="s">
        <v>72</v>
      </c>
      <c r="O321" s="135">
        <v>999.71469999999999</v>
      </c>
      <c r="P321" s="135">
        <v>0</v>
      </c>
      <c r="Q321" s="135">
        <v>0</v>
      </c>
      <c r="R321" s="135">
        <v>0</v>
      </c>
      <c r="S321" s="135">
        <v>65.131</v>
      </c>
      <c r="T321" s="135">
        <v>46.448099999999997</v>
      </c>
      <c r="U321" s="135">
        <v>0</v>
      </c>
      <c r="V321" s="135">
        <v>46.448099999999997</v>
      </c>
      <c r="W321" s="135">
        <v>46.103900000000003</v>
      </c>
      <c r="X321" s="39"/>
      <c r="Y321" s="39"/>
      <c r="Z321" s="39"/>
    </row>
    <row r="322" spans="1:26" x14ac:dyDescent="0.25">
      <c r="A322" s="37" t="s">
        <v>728</v>
      </c>
      <c r="B322" s="40" t="s">
        <v>196</v>
      </c>
      <c r="C322" s="135">
        <v>4739.8698999999997</v>
      </c>
      <c r="D322" s="135">
        <v>244.73169999999999</v>
      </c>
      <c r="E322" s="135">
        <v>141.5608</v>
      </c>
      <c r="F322" s="135">
        <v>18.446200000000001</v>
      </c>
      <c r="G322" s="135">
        <v>6.4566999999999997</v>
      </c>
      <c r="H322" s="135">
        <v>0.57440000000000002</v>
      </c>
      <c r="I322" s="135">
        <v>55.401000000000003</v>
      </c>
      <c r="J322" s="135">
        <v>49.445</v>
      </c>
      <c r="K322" s="135">
        <v>227.06</v>
      </c>
      <c r="L322" s="135">
        <v>216.6885</v>
      </c>
      <c r="M322" s="37" t="s">
        <v>728</v>
      </c>
      <c r="N322" s="40" t="s">
        <v>196</v>
      </c>
      <c r="O322" s="135">
        <v>3748.4160000000002</v>
      </c>
      <c r="P322" s="135">
        <v>1.7289000000000001</v>
      </c>
      <c r="Q322" s="135">
        <v>7.4899999999999994E-2</v>
      </c>
      <c r="R322" s="135">
        <v>330.5917</v>
      </c>
      <c r="S322" s="135">
        <v>115.5137</v>
      </c>
      <c r="T322" s="135">
        <v>11.6991</v>
      </c>
      <c r="U322" s="135">
        <v>1.4736</v>
      </c>
      <c r="V322" s="135">
        <v>10.2255</v>
      </c>
      <c r="W322" s="135">
        <v>534.54859999999996</v>
      </c>
      <c r="X322" s="39"/>
      <c r="Y322" s="39"/>
      <c r="Z322" s="39"/>
    </row>
    <row r="323" spans="1:26" x14ac:dyDescent="0.25">
      <c r="A323" s="37" t="s">
        <v>729</v>
      </c>
      <c r="B323" s="40" t="s">
        <v>183</v>
      </c>
      <c r="C323" s="135">
        <v>2979.1046999999999</v>
      </c>
      <c r="D323" s="135">
        <v>336.0326</v>
      </c>
      <c r="E323" s="135">
        <v>218.31209999999999</v>
      </c>
      <c r="F323" s="135">
        <v>13.0928</v>
      </c>
      <c r="G323" s="135">
        <v>12.6877</v>
      </c>
      <c r="H323" s="135">
        <v>3.8856999999999999</v>
      </c>
      <c r="I323" s="135">
        <v>28.7425</v>
      </c>
      <c r="J323" s="135">
        <v>14.1091</v>
      </c>
      <c r="K323" s="135">
        <v>396.13200000000001</v>
      </c>
      <c r="L323" s="135">
        <v>153.68700000000001</v>
      </c>
      <c r="M323" s="37" t="s">
        <v>729</v>
      </c>
      <c r="N323" s="40" t="s">
        <v>183</v>
      </c>
      <c r="O323" s="135">
        <v>1643.6539</v>
      </c>
      <c r="P323" s="135">
        <v>12.350899999999999</v>
      </c>
      <c r="Q323" s="135">
        <v>5.6099999999999997E-2</v>
      </c>
      <c r="R323" s="135">
        <v>468.18729999999999</v>
      </c>
      <c r="S323" s="135">
        <v>58.932699999999997</v>
      </c>
      <c r="T323" s="135">
        <v>34.735999999999997</v>
      </c>
      <c r="U323" s="135">
        <v>2.4056000000000002</v>
      </c>
      <c r="V323" s="135">
        <v>31.511900000000001</v>
      </c>
      <c r="W323" s="135">
        <v>772.11469999999997</v>
      </c>
      <c r="X323" s="39"/>
      <c r="Y323" s="39"/>
      <c r="Z323" s="39"/>
    </row>
    <row r="324" spans="1:26" x14ac:dyDescent="0.25">
      <c r="A324" s="37" t="s">
        <v>1460</v>
      </c>
      <c r="B324" s="40" t="s">
        <v>1461</v>
      </c>
      <c r="C324" s="135">
        <v>523.85429999999997</v>
      </c>
      <c r="D324" s="135">
        <v>7.3987999999999996</v>
      </c>
      <c r="E324" s="135">
        <v>4.3726000000000003</v>
      </c>
      <c r="F324" s="135">
        <v>0</v>
      </c>
      <c r="G324" s="135">
        <v>0</v>
      </c>
      <c r="H324" s="135">
        <v>0</v>
      </c>
      <c r="I324" s="135">
        <v>0</v>
      </c>
      <c r="J324" s="135">
        <v>0</v>
      </c>
      <c r="K324" s="135">
        <v>10.904299999999999</v>
      </c>
      <c r="L324" s="135">
        <v>10.904299999999999</v>
      </c>
      <c r="M324" s="37" t="s">
        <v>1460</v>
      </c>
      <c r="N324" s="40" t="s">
        <v>1461</v>
      </c>
      <c r="O324" s="135">
        <v>399.08969999999999</v>
      </c>
      <c r="P324" s="135">
        <v>3.4165000000000001</v>
      </c>
      <c r="Q324" s="135">
        <v>2.5657000000000001</v>
      </c>
      <c r="R324" s="135">
        <v>96.643900000000002</v>
      </c>
      <c r="S324" s="135">
        <v>5.98</v>
      </c>
      <c r="T324" s="135">
        <v>3.8376000000000001</v>
      </c>
      <c r="U324" s="135">
        <v>0</v>
      </c>
      <c r="V324" s="135">
        <v>3.8376000000000001</v>
      </c>
      <c r="W324" s="135">
        <v>18.303100000000001</v>
      </c>
      <c r="X324" s="39"/>
      <c r="Y324" s="39"/>
      <c r="Z324" s="39"/>
    </row>
    <row r="325" spans="1:26" x14ac:dyDescent="0.25">
      <c r="A325" s="37" t="s">
        <v>730</v>
      </c>
      <c r="B325" s="40" t="s">
        <v>165</v>
      </c>
      <c r="C325" s="135">
        <v>1846.6107</v>
      </c>
      <c r="D325" s="135">
        <v>123.9421</v>
      </c>
      <c r="E325" s="135">
        <v>90.942999999999998</v>
      </c>
      <c r="F325" s="135">
        <v>2.4001999999999999</v>
      </c>
      <c r="G325" s="135">
        <v>5.0462999999999996</v>
      </c>
      <c r="H325" s="135">
        <v>0</v>
      </c>
      <c r="I325" s="135">
        <v>21.732399999999998</v>
      </c>
      <c r="J325" s="135">
        <v>4.4038000000000004</v>
      </c>
      <c r="K325" s="135">
        <v>59.560600000000001</v>
      </c>
      <c r="L325" s="135">
        <v>58.292299999999997</v>
      </c>
      <c r="M325" s="37" t="s">
        <v>730</v>
      </c>
      <c r="N325" s="40" t="s">
        <v>165</v>
      </c>
      <c r="O325" s="135">
        <v>102.68470000000001</v>
      </c>
      <c r="P325" s="135">
        <v>0</v>
      </c>
      <c r="Q325" s="135">
        <v>1.9956</v>
      </c>
      <c r="R325" s="135">
        <v>3.9135</v>
      </c>
      <c r="S325" s="135">
        <v>15.581</v>
      </c>
      <c r="T325" s="135">
        <v>1514.1501000000001</v>
      </c>
      <c r="U325" s="135">
        <v>9.8940000000000001</v>
      </c>
      <c r="V325" s="135">
        <v>1504.2559000000001</v>
      </c>
      <c r="W325" s="135">
        <v>220.1754</v>
      </c>
      <c r="X325" s="39"/>
      <c r="Y325" s="39"/>
      <c r="Z325" s="39"/>
    </row>
    <row r="326" spans="1:26" x14ac:dyDescent="0.25">
      <c r="A326" s="37" t="s">
        <v>1462</v>
      </c>
      <c r="B326" s="40" t="s">
        <v>1463</v>
      </c>
      <c r="C326" s="135">
        <v>1962.1066000000001</v>
      </c>
      <c r="D326" s="135">
        <v>101.17</v>
      </c>
      <c r="E326" s="135">
        <v>20.9191</v>
      </c>
      <c r="F326" s="135">
        <v>46.613700000000001</v>
      </c>
      <c r="G326" s="135">
        <v>8.3158999999999992</v>
      </c>
      <c r="H326" s="135">
        <v>4.1456999999999997</v>
      </c>
      <c r="I326" s="135">
        <v>4.1092000000000004</v>
      </c>
      <c r="J326" s="135">
        <v>0.62460000000000004</v>
      </c>
      <c r="K326" s="135">
        <v>76.526600000000002</v>
      </c>
      <c r="L326" s="135">
        <v>76.499399999999994</v>
      </c>
      <c r="M326" s="37" t="s">
        <v>1462</v>
      </c>
      <c r="N326" s="40" t="s">
        <v>1463</v>
      </c>
      <c r="O326" s="135">
        <v>1583.0543</v>
      </c>
      <c r="P326" s="135">
        <v>31.119299999999999</v>
      </c>
      <c r="Q326" s="135">
        <v>27.528300000000002</v>
      </c>
      <c r="R326" s="135">
        <v>141.71170000000001</v>
      </c>
      <c r="S326" s="135">
        <v>31.659099999999999</v>
      </c>
      <c r="T326" s="135">
        <v>15.559799999999999</v>
      </c>
      <c r="U326" s="135">
        <v>0</v>
      </c>
      <c r="V326" s="135">
        <v>15.559799999999999</v>
      </c>
      <c r="W326" s="135">
        <v>185.976</v>
      </c>
      <c r="X326" s="39"/>
      <c r="Y326" s="39"/>
      <c r="Z326" s="39"/>
    </row>
    <row r="327" spans="1:26" x14ac:dyDescent="0.25">
      <c r="A327" s="37" t="s">
        <v>1464</v>
      </c>
      <c r="B327" s="40" t="s">
        <v>1465</v>
      </c>
      <c r="C327" s="135">
        <v>1071.1261</v>
      </c>
      <c r="D327" s="135">
        <v>31.396999999999998</v>
      </c>
      <c r="E327" s="135">
        <v>16.551100000000002</v>
      </c>
      <c r="F327" s="135">
        <v>0</v>
      </c>
      <c r="G327" s="135">
        <v>1.1763999999999999</v>
      </c>
      <c r="H327" s="135">
        <v>0</v>
      </c>
      <c r="I327" s="135">
        <v>1.0998000000000001</v>
      </c>
      <c r="J327" s="135">
        <v>0.5403</v>
      </c>
      <c r="K327" s="135">
        <v>38.399500000000003</v>
      </c>
      <c r="L327" s="135">
        <v>38.399500000000003</v>
      </c>
      <c r="M327" s="37" t="s">
        <v>1464</v>
      </c>
      <c r="N327" s="40" t="s">
        <v>1465</v>
      </c>
      <c r="O327" s="135">
        <v>751.06550000000004</v>
      </c>
      <c r="P327" s="135">
        <v>0</v>
      </c>
      <c r="Q327" s="135">
        <v>2.2622</v>
      </c>
      <c r="R327" s="135">
        <v>223.62119999999999</v>
      </c>
      <c r="S327" s="135">
        <v>23.603300000000001</v>
      </c>
      <c r="T327" s="135">
        <v>0.76339999999999997</v>
      </c>
      <c r="U327" s="135">
        <v>0</v>
      </c>
      <c r="V327" s="135">
        <v>0.74560000000000004</v>
      </c>
      <c r="W327" s="135">
        <v>72.072699999999998</v>
      </c>
      <c r="X327" s="39"/>
      <c r="Y327" s="39"/>
      <c r="Z327" s="39"/>
    </row>
    <row r="328" spans="1:26" x14ac:dyDescent="0.25">
      <c r="A328" s="37" t="s">
        <v>731</v>
      </c>
      <c r="B328" s="40" t="s">
        <v>166</v>
      </c>
      <c r="C328" s="135">
        <v>849.97119999999995</v>
      </c>
      <c r="D328" s="135">
        <v>26.591699999999999</v>
      </c>
      <c r="E328" s="135">
        <v>14.289300000000001</v>
      </c>
      <c r="F328" s="135">
        <v>1.3087</v>
      </c>
      <c r="G328" s="135">
        <v>2.6100000000000002E-2</v>
      </c>
      <c r="H328" s="135">
        <v>0</v>
      </c>
      <c r="I328" s="135">
        <v>1.0428999999999999</v>
      </c>
      <c r="J328" s="135">
        <v>0.35970000000000002</v>
      </c>
      <c r="K328" s="135">
        <v>31.508099999999999</v>
      </c>
      <c r="L328" s="135">
        <v>31.508099999999999</v>
      </c>
      <c r="M328" s="37" t="s">
        <v>731</v>
      </c>
      <c r="N328" s="40" t="s">
        <v>166</v>
      </c>
      <c r="O328" s="135">
        <v>703.88160000000005</v>
      </c>
      <c r="P328" s="135">
        <v>0</v>
      </c>
      <c r="Q328" s="135">
        <v>0</v>
      </c>
      <c r="R328" s="135">
        <v>2.7431999999999999</v>
      </c>
      <c r="S328" s="135">
        <v>33.947299999999998</v>
      </c>
      <c r="T328" s="135">
        <v>50.2303</v>
      </c>
      <c r="U328" s="135">
        <v>0</v>
      </c>
      <c r="V328" s="135">
        <v>50.220599999999997</v>
      </c>
      <c r="W328" s="135">
        <v>59.168799999999997</v>
      </c>
      <c r="X328" s="39"/>
      <c r="Y328" s="39"/>
      <c r="Z328" s="39"/>
    </row>
    <row r="329" spans="1:26" x14ac:dyDescent="0.25">
      <c r="A329" s="37" t="s">
        <v>1466</v>
      </c>
      <c r="B329" s="40" t="s">
        <v>1467</v>
      </c>
      <c r="C329" s="135">
        <v>870.97640000000001</v>
      </c>
      <c r="D329" s="135">
        <v>141.78819999999999</v>
      </c>
      <c r="E329" s="135">
        <v>108.4191</v>
      </c>
      <c r="F329" s="135">
        <v>9.2456999999999994</v>
      </c>
      <c r="G329" s="135">
        <v>7.3357999999999999</v>
      </c>
      <c r="H329" s="135">
        <v>0</v>
      </c>
      <c r="I329" s="135">
        <v>15.4923</v>
      </c>
      <c r="J329" s="135">
        <v>9.7154000000000007</v>
      </c>
      <c r="K329" s="135">
        <v>55.316299999999998</v>
      </c>
      <c r="L329" s="135">
        <v>49.474200000000003</v>
      </c>
      <c r="M329" s="37" t="s">
        <v>1466</v>
      </c>
      <c r="N329" s="40" t="s">
        <v>1467</v>
      </c>
      <c r="O329" s="135">
        <v>569.37509999999997</v>
      </c>
      <c r="P329" s="135">
        <v>0</v>
      </c>
      <c r="Q329" s="135">
        <v>1.4423999999999999</v>
      </c>
      <c r="R329" s="135">
        <v>66.914699999999996</v>
      </c>
      <c r="S329" s="135">
        <v>8.6616999999999997</v>
      </c>
      <c r="T329" s="135">
        <v>6.0922999999999998</v>
      </c>
      <c r="U329" s="135">
        <v>1.9954000000000001</v>
      </c>
      <c r="V329" s="135">
        <v>4.0805999999999996</v>
      </c>
      <c r="W329" s="135">
        <v>221.928</v>
      </c>
      <c r="X329" s="39"/>
      <c r="Y329" s="39"/>
      <c r="Z329" s="39"/>
    </row>
    <row r="330" spans="1:26" x14ac:dyDescent="0.25">
      <c r="A330" s="37" t="s">
        <v>732</v>
      </c>
      <c r="B330" s="40" t="s">
        <v>167</v>
      </c>
      <c r="C330" s="135">
        <v>1195.7885000000001</v>
      </c>
      <c r="D330" s="135">
        <v>101.27079999999999</v>
      </c>
      <c r="E330" s="135">
        <v>87.19</v>
      </c>
      <c r="F330" s="135">
        <v>4.4272</v>
      </c>
      <c r="G330" s="135">
        <v>2.2450000000000001</v>
      </c>
      <c r="H330" s="135">
        <v>0</v>
      </c>
      <c r="I330" s="135">
        <v>13.214399999999999</v>
      </c>
      <c r="J330" s="135">
        <v>2.4748000000000001</v>
      </c>
      <c r="K330" s="135">
        <v>39.034500000000001</v>
      </c>
      <c r="L330" s="135">
        <v>38.646999999999998</v>
      </c>
      <c r="M330" s="37" t="s">
        <v>732</v>
      </c>
      <c r="N330" s="40" t="s">
        <v>167</v>
      </c>
      <c r="O330" s="135">
        <v>453.87560000000002</v>
      </c>
      <c r="P330" s="135">
        <v>0</v>
      </c>
      <c r="Q330" s="135">
        <v>47.123600000000003</v>
      </c>
      <c r="R330" s="135">
        <v>150.47030000000001</v>
      </c>
      <c r="S330" s="135">
        <v>3.8519000000000001</v>
      </c>
      <c r="T330" s="135">
        <v>431.82600000000002</v>
      </c>
      <c r="U330" s="135">
        <v>1.2950999999999999</v>
      </c>
      <c r="V330" s="135">
        <v>427.1037</v>
      </c>
      <c r="W330" s="135">
        <v>157.0598</v>
      </c>
      <c r="X330" s="39"/>
      <c r="Y330" s="39"/>
      <c r="Z330" s="39"/>
    </row>
    <row r="331" spans="1:26" x14ac:dyDescent="0.25">
      <c r="A331" s="37" t="s">
        <v>733</v>
      </c>
      <c r="B331" s="40" t="s">
        <v>81</v>
      </c>
      <c r="C331" s="135">
        <v>3158.3308000000002</v>
      </c>
      <c r="D331" s="135">
        <v>120.1397</v>
      </c>
      <c r="E331" s="135">
        <v>60.003</v>
      </c>
      <c r="F331" s="135">
        <v>5.5217000000000001</v>
      </c>
      <c r="G331" s="135">
        <v>6.0117000000000003</v>
      </c>
      <c r="H331" s="135">
        <v>0</v>
      </c>
      <c r="I331" s="135">
        <v>7.3952999999999998</v>
      </c>
      <c r="J331" s="135">
        <v>2.3500999999999999</v>
      </c>
      <c r="K331" s="135">
        <v>119.3313</v>
      </c>
      <c r="L331" s="135">
        <v>112.94159999999999</v>
      </c>
      <c r="M331" s="37" t="s">
        <v>733</v>
      </c>
      <c r="N331" s="40" t="s">
        <v>81</v>
      </c>
      <c r="O331" s="135">
        <v>2567.0549999999998</v>
      </c>
      <c r="P331" s="135">
        <v>130.30099999999999</v>
      </c>
      <c r="Q331" s="135">
        <v>0</v>
      </c>
      <c r="R331" s="135">
        <v>64.972700000000003</v>
      </c>
      <c r="S331" s="135">
        <v>238.1319</v>
      </c>
      <c r="T331" s="135">
        <v>35.293199999999999</v>
      </c>
      <c r="U331" s="135">
        <v>0.1288</v>
      </c>
      <c r="V331" s="135">
        <v>34.652799999999999</v>
      </c>
      <c r="W331" s="135">
        <v>253.0068</v>
      </c>
      <c r="X331" s="39"/>
      <c r="Y331" s="39"/>
      <c r="Z331" s="39"/>
    </row>
    <row r="332" spans="1:26" x14ac:dyDescent="0.25">
      <c r="A332" s="37" t="s">
        <v>734</v>
      </c>
      <c r="B332" s="40" t="s">
        <v>168</v>
      </c>
      <c r="C332" s="135">
        <v>785.99739999999997</v>
      </c>
      <c r="D332" s="135">
        <v>76.992599999999996</v>
      </c>
      <c r="E332" s="135">
        <v>61.051600000000001</v>
      </c>
      <c r="F332" s="135">
        <v>1.0485</v>
      </c>
      <c r="G332" s="135">
        <v>8.6E-3</v>
      </c>
      <c r="H332" s="135">
        <v>0</v>
      </c>
      <c r="I332" s="135">
        <v>47.598500000000001</v>
      </c>
      <c r="J332" s="135">
        <v>6.99</v>
      </c>
      <c r="K332" s="135">
        <v>45.982999999999997</v>
      </c>
      <c r="L332" s="135">
        <v>45.936900000000001</v>
      </c>
      <c r="M332" s="37" t="s">
        <v>734</v>
      </c>
      <c r="N332" s="40" t="s">
        <v>168</v>
      </c>
      <c r="O332" s="135">
        <v>513.01390000000004</v>
      </c>
      <c r="P332" s="135">
        <v>0</v>
      </c>
      <c r="Q332" s="135">
        <v>2.1432000000000002</v>
      </c>
      <c r="R332" s="135">
        <v>63.783099999999997</v>
      </c>
      <c r="S332" s="135">
        <v>9.7927999999999997</v>
      </c>
      <c r="T332" s="135">
        <v>28.8249</v>
      </c>
      <c r="U332" s="135">
        <v>1.7544999999999999</v>
      </c>
      <c r="V332" s="135">
        <v>26.732399999999998</v>
      </c>
      <c r="W332" s="135">
        <v>172.3372</v>
      </c>
      <c r="X332" s="39"/>
      <c r="Y332" s="39"/>
      <c r="Z332" s="39"/>
    </row>
    <row r="333" spans="1:26" x14ac:dyDescent="0.25">
      <c r="A333" s="37" t="s">
        <v>735</v>
      </c>
      <c r="B333" s="40" t="s">
        <v>82</v>
      </c>
      <c r="C333" s="135">
        <v>3062.9092999999998</v>
      </c>
      <c r="D333" s="135">
        <v>421.94920000000002</v>
      </c>
      <c r="E333" s="135">
        <v>236.61850000000001</v>
      </c>
      <c r="F333" s="135">
        <v>51.8872</v>
      </c>
      <c r="G333" s="135">
        <v>12.1412</v>
      </c>
      <c r="H333" s="135">
        <v>0</v>
      </c>
      <c r="I333" s="135">
        <v>57.152999999999999</v>
      </c>
      <c r="J333" s="135">
        <v>40.964300000000001</v>
      </c>
      <c r="K333" s="135">
        <v>206.19540000000001</v>
      </c>
      <c r="L333" s="135">
        <v>165.58160000000001</v>
      </c>
      <c r="M333" s="37" t="s">
        <v>735</v>
      </c>
      <c r="N333" s="40" t="s">
        <v>82</v>
      </c>
      <c r="O333" s="135">
        <v>2141.5985999999998</v>
      </c>
      <c r="P333" s="135">
        <v>0</v>
      </c>
      <c r="Q333" s="135">
        <v>0</v>
      </c>
      <c r="R333" s="135">
        <v>32.322600000000001</v>
      </c>
      <c r="S333" s="135">
        <v>182.11019999999999</v>
      </c>
      <c r="T333" s="135">
        <v>9.4390999999999998</v>
      </c>
      <c r="U333" s="135">
        <v>3.7509000000000001</v>
      </c>
      <c r="V333" s="135">
        <v>5.4870000000000001</v>
      </c>
      <c r="W333" s="135">
        <v>701.18970000000002</v>
      </c>
      <c r="X333" s="39"/>
      <c r="Y333" s="39"/>
      <c r="Z333" s="39"/>
    </row>
    <row r="334" spans="1:26" x14ac:dyDescent="0.25">
      <c r="A334" s="37" t="s">
        <v>736</v>
      </c>
      <c r="B334" s="40" t="s">
        <v>169</v>
      </c>
      <c r="C334" s="135">
        <v>589.70479999999998</v>
      </c>
      <c r="D334" s="135">
        <v>38.778700000000001</v>
      </c>
      <c r="E334" s="135">
        <v>28.576699999999999</v>
      </c>
      <c r="F334" s="135">
        <v>0.57199999999999995</v>
      </c>
      <c r="G334" s="135">
        <v>1.1853</v>
      </c>
      <c r="H334" s="135">
        <v>0</v>
      </c>
      <c r="I334" s="135">
        <v>4.1454000000000004</v>
      </c>
      <c r="J334" s="135">
        <v>1.0005999999999999</v>
      </c>
      <c r="K334" s="135">
        <v>18.175000000000001</v>
      </c>
      <c r="L334" s="135">
        <v>18.175000000000001</v>
      </c>
      <c r="M334" s="37" t="s">
        <v>736</v>
      </c>
      <c r="N334" s="40" t="s">
        <v>169</v>
      </c>
      <c r="O334" s="135">
        <v>131.2569</v>
      </c>
      <c r="P334" s="135">
        <v>0</v>
      </c>
      <c r="Q334" s="135">
        <v>8.7947000000000006</v>
      </c>
      <c r="R334" s="135">
        <v>24.874099999999999</v>
      </c>
      <c r="S334" s="135">
        <v>7.5961999999999996</v>
      </c>
      <c r="T334" s="135">
        <v>363.69319999999999</v>
      </c>
      <c r="U334" s="135">
        <v>0</v>
      </c>
      <c r="V334" s="135">
        <v>363.69319999999999</v>
      </c>
      <c r="W334" s="135">
        <v>62.284399999999998</v>
      </c>
      <c r="X334" s="39"/>
      <c r="Y334" s="39"/>
      <c r="Z334" s="39"/>
    </row>
    <row r="335" spans="1:26" x14ac:dyDescent="0.25">
      <c r="A335" s="37" t="s">
        <v>737</v>
      </c>
      <c r="B335" s="40" t="s">
        <v>96</v>
      </c>
      <c r="C335" s="135">
        <v>531.30820000000006</v>
      </c>
      <c r="D335" s="135">
        <v>14.463800000000001</v>
      </c>
      <c r="E335" s="135">
        <v>2.3016999999999999</v>
      </c>
      <c r="F335" s="135">
        <v>0</v>
      </c>
      <c r="G335" s="135">
        <v>0</v>
      </c>
      <c r="H335" s="135">
        <v>0</v>
      </c>
      <c r="I335" s="135">
        <v>0</v>
      </c>
      <c r="J335" s="135">
        <v>0</v>
      </c>
      <c r="K335" s="135">
        <v>17.621700000000001</v>
      </c>
      <c r="L335" s="135">
        <v>17.621700000000001</v>
      </c>
      <c r="M335" s="37" t="s">
        <v>737</v>
      </c>
      <c r="N335" s="40" t="s">
        <v>96</v>
      </c>
      <c r="O335" s="135">
        <v>487.07220000000001</v>
      </c>
      <c r="P335" s="135">
        <v>0</v>
      </c>
      <c r="Q335" s="135">
        <v>0</v>
      </c>
      <c r="R335" s="135">
        <v>0</v>
      </c>
      <c r="S335" s="135">
        <v>6.4314999999999998</v>
      </c>
      <c r="T335" s="135">
        <v>5.7190000000000003</v>
      </c>
      <c r="U335" s="135">
        <v>0</v>
      </c>
      <c r="V335" s="135">
        <v>5.7190000000000003</v>
      </c>
      <c r="W335" s="135">
        <v>32.085500000000003</v>
      </c>
      <c r="X335" s="39"/>
      <c r="Y335" s="39"/>
      <c r="Z335" s="39"/>
    </row>
    <row r="336" spans="1:26" x14ac:dyDescent="0.25">
      <c r="A336" s="37" t="s">
        <v>738</v>
      </c>
      <c r="B336" s="40" t="s">
        <v>73</v>
      </c>
      <c r="C336" s="135">
        <v>5720.6723000000002</v>
      </c>
      <c r="D336" s="135">
        <v>203.37739999999999</v>
      </c>
      <c r="E336" s="135">
        <v>117.7847</v>
      </c>
      <c r="F336" s="135">
        <v>14.063499999999999</v>
      </c>
      <c r="G336" s="135">
        <v>7.5944000000000003</v>
      </c>
      <c r="H336" s="135">
        <v>0</v>
      </c>
      <c r="I336" s="135">
        <v>11.0403</v>
      </c>
      <c r="J336" s="135">
        <v>5.9508000000000001</v>
      </c>
      <c r="K336" s="135">
        <v>136.64189999999999</v>
      </c>
      <c r="L336" s="135">
        <v>133.49690000000001</v>
      </c>
      <c r="M336" s="37" t="s">
        <v>738</v>
      </c>
      <c r="N336" s="40" t="s">
        <v>73</v>
      </c>
      <c r="O336" s="135">
        <v>4065.7883999999999</v>
      </c>
      <c r="P336" s="135">
        <v>0</v>
      </c>
      <c r="Q336" s="135">
        <v>0</v>
      </c>
      <c r="R336" s="135">
        <v>8.1326000000000001</v>
      </c>
      <c r="S336" s="135">
        <v>523.78639999999996</v>
      </c>
      <c r="T336" s="135">
        <v>764.31089999999995</v>
      </c>
      <c r="U336" s="135">
        <v>1.9905999999999999</v>
      </c>
      <c r="V336" s="135">
        <v>762.26949999999999</v>
      </c>
      <c r="W336" s="135">
        <v>360.64460000000003</v>
      </c>
      <c r="X336" s="39"/>
      <c r="Y336" s="39"/>
      <c r="Z336" s="39"/>
    </row>
    <row r="337" spans="1:26" x14ac:dyDescent="0.25">
      <c r="A337" s="37" t="s">
        <v>1468</v>
      </c>
      <c r="B337" s="40" t="s">
        <v>1469</v>
      </c>
      <c r="C337" s="135">
        <v>1350.2443000000001</v>
      </c>
      <c r="D337" s="135">
        <v>36.213099999999997</v>
      </c>
      <c r="E337" s="135">
        <v>11.9041</v>
      </c>
      <c r="F337" s="135">
        <v>0.25850000000000001</v>
      </c>
      <c r="G337" s="135">
        <v>2.1461000000000001</v>
      </c>
      <c r="H337" s="135">
        <v>0</v>
      </c>
      <c r="I337" s="135">
        <v>1.2910999999999999</v>
      </c>
      <c r="J337" s="135">
        <v>0.65620000000000001</v>
      </c>
      <c r="K337" s="135">
        <v>42.292700000000004</v>
      </c>
      <c r="L337" s="135">
        <v>42.292700000000004</v>
      </c>
      <c r="M337" s="37" t="s">
        <v>1468</v>
      </c>
      <c r="N337" s="40" t="s">
        <v>1469</v>
      </c>
      <c r="O337" s="135">
        <v>1139.3317</v>
      </c>
      <c r="P337" s="135">
        <v>0</v>
      </c>
      <c r="Q337" s="135">
        <v>0.215</v>
      </c>
      <c r="R337" s="135">
        <v>119.0759</v>
      </c>
      <c r="S337" s="135">
        <v>7.4843000000000002</v>
      </c>
      <c r="T337" s="135">
        <v>2.4094000000000002</v>
      </c>
      <c r="U337" s="135">
        <v>0</v>
      </c>
      <c r="V337" s="135">
        <v>2.2010999999999998</v>
      </c>
      <c r="W337" s="135">
        <v>81.942999999999998</v>
      </c>
      <c r="X337" s="39"/>
      <c r="Y337" s="39"/>
      <c r="Z337" s="39"/>
    </row>
    <row r="338" spans="1:26" x14ac:dyDescent="0.25">
      <c r="A338" s="37" t="s">
        <v>739</v>
      </c>
      <c r="B338" s="40" t="s">
        <v>83</v>
      </c>
      <c r="C338" s="135">
        <v>1864.1660999999999</v>
      </c>
      <c r="D338" s="135">
        <v>43.226700000000001</v>
      </c>
      <c r="E338" s="135">
        <v>24.187000000000001</v>
      </c>
      <c r="F338" s="135">
        <v>3.1595</v>
      </c>
      <c r="G338" s="135">
        <v>0.48570000000000002</v>
      </c>
      <c r="H338" s="135">
        <v>0</v>
      </c>
      <c r="I338" s="135">
        <v>0.80459999999999998</v>
      </c>
      <c r="J338" s="135">
        <v>0.38990000000000002</v>
      </c>
      <c r="K338" s="135">
        <v>66.864699999999999</v>
      </c>
      <c r="L338" s="135">
        <v>64.513999999999996</v>
      </c>
      <c r="M338" s="37" t="s">
        <v>739</v>
      </c>
      <c r="N338" s="40" t="s">
        <v>83</v>
      </c>
      <c r="O338" s="135">
        <v>1263.5763999999999</v>
      </c>
      <c r="P338" s="135">
        <v>0</v>
      </c>
      <c r="Q338" s="135">
        <v>0</v>
      </c>
      <c r="R338" s="135">
        <v>0.51670000000000005</v>
      </c>
      <c r="S338" s="135">
        <v>475.5179</v>
      </c>
      <c r="T338" s="135">
        <v>13.173400000000001</v>
      </c>
      <c r="U338" s="135">
        <v>0.39529999999999998</v>
      </c>
      <c r="V338" s="135">
        <v>12.7781</v>
      </c>
      <c r="W338" s="135">
        <v>111.777</v>
      </c>
      <c r="X338" s="39"/>
      <c r="Y338" s="39"/>
      <c r="Z338" s="39"/>
    </row>
    <row r="339" spans="1:26" x14ac:dyDescent="0.25">
      <c r="A339" s="37" t="s">
        <v>740</v>
      </c>
      <c r="B339" s="40" t="s">
        <v>170</v>
      </c>
      <c r="C339" s="135">
        <v>1086.519</v>
      </c>
      <c r="D339" s="135">
        <v>29.216699999999999</v>
      </c>
      <c r="E339" s="135">
        <v>15.576599999999999</v>
      </c>
      <c r="F339" s="135">
        <v>0.27210000000000001</v>
      </c>
      <c r="G339" s="135">
        <v>2.0775000000000001</v>
      </c>
      <c r="H339" s="135">
        <v>0</v>
      </c>
      <c r="I339" s="135">
        <v>3.5314999999999999</v>
      </c>
      <c r="J339" s="135">
        <v>2.3782999999999999</v>
      </c>
      <c r="K339" s="135">
        <v>42.112099999999998</v>
      </c>
      <c r="L339" s="135">
        <v>42.1113</v>
      </c>
      <c r="M339" s="37" t="s">
        <v>740</v>
      </c>
      <c r="N339" s="40" t="s">
        <v>170</v>
      </c>
      <c r="O339" s="135">
        <v>936.73260000000005</v>
      </c>
      <c r="P339" s="135">
        <v>0</v>
      </c>
      <c r="Q339" s="135">
        <v>0</v>
      </c>
      <c r="R339" s="135">
        <v>15.243499999999999</v>
      </c>
      <c r="S339" s="135">
        <v>43.554699999999997</v>
      </c>
      <c r="T339" s="135">
        <v>14.0504</v>
      </c>
      <c r="U339" s="135">
        <v>0</v>
      </c>
      <c r="V339" s="135">
        <v>13.9253</v>
      </c>
      <c r="W339" s="135">
        <v>76.937799999999996</v>
      </c>
      <c r="X339" s="39"/>
      <c r="Y339" s="39"/>
      <c r="Z339" s="39"/>
    </row>
    <row r="340" spans="1:26" x14ac:dyDescent="0.25">
      <c r="A340" s="37" t="s">
        <v>741</v>
      </c>
      <c r="B340" s="40" t="s">
        <v>97</v>
      </c>
      <c r="C340" s="135">
        <v>4584.0691999999999</v>
      </c>
      <c r="D340" s="135">
        <v>115.8069</v>
      </c>
      <c r="E340" s="135">
        <v>66.468000000000004</v>
      </c>
      <c r="F340" s="135">
        <v>2.2050000000000001</v>
      </c>
      <c r="G340" s="135">
        <v>2.1124999999999998</v>
      </c>
      <c r="H340" s="135">
        <v>0</v>
      </c>
      <c r="I340" s="135">
        <v>4.8007</v>
      </c>
      <c r="J340" s="135">
        <v>2.4258999999999999</v>
      </c>
      <c r="K340" s="135">
        <v>114.0513</v>
      </c>
      <c r="L340" s="135">
        <v>101.51430000000001</v>
      </c>
      <c r="M340" s="37" t="s">
        <v>741</v>
      </c>
      <c r="N340" s="40" t="s">
        <v>97</v>
      </c>
      <c r="O340" s="135">
        <v>4141.6422000000002</v>
      </c>
      <c r="P340" s="135">
        <v>0</v>
      </c>
      <c r="Q340" s="135">
        <v>0</v>
      </c>
      <c r="R340" s="135">
        <v>8.2573000000000008</v>
      </c>
      <c r="S340" s="135">
        <v>174.32769999999999</v>
      </c>
      <c r="T340" s="135">
        <v>23.070599999999999</v>
      </c>
      <c r="U340" s="135">
        <v>0.58540000000000003</v>
      </c>
      <c r="V340" s="135">
        <v>22.485199999999999</v>
      </c>
      <c r="W340" s="135">
        <v>237.35679999999999</v>
      </c>
      <c r="X340" s="39"/>
      <c r="Y340" s="39"/>
      <c r="Z340" s="39"/>
    </row>
    <row r="341" spans="1:26" x14ac:dyDescent="0.25">
      <c r="A341" s="37" t="s">
        <v>1470</v>
      </c>
      <c r="B341" s="40" t="s">
        <v>1471</v>
      </c>
      <c r="C341" s="135">
        <v>1081.7601</v>
      </c>
      <c r="D341" s="135">
        <v>44.555500000000002</v>
      </c>
      <c r="E341" s="135">
        <v>24.336600000000001</v>
      </c>
      <c r="F341" s="135">
        <v>1.091</v>
      </c>
      <c r="G341" s="135">
        <v>4.5503</v>
      </c>
      <c r="H341" s="135">
        <v>0</v>
      </c>
      <c r="I341" s="135">
        <v>1.2970999999999999</v>
      </c>
      <c r="J341" s="135">
        <v>0.43130000000000002</v>
      </c>
      <c r="K341" s="135">
        <v>47.003300000000003</v>
      </c>
      <c r="L341" s="135">
        <v>45.237499999999997</v>
      </c>
      <c r="M341" s="37" t="s">
        <v>1470</v>
      </c>
      <c r="N341" s="40" t="s">
        <v>1471</v>
      </c>
      <c r="O341" s="135">
        <v>954.09500000000003</v>
      </c>
      <c r="P341" s="135">
        <v>0.69589999999999996</v>
      </c>
      <c r="Q341" s="135">
        <v>0</v>
      </c>
      <c r="R341" s="135">
        <v>14.1091</v>
      </c>
      <c r="S341" s="135">
        <v>10.2149</v>
      </c>
      <c r="T341" s="135">
        <v>5.9348999999999998</v>
      </c>
      <c r="U341" s="135">
        <v>0</v>
      </c>
      <c r="V341" s="135">
        <v>5.5617999999999999</v>
      </c>
      <c r="W341" s="135">
        <v>97.406199999999998</v>
      </c>
      <c r="X341" s="39"/>
      <c r="Y341" s="39"/>
      <c r="Z341" s="39"/>
    </row>
    <row r="342" spans="1:26" x14ac:dyDescent="0.25">
      <c r="A342" s="37" t="s">
        <v>1472</v>
      </c>
      <c r="B342" s="40" t="s">
        <v>1473</v>
      </c>
      <c r="C342" s="135">
        <v>993.68190000000004</v>
      </c>
      <c r="D342" s="135">
        <v>41.187899999999999</v>
      </c>
      <c r="E342" s="135">
        <v>14.486599999999999</v>
      </c>
      <c r="F342" s="135">
        <v>11.2879</v>
      </c>
      <c r="G342" s="135">
        <v>1.1759999999999999</v>
      </c>
      <c r="H342" s="135">
        <v>0</v>
      </c>
      <c r="I342" s="135">
        <v>7.6555</v>
      </c>
      <c r="J342" s="135">
        <v>0.29389999999999999</v>
      </c>
      <c r="K342" s="135">
        <v>32.988399999999999</v>
      </c>
      <c r="L342" s="135">
        <v>32.988399999999999</v>
      </c>
      <c r="M342" s="37" t="s">
        <v>1472</v>
      </c>
      <c r="N342" s="40" t="s">
        <v>1473</v>
      </c>
      <c r="O342" s="135">
        <v>872.09990000000005</v>
      </c>
      <c r="P342" s="135">
        <v>0</v>
      </c>
      <c r="Q342" s="135">
        <v>0.77559999999999996</v>
      </c>
      <c r="R342" s="135">
        <v>6.1779999999999999</v>
      </c>
      <c r="S342" s="135">
        <v>9.0063999999999993</v>
      </c>
      <c r="T342" s="135">
        <v>23.389800000000001</v>
      </c>
      <c r="U342" s="135">
        <v>0.50949999999999995</v>
      </c>
      <c r="V342" s="135">
        <v>22.845500000000001</v>
      </c>
      <c r="W342" s="135">
        <v>83.517300000000006</v>
      </c>
      <c r="X342" s="39"/>
      <c r="Y342" s="39"/>
      <c r="Z342" s="39"/>
    </row>
    <row r="343" spans="1:26" x14ac:dyDescent="0.25">
      <c r="A343" s="37" t="s">
        <v>742</v>
      </c>
      <c r="B343" s="40" t="s">
        <v>171</v>
      </c>
      <c r="C343" s="135">
        <v>1330.5034000000001</v>
      </c>
      <c r="D343" s="135">
        <v>40.635300000000001</v>
      </c>
      <c r="E343" s="135">
        <v>22.263000000000002</v>
      </c>
      <c r="F343" s="135">
        <v>1.6141000000000001</v>
      </c>
      <c r="G343" s="135">
        <v>0.55820000000000003</v>
      </c>
      <c r="H343" s="135">
        <v>0</v>
      </c>
      <c r="I343" s="135">
        <v>4.7373000000000003</v>
      </c>
      <c r="J343" s="135">
        <v>4.5963000000000003</v>
      </c>
      <c r="K343" s="135">
        <v>59.743499999999997</v>
      </c>
      <c r="L343" s="135">
        <v>59.743499999999997</v>
      </c>
      <c r="M343" s="37" t="s">
        <v>742</v>
      </c>
      <c r="N343" s="40" t="s">
        <v>171</v>
      </c>
      <c r="O343" s="135">
        <v>1114.2922000000001</v>
      </c>
      <c r="P343" s="135">
        <v>0</v>
      </c>
      <c r="Q343" s="135">
        <v>0</v>
      </c>
      <c r="R343" s="135">
        <v>5.9939999999999998</v>
      </c>
      <c r="S343" s="135">
        <v>43.434199999999997</v>
      </c>
      <c r="T343" s="135">
        <v>61.108699999999999</v>
      </c>
      <c r="U343" s="135">
        <v>0</v>
      </c>
      <c r="V343" s="135">
        <v>60.568600000000004</v>
      </c>
      <c r="W343" s="135">
        <v>105.6743</v>
      </c>
      <c r="X343" s="39"/>
      <c r="Y343" s="39"/>
      <c r="Z343" s="39"/>
    </row>
    <row r="344" spans="1:26" x14ac:dyDescent="0.25">
      <c r="A344" s="37" t="s">
        <v>1474</v>
      </c>
      <c r="B344" s="40" t="s">
        <v>1475</v>
      </c>
      <c r="C344" s="135">
        <v>2766.9164999999998</v>
      </c>
      <c r="D344" s="135">
        <v>94.781499999999994</v>
      </c>
      <c r="E344" s="135">
        <v>55.862900000000003</v>
      </c>
      <c r="F344" s="135">
        <v>2.8652000000000002</v>
      </c>
      <c r="G344" s="135">
        <v>1.3107</v>
      </c>
      <c r="H344" s="135">
        <v>0</v>
      </c>
      <c r="I344" s="135">
        <v>17.514600000000002</v>
      </c>
      <c r="J344" s="135">
        <v>8.0810999999999993</v>
      </c>
      <c r="K344" s="135">
        <v>86.6494</v>
      </c>
      <c r="L344" s="135">
        <v>86.6494</v>
      </c>
      <c r="M344" s="37" t="s">
        <v>1474</v>
      </c>
      <c r="N344" s="40" t="s">
        <v>1475</v>
      </c>
      <c r="O344" s="135">
        <v>2114.8728999999998</v>
      </c>
      <c r="P344" s="135">
        <v>16.503699999999998</v>
      </c>
      <c r="Q344" s="135">
        <v>0</v>
      </c>
      <c r="R344" s="135">
        <v>400.71499999999997</v>
      </c>
      <c r="S344" s="135">
        <v>41.984400000000001</v>
      </c>
      <c r="T344" s="135">
        <v>9.0879999999999992</v>
      </c>
      <c r="U344" s="135">
        <v>1.2932999999999999</v>
      </c>
      <c r="V344" s="135">
        <v>7.21</v>
      </c>
      <c r="W344" s="135">
        <v>201.54949999999999</v>
      </c>
      <c r="X344" s="39"/>
      <c r="Y344" s="39"/>
      <c r="Z344" s="39"/>
    </row>
    <row r="345" spans="1:26" x14ac:dyDescent="0.25">
      <c r="A345" s="37" t="s">
        <v>743</v>
      </c>
      <c r="B345" s="40" t="s">
        <v>98</v>
      </c>
      <c r="C345" s="135">
        <v>1846.4549999999999</v>
      </c>
      <c r="D345" s="135">
        <v>50.999400000000001</v>
      </c>
      <c r="E345" s="135">
        <v>24.973500000000001</v>
      </c>
      <c r="F345" s="135">
        <v>0.30359999999999998</v>
      </c>
      <c r="G345" s="135">
        <v>0.11070000000000001</v>
      </c>
      <c r="H345" s="135">
        <v>0</v>
      </c>
      <c r="I345" s="135">
        <v>31.5624</v>
      </c>
      <c r="J345" s="135">
        <v>31.4696</v>
      </c>
      <c r="K345" s="135">
        <v>59.815899999999999</v>
      </c>
      <c r="L345" s="135">
        <v>46.311999999999998</v>
      </c>
      <c r="M345" s="37" t="s">
        <v>743</v>
      </c>
      <c r="N345" s="40" t="s">
        <v>98</v>
      </c>
      <c r="O345" s="135">
        <v>1648.4378999999999</v>
      </c>
      <c r="P345" s="135">
        <v>0</v>
      </c>
      <c r="Q345" s="135">
        <v>0</v>
      </c>
      <c r="R345" s="135">
        <v>2.0903</v>
      </c>
      <c r="S345" s="135">
        <v>21.889399999999998</v>
      </c>
      <c r="T345" s="135">
        <v>31.548999999999999</v>
      </c>
      <c r="U345" s="135">
        <v>0.49159999999999998</v>
      </c>
      <c r="V345" s="135">
        <v>30.9194</v>
      </c>
      <c r="W345" s="135">
        <v>142.97999999999999</v>
      </c>
      <c r="X345" s="39"/>
      <c r="Y345" s="39"/>
      <c r="Z345" s="39"/>
    </row>
    <row r="346" spans="1:26" x14ac:dyDescent="0.25">
      <c r="A346" s="37" t="s">
        <v>744</v>
      </c>
      <c r="B346" s="40" t="s">
        <v>197</v>
      </c>
      <c r="C346" s="135">
        <v>1129.0343</v>
      </c>
      <c r="D346" s="135">
        <v>55.2913</v>
      </c>
      <c r="E346" s="135">
        <v>24.337499999999999</v>
      </c>
      <c r="F346" s="135">
        <v>5.6999000000000004</v>
      </c>
      <c r="G346" s="135">
        <v>5.3285</v>
      </c>
      <c r="H346" s="135">
        <v>0</v>
      </c>
      <c r="I346" s="135">
        <v>4.1694000000000004</v>
      </c>
      <c r="J346" s="135">
        <v>0.97319999999999995</v>
      </c>
      <c r="K346" s="135">
        <v>50.104500000000002</v>
      </c>
      <c r="L346" s="135">
        <v>42.786099999999998</v>
      </c>
      <c r="M346" s="37" t="s">
        <v>744</v>
      </c>
      <c r="N346" s="40" t="s">
        <v>197</v>
      </c>
      <c r="O346" s="135">
        <v>879.51760000000002</v>
      </c>
      <c r="P346" s="135">
        <v>0</v>
      </c>
      <c r="Q346" s="135">
        <v>0</v>
      </c>
      <c r="R346" s="135">
        <v>125.6354</v>
      </c>
      <c r="S346" s="135">
        <v>7.8304</v>
      </c>
      <c r="T346" s="135">
        <v>1.1572</v>
      </c>
      <c r="U346" s="135">
        <v>0</v>
      </c>
      <c r="V346" s="135">
        <v>1.1149</v>
      </c>
      <c r="W346" s="135">
        <v>114.8937</v>
      </c>
      <c r="X346" s="39"/>
      <c r="Y346" s="39"/>
      <c r="Z346" s="39"/>
    </row>
    <row r="347" spans="1:26" x14ac:dyDescent="0.25">
      <c r="A347" s="37" t="s">
        <v>745</v>
      </c>
      <c r="B347" s="40" t="s">
        <v>74</v>
      </c>
      <c r="C347" s="135">
        <v>3744.1441</v>
      </c>
      <c r="D347" s="135">
        <v>137.82380000000001</v>
      </c>
      <c r="E347" s="135">
        <v>70.191599999999994</v>
      </c>
      <c r="F347" s="135">
        <v>4.5448000000000004</v>
      </c>
      <c r="G347" s="135">
        <v>6.5347999999999997</v>
      </c>
      <c r="H347" s="135">
        <v>0</v>
      </c>
      <c r="I347" s="135">
        <v>8.2033000000000005</v>
      </c>
      <c r="J347" s="135">
        <v>3.9588000000000001</v>
      </c>
      <c r="K347" s="135">
        <v>89.605999999999995</v>
      </c>
      <c r="L347" s="135">
        <v>83.766900000000007</v>
      </c>
      <c r="M347" s="37" t="s">
        <v>745</v>
      </c>
      <c r="N347" s="40" t="s">
        <v>74</v>
      </c>
      <c r="O347" s="135">
        <v>3346.9623000000001</v>
      </c>
      <c r="P347" s="135">
        <v>47.809600000000003</v>
      </c>
      <c r="Q347" s="135">
        <v>0</v>
      </c>
      <c r="R347" s="135">
        <v>0.97850000000000004</v>
      </c>
      <c r="S347" s="135">
        <v>82.901200000000003</v>
      </c>
      <c r="T347" s="135">
        <v>71.134200000000007</v>
      </c>
      <c r="U347" s="135">
        <v>1.7379</v>
      </c>
      <c r="V347" s="135">
        <v>69.351100000000002</v>
      </c>
      <c r="W347" s="135">
        <v>243.9058</v>
      </c>
      <c r="X347" s="39"/>
      <c r="Y347" s="39"/>
      <c r="Z347" s="39"/>
    </row>
    <row r="348" spans="1:26" x14ac:dyDescent="0.25">
      <c r="A348" s="37" t="s">
        <v>746</v>
      </c>
      <c r="B348" s="40" t="s">
        <v>99</v>
      </c>
      <c r="C348" s="135">
        <v>1552.1377</v>
      </c>
      <c r="D348" s="135">
        <v>39.625</v>
      </c>
      <c r="E348" s="135">
        <v>12.980600000000001</v>
      </c>
      <c r="F348" s="135">
        <v>0</v>
      </c>
      <c r="G348" s="135">
        <v>1.7399999999999999E-2</v>
      </c>
      <c r="H348" s="135">
        <v>0</v>
      </c>
      <c r="I348" s="135">
        <v>5.492</v>
      </c>
      <c r="J348" s="135">
        <v>5.492</v>
      </c>
      <c r="K348" s="135">
        <v>40.721200000000003</v>
      </c>
      <c r="L348" s="135">
        <v>40.721200000000003</v>
      </c>
      <c r="M348" s="37" t="s">
        <v>746</v>
      </c>
      <c r="N348" s="40" t="s">
        <v>99</v>
      </c>
      <c r="O348" s="135">
        <v>1442.646</v>
      </c>
      <c r="P348" s="135">
        <v>0</v>
      </c>
      <c r="Q348" s="135">
        <v>0</v>
      </c>
      <c r="R348" s="135">
        <v>1.8394999999999999</v>
      </c>
      <c r="S348" s="135">
        <v>18.214500000000001</v>
      </c>
      <c r="T348" s="135">
        <v>3.5821000000000001</v>
      </c>
      <c r="U348" s="135">
        <v>0.33829999999999999</v>
      </c>
      <c r="V348" s="135">
        <v>3.2229999999999999</v>
      </c>
      <c r="W348" s="135">
        <v>86.193899999999999</v>
      </c>
      <c r="X348" s="39"/>
      <c r="Y348" s="39"/>
      <c r="Z348" s="39"/>
    </row>
    <row r="349" spans="1:26" x14ac:dyDescent="0.25">
      <c r="A349" s="37" t="s">
        <v>1476</v>
      </c>
      <c r="B349" s="40" t="s">
        <v>1477</v>
      </c>
      <c r="C349" s="135">
        <v>541.69110000000001</v>
      </c>
      <c r="D349" s="135">
        <v>32.003</v>
      </c>
      <c r="E349" s="135">
        <v>21.444099999999999</v>
      </c>
      <c r="F349" s="135">
        <v>0.41439999999999999</v>
      </c>
      <c r="G349" s="135">
        <v>0.89229999999999998</v>
      </c>
      <c r="H349" s="135">
        <v>0</v>
      </c>
      <c r="I349" s="135">
        <v>3.2065000000000001</v>
      </c>
      <c r="J349" s="135">
        <v>1.6978</v>
      </c>
      <c r="K349" s="135">
        <v>21.1815</v>
      </c>
      <c r="L349" s="135">
        <v>18.206700000000001</v>
      </c>
      <c r="M349" s="37" t="s">
        <v>1476</v>
      </c>
      <c r="N349" s="40" t="s">
        <v>1477</v>
      </c>
      <c r="O349" s="135">
        <v>447.10980000000001</v>
      </c>
      <c r="P349" s="135">
        <v>0</v>
      </c>
      <c r="Q349" s="135">
        <v>0</v>
      </c>
      <c r="R349" s="135">
        <v>22.085000000000001</v>
      </c>
      <c r="S349" s="135">
        <v>12.982799999999999</v>
      </c>
      <c r="T349" s="135">
        <v>2.2302</v>
      </c>
      <c r="U349" s="135">
        <v>0</v>
      </c>
      <c r="V349" s="135">
        <v>2.1924000000000001</v>
      </c>
      <c r="W349" s="135">
        <v>57.283299999999997</v>
      </c>
      <c r="X349" s="39"/>
      <c r="Y349" s="39"/>
      <c r="Z349" s="39"/>
    </row>
    <row r="350" spans="1:26" x14ac:dyDescent="0.25">
      <c r="A350" s="37" t="s">
        <v>747</v>
      </c>
      <c r="B350" s="40" t="s">
        <v>198</v>
      </c>
      <c r="C350" s="135">
        <v>1368.855</v>
      </c>
      <c r="D350" s="135">
        <v>93.341700000000003</v>
      </c>
      <c r="E350" s="135">
        <v>58.133899999999997</v>
      </c>
      <c r="F350" s="135">
        <v>4.3978000000000002</v>
      </c>
      <c r="G350" s="135">
        <v>9.9183000000000003</v>
      </c>
      <c r="H350" s="135">
        <v>0.18540000000000001</v>
      </c>
      <c r="I350" s="135">
        <v>8.7382000000000009</v>
      </c>
      <c r="J350" s="135">
        <v>2.2730000000000001</v>
      </c>
      <c r="K350" s="135">
        <v>67.212299999999999</v>
      </c>
      <c r="L350" s="135">
        <v>63.520600000000002</v>
      </c>
      <c r="M350" s="37" t="s">
        <v>747</v>
      </c>
      <c r="N350" s="40" t="s">
        <v>198</v>
      </c>
      <c r="O350" s="135">
        <v>1137.7799</v>
      </c>
      <c r="P350" s="135">
        <v>0</v>
      </c>
      <c r="Q350" s="135">
        <v>0</v>
      </c>
      <c r="R350" s="135">
        <v>31.426600000000001</v>
      </c>
      <c r="S350" s="135">
        <v>12.8994</v>
      </c>
      <c r="T350" s="135">
        <v>7.5385999999999997</v>
      </c>
      <c r="U350" s="135">
        <v>0</v>
      </c>
      <c r="V350" s="135">
        <v>5.4284999999999997</v>
      </c>
      <c r="W350" s="135">
        <v>179.02510000000001</v>
      </c>
      <c r="X350" s="39"/>
      <c r="Y350" s="39"/>
      <c r="Z350" s="39"/>
    </row>
    <row r="351" spans="1:26" x14ac:dyDescent="0.25">
      <c r="A351" s="37" t="s">
        <v>748</v>
      </c>
      <c r="B351" s="40" t="s">
        <v>84</v>
      </c>
      <c r="C351" s="135">
        <v>4590.9816000000001</v>
      </c>
      <c r="D351" s="135">
        <v>81.647900000000007</v>
      </c>
      <c r="E351" s="135">
        <v>16.6815</v>
      </c>
      <c r="F351" s="135">
        <v>6.3045999999999998</v>
      </c>
      <c r="G351" s="135">
        <v>17.020399999999999</v>
      </c>
      <c r="H351" s="135">
        <v>0</v>
      </c>
      <c r="I351" s="135">
        <v>2.1299999999999999E-2</v>
      </c>
      <c r="J351" s="135">
        <v>2.1299999999999999E-2</v>
      </c>
      <c r="K351" s="135">
        <v>91.205699999999993</v>
      </c>
      <c r="L351" s="135">
        <v>91.108000000000004</v>
      </c>
      <c r="M351" s="37" t="s">
        <v>748</v>
      </c>
      <c r="N351" s="40" t="s">
        <v>84</v>
      </c>
      <c r="O351" s="135">
        <v>3604.6152000000002</v>
      </c>
      <c r="P351" s="135">
        <v>0</v>
      </c>
      <c r="Q351" s="135">
        <v>0</v>
      </c>
      <c r="R351" s="135">
        <v>0.12189999999999999</v>
      </c>
      <c r="S351" s="135">
        <v>595.68650000000002</v>
      </c>
      <c r="T351" s="135">
        <v>200.6627</v>
      </c>
      <c r="U351" s="135">
        <v>0</v>
      </c>
      <c r="V351" s="135">
        <v>200.5515</v>
      </c>
      <c r="W351" s="135">
        <v>189.89529999999999</v>
      </c>
      <c r="X351" s="39"/>
      <c r="Y351" s="39"/>
      <c r="Z351" s="39"/>
    </row>
    <row r="352" spans="1:26" x14ac:dyDescent="0.25">
      <c r="A352" s="37" t="s">
        <v>749</v>
      </c>
      <c r="B352" s="40" t="s">
        <v>85</v>
      </c>
      <c r="C352" s="135">
        <v>3602.6703000000002</v>
      </c>
      <c r="D352" s="135">
        <v>260.89030000000002</v>
      </c>
      <c r="E352" s="135">
        <v>157.2226</v>
      </c>
      <c r="F352" s="135">
        <v>15.4071</v>
      </c>
      <c r="G352" s="135">
        <v>21.202300000000001</v>
      </c>
      <c r="H352" s="135">
        <v>0</v>
      </c>
      <c r="I352" s="135">
        <v>10.872299999999999</v>
      </c>
      <c r="J352" s="135">
        <v>3.4942000000000002</v>
      </c>
      <c r="K352" s="135">
        <v>180.01390000000001</v>
      </c>
      <c r="L352" s="135">
        <v>170.20249999999999</v>
      </c>
      <c r="M352" s="37" t="s">
        <v>749</v>
      </c>
      <c r="N352" s="40" t="s">
        <v>85</v>
      </c>
      <c r="O352" s="135">
        <v>2979.7498000000001</v>
      </c>
      <c r="P352" s="135">
        <v>1.4182999999999999</v>
      </c>
      <c r="Q352" s="135">
        <v>0.8306</v>
      </c>
      <c r="R352" s="135">
        <v>22.5228</v>
      </c>
      <c r="S352" s="135">
        <v>122.3477</v>
      </c>
      <c r="T352" s="135">
        <v>5.0712000000000002</v>
      </c>
      <c r="U352" s="135">
        <v>1.6595</v>
      </c>
      <c r="V352" s="135">
        <v>3.1263000000000001</v>
      </c>
      <c r="W352" s="135">
        <v>474.63830000000002</v>
      </c>
      <c r="X352" s="39"/>
      <c r="Y352" s="39"/>
      <c r="Z352" s="39"/>
    </row>
    <row r="353" spans="1:26" x14ac:dyDescent="0.25">
      <c r="A353" s="37" t="s">
        <v>750</v>
      </c>
      <c r="B353" s="40" t="s">
        <v>86</v>
      </c>
      <c r="C353" s="135">
        <v>1983.5805</v>
      </c>
      <c r="D353" s="135">
        <v>51.486199999999997</v>
      </c>
      <c r="E353" s="135">
        <v>32.1571</v>
      </c>
      <c r="F353" s="135">
        <v>2.5238</v>
      </c>
      <c r="G353" s="135">
        <v>4.9527999999999999</v>
      </c>
      <c r="H353" s="135">
        <v>0</v>
      </c>
      <c r="I353" s="135">
        <v>1.8238000000000001</v>
      </c>
      <c r="J353" s="135">
        <v>1.1671</v>
      </c>
      <c r="K353" s="135">
        <v>58.775700000000001</v>
      </c>
      <c r="L353" s="135">
        <v>57.790999999999997</v>
      </c>
      <c r="M353" s="37" t="s">
        <v>750</v>
      </c>
      <c r="N353" s="40" t="s">
        <v>86</v>
      </c>
      <c r="O353" s="135">
        <v>1618.9255000000001</v>
      </c>
      <c r="P353" s="135">
        <v>0</v>
      </c>
      <c r="Q353" s="135">
        <v>0</v>
      </c>
      <c r="R353" s="135">
        <v>1.5871999999999999</v>
      </c>
      <c r="S353" s="135">
        <v>143.46180000000001</v>
      </c>
      <c r="T353" s="135">
        <v>102.5675</v>
      </c>
      <c r="U353" s="135">
        <v>0</v>
      </c>
      <c r="V353" s="135">
        <v>102.4526</v>
      </c>
      <c r="W353" s="135">
        <v>117.0385</v>
      </c>
      <c r="X353" s="39"/>
      <c r="Y353" s="39"/>
      <c r="Z353" s="39"/>
    </row>
    <row r="354" spans="1:26" x14ac:dyDescent="0.25">
      <c r="A354" s="37" t="s">
        <v>751</v>
      </c>
      <c r="B354" s="40" t="s">
        <v>100</v>
      </c>
      <c r="C354" s="135">
        <v>2831.8542000000002</v>
      </c>
      <c r="D354" s="135">
        <v>312.42070000000001</v>
      </c>
      <c r="E354" s="135">
        <v>235.74940000000001</v>
      </c>
      <c r="F354" s="135">
        <v>8.0828000000000007</v>
      </c>
      <c r="G354" s="135">
        <v>8.4321999999999999</v>
      </c>
      <c r="H354" s="135">
        <v>2.8001999999999998</v>
      </c>
      <c r="I354" s="135">
        <v>95.007000000000005</v>
      </c>
      <c r="J354" s="135">
        <v>33.344000000000001</v>
      </c>
      <c r="K354" s="135">
        <v>140.9109</v>
      </c>
      <c r="L354" s="135">
        <v>129.7679</v>
      </c>
      <c r="M354" s="37" t="s">
        <v>751</v>
      </c>
      <c r="N354" s="40" t="s">
        <v>100</v>
      </c>
      <c r="O354" s="135">
        <v>1580.8847000000001</v>
      </c>
      <c r="P354" s="135">
        <v>0</v>
      </c>
      <c r="Q354" s="135">
        <v>2.2915999999999999</v>
      </c>
      <c r="R354" s="135">
        <v>99.441900000000004</v>
      </c>
      <c r="S354" s="135">
        <v>50.154200000000003</v>
      </c>
      <c r="T354" s="135">
        <v>544.60260000000005</v>
      </c>
      <c r="U354" s="135">
        <v>2.3163999999999998</v>
      </c>
      <c r="V354" s="135">
        <v>542.28620000000001</v>
      </c>
      <c r="W354" s="135">
        <v>556.28700000000003</v>
      </c>
      <c r="X354" s="39"/>
      <c r="Y354" s="39"/>
      <c r="Z354" s="39"/>
    </row>
    <row r="355" spans="1:26" x14ac:dyDescent="0.25">
      <c r="A355" s="37" t="s">
        <v>752</v>
      </c>
      <c r="B355" s="40" t="s">
        <v>199</v>
      </c>
      <c r="C355" s="135">
        <v>1963.9303</v>
      </c>
      <c r="D355" s="135">
        <v>70.308499999999995</v>
      </c>
      <c r="E355" s="135">
        <v>51.8035</v>
      </c>
      <c r="F355" s="135">
        <v>1.8621000000000001</v>
      </c>
      <c r="G355" s="135">
        <v>2.1145</v>
      </c>
      <c r="H355" s="135">
        <v>0</v>
      </c>
      <c r="I355" s="135">
        <v>7.1043000000000003</v>
      </c>
      <c r="J355" s="135">
        <v>4.4451000000000001</v>
      </c>
      <c r="K355" s="135">
        <v>67.689400000000006</v>
      </c>
      <c r="L355" s="135">
        <v>66.192999999999998</v>
      </c>
      <c r="M355" s="37" t="s">
        <v>752</v>
      </c>
      <c r="N355" s="40" t="s">
        <v>199</v>
      </c>
      <c r="O355" s="135">
        <v>1452.0282</v>
      </c>
      <c r="P355" s="135">
        <v>204.98830000000001</v>
      </c>
      <c r="Q355" s="135">
        <v>0</v>
      </c>
      <c r="R355" s="135">
        <v>256.89299999999997</v>
      </c>
      <c r="S355" s="135">
        <v>71.419200000000004</v>
      </c>
      <c r="T355" s="135">
        <v>36.373199999999997</v>
      </c>
      <c r="U355" s="135">
        <v>1.3299000000000001</v>
      </c>
      <c r="V355" s="135">
        <v>34.959699999999998</v>
      </c>
      <c r="W355" s="135">
        <v>148.54660000000001</v>
      </c>
      <c r="X355" s="39"/>
      <c r="Y355" s="39"/>
      <c r="Z355" s="39"/>
    </row>
    <row r="356" spans="1:26" x14ac:dyDescent="0.25">
      <c r="A356" s="37" t="s">
        <v>753</v>
      </c>
      <c r="B356" s="40" t="s">
        <v>200</v>
      </c>
      <c r="C356" s="135">
        <v>1563.1899000000001</v>
      </c>
      <c r="D356" s="135">
        <v>59.231000000000002</v>
      </c>
      <c r="E356" s="135">
        <v>35.506100000000004</v>
      </c>
      <c r="F356" s="135">
        <v>0.18920000000000001</v>
      </c>
      <c r="G356" s="135">
        <v>9.3219999999999992</v>
      </c>
      <c r="H356" s="135">
        <v>0</v>
      </c>
      <c r="I356" s="135">
        <v>48.2699</v>
      </c>
      <c r="J356" s="135">
        <v>0.9002</v>
      </c>
      <c r="K356" s="135">
        <v>61.680900000000001</v>
      </c>
      <c r="L356" s="135">
        <v>58.318300000000001</v>
      </c>
      <c r="M356" s="37" t="s">
        <v>753</v>
      </c>
      <c r="N356" s="40" t="s">
        <v>200</v>
      </c>
      <c r="O356" s="135">
        <v>1117.307</v>
      </c>
      <c r="P356" s="135">
        <v>0</v>
      </c>
      <c r="Q356" s="135">
        <v>20.956900000000001</v>
      </c>
      <c r="R356" s="135">
        <v>122.5842</v>
      </c>
      <c r="S356" s="135">
        <v>9.0929000000000002</v>
      </c>
      <c r="T356" s="135">
        <v>135.702</v>
      </c>
      <c r="U356" s="135">
        <v>1.3829</v>
      </c>
      <c r="V356" s="135">
        <v>133.90190000000001</v>
      </c>
      <c r="W356" s="135">
        <v>179.88669999999999</v>
      </c>
      <c r="X356" s="39"/>
      <c r="Y356" s="39"/>
      <c r="Z356" s="39"/>
    </row>
    <row r="357" spans="1:26" x14ac:dyDescent="0.25">
      <c r="A357" s="37" t="s">
        <v>1478</v>
      </c>
      <c r="B357" s="40" t="s">
        <v>1479</v>
      </c>
      <c r="C357" s="135">
        <v>1356.4304</v>
      </c>
      <c r="D357" s="135">
        <v>48.435699999999997</v>
      </c>
      <c r="E357" s="135">
        <v>24.438500000000001</v>
      </c>
      <c r="F357" s="135">
        <v>0.3221</v>
      </c>
      <c r="G357" s="135">
        <v>0.58930000000000005</v>
      </c>
      <c r="H357" s="135">
        <v>0</v>
      </c>
      <c r="I357" s="135">
        <v>76.577399999999997</v>
      </c>
      <c r="J357" s="135">
        <v>73.0274</v>
      </c>
      <c r="K357" s="135">
        <v>47.143599999999999</v>
      </c>
      <c r="L357" s="135">
        <v>44.310699999999997</v>
      </c>
      <c r="M357" s="37" t="s">
        <v>1478</v>
      </c>
      <c r="N357" s="40" t="s">
        <v>1479</v>
      </c>
      <c r="O357" s="135">
        <v>1094.0359000000001</v>
      </c>
      <c r="P357" s="135">
        <v>15.104200000000001</v>
      </c>
      <c r="Q357" s="135">
        <v>16.392099999999999</v>
      </c>
      <c r="R357" s="135">
        <v>9.3950999999999993</v>
      </c>
      <c r="S357" s="135">
        <v>71.129900000000006</v>
      </c>
      <c r="T357" s="135">
        <v>9.1234999999999999</v>
      </c>
      <c r="U357" s="135">
        <v>0</v>
      </c>
      <c r="V357" s="135">
        <v>9.0297999999999998</v>
      </c>
      <c r="W357" s="135">
        <v>172.74600000000001</v>
      </c>
      <c r="X357" s="39"/>
      <c r="Y357" s="39"/>
      <c r="Z357" s="39"/>
    </row>
    <row r="358" spans="1:26" x14ac:dyDescent="0.25">
      <c r="A358" s="37" t="s">
        <v>754</v>
      </c>
      <c r="B358" s="40" t="s">
        <v>101</v>
      </c>
      <c r="C358" s="135">
        <v>1748.0416</v>
      </c>
      <c r="D358" s="135">
        <v>54.305300000000003</v>
      </c>
      <c r="E358" s="135">
        <v>35.164400000000001</v>
      </c>
      <c r="F358" s="135">
        <v>0.40789999999999998</v>
      </c>
      <c r="G358" s="135">
        <v>36.945399999999999</v>
      </c>
      <c r="H358" s="135">
        <v>0</v>
      </c>
      <c r="I358" s="135">
        <v>13.7849</v>
      </c>
      <c r="J358" s="135">
        <v>9.6732999999999993</v>
      </c>
      <c r="K358" s="135">
        <v>52.028799999999997</v>
      </c>
      <c r="L358" s="135">
        <v>48.396299999999997</v>
      </c>
      <c r="M358" s="37" t="s">
        <v>754</v>
      </c>
      <c r="N358" s="40" t="s">
        <v>101</v>
      </c>
      <c r="O358" s="135">
        <v>1473.9119000000001</v>
      </c>
      <c r="P358" s="135">
        <v>0</v>
      </c>
      <c r="Q358" s="135">
        <v>0</v>
      </c>
      <c r="R358" s="135">
        <v>0.65920000000000001</v>
      </c>
      <c r="S358" s="135">
        <v>79.538399999999996</v>
      </c>
      <c r="T358" s="135">
        <v>36.867699999999999</v>
      </c>
      <c r="U358" s="135">
        <v>0.41010000000000002</v>
      </c>
      <c r="V358" s="135">
        <v>36.395299999999999</v>
      </c>
      <c r="W358" s="135">
        <v>157.47450000000001</v>
      </c>
      <c r="X358" s="39"/>
      <c r="Y358" s="39"/>
      <c r="Z358" s="39"/>
    </row>
    <row r="359" spans="1:26" x14ac:dyDescent="0.25">
      <c r="A359" s="37" t="s">
        <v>1480</v>
      </c>
      <c r="B359" s="40" t="s">
        <v>1481</v>
      </c>
      <c r="C359" s="135">
        <v>429.3963</v>
      </c>
      <c r="D359" s="135">
        <v>21.891400000000001</v>
      </c>
      <c r="E359" s="135">
        <v>13.125400000000001</v>
      </c>
      <c r="F359" s="135">
        <v>0.25090000000000001</v>
      </c>
      <c r="G359" s="135">
        <v>0.95269999999999999</v>
      </c>
      <c r="H359" s="135">
        <v>0.10059999999999999</v>
      </c>
      <c r="I359" s="135">
        <v>0.7339</v>
      </c>
      <c r="J359" s="135">
        <v>0.7339</v>
      </c>
      <c r="K359" s="135">
        <v>19.720700000000001</v>
      </c>
      <c r="L359" s="135">
        <v>19.720700000000001</v>
      </c>
      <c r="M359" s="37" t="s">
        <v>1480</v>
      </c>
      <c r="N359" s="40" t="s">
        <v>1481</v>
      </c>
      <c r="O359" s="135">
        <v>365.01830000000001</v>
      </c>
      <c r="P359" s="135">
        <v>0</v>
      </c>
      <c r="Q359" s="135">
        <v>0</v>
      </c>
      <c r="R359" s="135">
        <v>2.04</v>
      </c>
      <c r="S359" s="135">
        <v>1.5105999999999999</v>
      </c>
      <c r="T359" s="135">
        <v>17.528700000000001</v>
      </c>
      <c r="U359" s="135">
        <v>0</v>
      </c>
      <c r="V359" s="135">
        <v>17.528700000000001</v>
      </c>
      <c r="W359" s="135">
        <v>43.198099999999997</v>
      </c>
      <c r="X359" s="39"/>
      <c r="Y359" s="39"/>
      <c r="Z359" s="39"/>
    </row>
    <row r="360" spans="1:26" x14ac:dyDescent="0.25">
      <c r="A360" s="37" t="s">
        <v>1482</v>
      </c>
      <c r="B360" s="40" t="s">
        <v>1483</v>
      </c>
      <c r="C360" s="135">
        <v>1095.1242</v>
      </c>
      <c r="D360" s="135">
        <v>32.981200000000001</v>
      </c>
      <c r="E360" s="135">
        <v>9.8989999999999991</v>
      </c>
      <c r="F360" s="135">
        <v>0.1396</v>
      </c>
      <c r="G360" s="135">
        <v>0.36720000000000003</v>
      </c>
      <c r="H360" s="135">
        <v>0</v>
      </c>
      <c r="I360" s="135">
        <v>0.43580000000000002</v>
      </c>
      <c r="J360" s="135">
        <v>2.3900000000000001E-2</v>
      </c>
      <c r="K360" s="135">
        <v>39.088299999999997</v>
      </c>
      <c r="L360" s="135">
        <v>39.079700000000003</v>
      </c>
      <c r="M360" s="37" t="s">
        <v>1482</v>
      </c>
      <c r="N360" s="40" t="s">
        <v>1483</v>
      </c>
      <c r="O360" s="135">
        <v>883.38570000000004</v>
      </c>
      <c r="P360" s="135">
        <v>0</v>
      </c>
      <c r="Q360" s="135">
        <v>0</v>
      </c>
      <c r="R360" s="135">
        <v>100.29519999999999</v>
      </c>
      <c r="S360" s="135">
        <v>9.6971000000000007</v>
      </c>
      <c r="T360" s="135">
        <v>28.873699999999999</v>
      </c>
      <c r="U360" s="135">
        <v>0</v>
      </c>
      <c r="V360" s="135">
        <v>28.873699999999999</v>
      </c>
      <c r="W360" s="135">
        <v>72.872500000000002</v>
      </c>
      <c r="X360" s="39"/>
      <c r="Y360" s="39"/>
      <c r="Z360" s="39"/>
    </row>
    <row r="361" spans="1:26" x14ac:dyDescent="0.25">
      <c r="A361" s="37" t="s">
        <v>755</v>
      </c>
      <c r="B361" s="40" t="s">
        <v>184</v>
      </c>
      <c r="C361" s="135">
        <v>1137.2877000000001</v>
      </c>
      <c r="D361" s="135">
        <v>30.111699999999999</v>
      </c>
      <c r="E361" s="135">
        <v>11.5716</v>
      </c>
      <c r="F361" s="135">
        <v>0</v>
      </c>
      <c r="G361" s="135">
        <v>2.4845999999999999</v>
      </c>
      <c r="H361" s="135">
        <v>0</v>
      </c>
      <c r="I361" s="135">
        <v>1.6928000000000001</v>
      </c>
      <c r="J361" s="135">
        <v>0.72909999999999997</v>
      </c>
      <c r="K361" s="135">
        <v>35.154600000000002</v>
      </c>
      <c r="L361" s="135">
        <v>31.022200000000002</v>
      </c>
      <c r="M361" s="37" t="s">
        <v>755</v>
      </c>
      <c r="N361" s="40" t="s">
        <v>184</v>
      </c>
      <c r="O361" s="135">
        <v>937.45460000000003</v>
      </c>
      <c r="P361" s="135">
        <v>6.8597999999999999</v>
      </c>
      <c r="Q361" s="135">
        <v>0</v>
      </c>
      <c r="R361" s="135">
        <v>110.7899</v>
      </c>
      <c r="S361" s="135">
        <v>19.434799999999999</v>
      </c>
      <c r="T361" s="135">
        <v>0.16470000000000001</v>
      </c>
      <c r="U361" s="135">
        <v>0</v>
      </c>
      <c r="V361" s="135">
        <v>0.1103</v>
      </c>
      <c r="W361" s="135">
        <v>69.443700000000007</v>
      </c>
      <c r="X361" s="39"/>
      <c r="Y361" s="39"/>
      <c r="Z361" s="39"/>
    </row>
    <row r="362" spans="1:26" x14ac:dyDescent="0.25">
      <c r="A362" s="37" t="s">
        <v>1484</v>
      </c>
      <c r="B362" s="40" t="s">
        <v>1485</v>
      </c>
      <c r="C362" s="135">
        <v>1974.0159000000001</v>
      </c>
      <c r="D362" s="135">
        <v>121.1409</v>
      </c>
      <c r="E362" s="135">
        <v>43.461300000000001</v>
      </c>
      <c r="F362" s="135">
        <v>8.9176000000000002</v>
      </c>
      <c r="G362" s="135">
        <v>8.1737000000000002</v>
      </c>
      <c r="H362" s="135">
        <v>0</v>
      </c>
      <c r="I362" s="135">
        <v>27.393999999999998</v>
      </c>
      <c r="J362" s="135">
        <v>1.2155</v>
      </c>
      <c r="K362" s="135">
        <v>80.452500000000001</v>
      </c>
      <c r="L362" s="135">
        <v>80.411600000000007</v>
      </c>
      <c r="M362" s="37" t="s">
        <v>1484</v>
      </c>
      <c r="N362" s="40" t="s">
        <v>1485</v>
      </c>
      <c r="O362" s="135">
        <v>1368.0175999999999</v>
      </c>
      <c r="P362" s="135">
        <v>0.3024</v>
      </c>
      <c r="Q362" s="135">
        <v>1.1709000000000001</v>
      </c>
      <c r="R362" s="135">
        <v>339.18090000000001</v>
      </c>
      <c r="S362" s="135">
        <v>29.4726</v>
      </c>
      <c r="T362" s="135">
        <v>0.1837</v>
      </c>
      <c r="U362" s="135">
        <v>0</v>
      </c>
      <c r="V362" s="135">
        <v>0.14349999999999999</v>
      </c>
      <c r="W362" s="135">
        <v>237.1611</v>
      </c>
      <c r="X362" s="39"/>
      <c r="Y362" s="39"/>
      <c r="Z362" s="39"/>
    </row>
    <row r="363" spans="1:26" x14ac:dyDescent="0.25">
      <c r="A363" s="37" t="s">
        <v>756</v>
      </c>
      <c r="B363" s="40" t="s">
        <v>87</v>
      </c>
      <c r="C363" s="135">
        <v>1519.0935999999999</v>
      </c>
      <c r="D363" s="135">
        <v>70.4876</v>
      </c>
      <c r="E363" s="135">
        <v>34.723399999999998</v>
      </c>
      <c r="F363" s="135">
        <v>1.9681999999999999</v>
      </c>
      <c r="G363" s="135">
        <v>3.5196000000000001</v>
      </c>
      <c r="H363" s="135">
        <v>0</v>
      </c>
      <c r="I363" s="135">
        <v>2.1343000000000001</v>
      </c>
      <c r="J363" s="135">
        <v>0.30919999999999997</v>
      </c>
      <c r="K363" s="135">
        <v>60.403500000000001</v>
      </c>
      <c r="L363" s="135">
        <v>49.283999999999999</v>
      </c>
      <c r="M363" s="37" t="s">
        <v>756</v>
      </c>
      <c r="N363" s="40" t="s">
        <v>87</v>
      </c>
      <c r="O363" s="135">
        <v>1319.6696999999999</v>
      </c>
      <c r="P363" s="135">
        <v>0</v>
      </c>
      <c r="Q363" s="135">
        <v>0</v>
      </c>
      <c r="R363" s="135">
        <v>3.2850000000000001</v>
      </c>
      <c r="S363" s="135">
        <v>58.929400000000001</v>
      </c>
      <c r="T363" s="135">
        <v>0.66449999999999998</v>
      </c>
      <c r="U363" s="135">
        <v>0</v>
      </c>
      <c r="V363" s="135">
        <v>0.66449999999999998</v>
      </c>
      <c r="W363" s="135">
        <v>136.54499999999999</v>
      </c>
      <c r="X363" s="39"/>
      <c r="Y363" s="39"/>
      <c r="Z363" s="39"/>
    </row>
    <row r="364" spans="1:26" x14ac:dyDescent="0.25">
      <c r="A364" s="37" t="s">
        <v>1486</v>
      </c>
      <c r="B364" s="40" t="s">
        <v>1487</v>
      </c>
      <c r="C364" s="135">
        <v>891.98030000000006</v>
      </c>
      <c r="D364" s="135">
        <v>63.016300000000001</v>
      </c>
      <c r="E364" s="135">
        <v>40.186799999999998</v>
      </c>
      <c r="F364" s="135">
        <v>6.0835999999999997</v>
      </c>
      <c r="G364" s="135">
        <v>2.6254</v>
      </c>
      <c r="H364" s="135">
        <v>0</v>
      </c>
      <c r="I364" s="135">
        <v>3.8755000000000002</v>
      </c>
      <c r="J364" s="135">
        <v>2.7641</v>
      </c>
      <c r="K364" s="135">
        <v>47.929200000000002</v>
      </c>
      <c r="L364" s="135">
        <v>43.369399999999999</v>
      </c>
      <c r="M364" s="37" t="s">
        <v>1486</v>
      </c>
      <c r="N364" s="40" t="s">
        <v>1487</v>
      </c>
      <c r="O364" s="135">
        <v>752.61689999999999</v>
      </c>
      <c r="P364" s="135">
        <v>0.67200000000000004</v>
      </c>
      <c r="Q364" s="135">
        <v>0</v>
      </c>
      <c r="R364" s="135">
        <v>1.9535</v>
      </c>
      <c r="S364" s="135">
        <v>18.561699999999998</v>
      </c>
      <c r="T364" s="135">
        <v>1.4017999999999999</v>
      </c>
      <c r="U364" s="135">
        <v>0</v>
      </c>
      <c r="V364" s="135">
        <v>1.4017999999999999</v>
      </c>
      <c r="W364" s="135">
        <v>117.4464</v>
      </c>
      <c r="X364" s="39"/>
      <c r="Y364" s="39"/>
      <c r="Z364" s="39"/>
    </row>
    <row r="365" spans="1:26" x14ac:dyDescent="0.25">
      <c r="A365" s="37" t="s">
        <v>757</v>
      </c>
      <c r="B365" s="40" t="s">
        <v>172</v>
      </c>
      <c r="C365" s="135">
        <v>259.16320000000002</v>
      </c>
      <c r="D365" s="135">
        <v>16.5519</v>
      </c>
      <c r="E365" s="135">
        <v>7.8452000000000002</v>
      </c>
      <c r="F365" s="135">
        <v>9.5500000000000002E-2</v>
      </c>
      <c r="G365" s="135">
        <v>8.2400000000000001E-2</v>
      </c>
      <c r="H365" s="135">
        <v>0</v>
      </c>
      <c r="I365" s="135">
        <v>2.7606000000000002</v>
      </c>
      <c r="J365" s="135">
        <v>0.60499999999999998</v>
      </c>
      <c r="K365" s="135">
        <v>12.1843</v>
      </c>
      <c r="L365" s="135">
        <v>12.1843</v>
      </c>
      <c r="M365" s="37" t="s">
        <v>757</v>
      </c>
      <c r="N365" s="40" t="s">
        <v>172</v>
      </c>
      <c r="O365" s="135">
        <v>215.17019999999999</v>
      </c>
      <c r="P365" s="135">
        <v>0</v>
      </c>
      <c r="Q365" s="135">
        <v>0</v>
      </c>
      <c r="R365" s="135">
        <v>6.3666</v>
      </c>
      <c r="S365" s="135">
        <v>4.9828999999999999</v>
      </c>
      <c r="T365" s="135">
        <v>1.0643</v>
      </c>
      <c r="U365" s="135">
        <v>1.0318000000000001</v>
      </c>
      <c r="V365" s="135">
        <v>3.2500000000000001E-2</v>
      </c>
      <c r="W365" s="135">
        <v>32.610999999999997</v>
      </c>
      <c r="X365" s="39"/>
      <c r="Y365" s="39"/>
      <c r="Z365" s="39"/>
    </row>
    <row r="366" spans="1:26" x14ac:dyDescent="0.25">
      <c r="A366" s="37" t="s">
        <v>1488</v>
      </c>
      <c r="B366" s="40" t="s">
        <v>1489</v>
      </c>
      <c r="C366" s="135">
        <v>260.483</v>
      </c>
      <c r="D366" s="135">
        <v>2.8300999999999998</v>
      </c>
      <c r="E366" s="135">
        <v>1.3229</v>
      </c>
      <c r="F366" s="135">
        <v>0</v>
      </c>
      <c r="G366" s="135">
        <v>1.3428</v>
      </c>
      <c r="H366" s="135">
        <v>0</v>
      </c>
      <c r="I366" s="135">
        <v>1.7564</v>
      </c>
      <c r="J366" s="135">
        <v>1.7564</v>
      </c>
      <c r="K366" s="135">
        <v>12.2905</v>
      </c>
      <c r="L366" s="135">
        <v>12.2905</v>
      </c>
      <c r="M366" s="37" t="s">
        <v>1488</v>
      </c>
      <c r="N366" s="40" t="s">
        <v>1489</v>
      </c>
      <c r="O366" s="135">
        <v>197.10740000000001</v>
      </c>
      <c r="P366" s="135">
        <v>0</v>
      </c>
      <c r="Q366" s="135">
        <v>0</v>
      </c>
      <c r="R366" s="135">
        <v>18.493500000000001</v>
      </c>
      <c r="S366" s="135">
        <v>19.560199999999998</v>
      </c>
      <c r="T366" s="135">
        <v>7.1021000000000001</v>
      </c>
      <c r="U366" s="135">
        <v>0</v>
      </c>
      <c r="V366" s="135">
        <v>7.1021000000000001</v>
      </c>
      <c r="W366" s="135">
        <v>18.219799999999999</v>
      </c>
      <c r="X366" s="39"/>
      <c r="Y366" s="39"/>
      <c r="Z366" s="39"/>
    </row>
    <row r="367" spans="1:26" x14ac:dyDescent="0.25">
      <c r="A367" s="37" t="s">
        <v>758</v>
      </c>
      <c r="B367" s="40" t="s">
        <v>185</v>
      </c>
      <c r="C367" s="135">
        <v>2658.9776999999999</v>
      </c>
      <c r="D367" s="135">
        <v>161.03729999999999</v>
      </c>
      <c r="E367" s="135">
        <v>95.2821</v>
      </c>
      <c r="F367" s="135">
        <v>7.9109999999999996</v>
      </c>
      <c r="G367" s="135">
        <v>5.7767999999999997</v>
      </c>
      <c r="H367" s="135">
        <v>0</v>
      </c>
      <c r="I367" s="135">
        <v>10.4765</v>
      </c>
      <c r="J367" s="135">
        <v>2.3428</v>
      </c>
      <c r="K367" s="135">
        <v>141.12610000000001</v>
      </c>
      <c r="L367" s="135">
        <v>134.99709999999999</v>
      </c>
      <c r="M367" s="37" t="s">
        <v>758</v>
      </c>
      <c r="N367" s="40" t="s">
        <v>185</v>
      </c>
      <c r="O367" s="135">
        <v>1669.3146999999999</v>
      </c>
      <c r="P367" s="135">
        <v>31.626999999999999</v>
      </c>
      <c r="Q367" s="135">
        <v>65.181200000000004</v>
      </c>
      <c r="R367" s="135">
        <v>612.0856</v>
      </c>
      <c r="S367" s="135">
        <v>57.212899999999998</v>
      </c>
      <c r="T367" s="135">
        <v>1.9478</v>
      </c>
      <c r="U367" s="135">
        <v>0.37419999999999998</v>
      </c>
      <c r="V367" s="135">
        <v>1.5720000000000001</v>
      </c>
      <c r="W367" s="135">
        <v>318.79090000000002</v>
      </c>
      <c r="X367" s="39"/>
      <c r="Y367" s="39"/>
      <c r="Z367" s="39"/>
    </row>
    <row r="368" spans="1:26" x14ac:dyDescent="0.25">
      <c r="A368" s="37" t="s">
        <v>759</v>
      </c>
      <c r="B368" s="40" t="s">
        <v>102</v>
      </c>
      <c r="C368" s="135">
        <v>3022.9634000000001</v>
      </c>
      <c r="D368" s="135">
        <v>19.4678</v>
      </c>
      <c r="E368" s="135">
        <v>7.5015999999999998</v>
      </c>
      <c r="F368" s="135">
        <v>0.60329999999999995</v>
      </c>
      <c r="G368" s="135">
        <v>0.2155</v>
      </c>
      <c r="H368" s="135">
        <v>0</v>
      </c>
      <c r="I368" s="135">
        <v>8.1061999999999994</v>
      </c>
      <c r="J368" s="135">
        <v>8.1061999999999994</v>
      </c>
      <c r="K368" s="135">
        <v>143.82910000000001</v>
      </c>
      <c r="L368" s="135">
        <v>134.6122</v>
      </c>
      <c r="M368" s="37" t="s">
        <v>759</v>
      </c>
      <c r="N368" s="40" t="s">
        <v>102</v>
      </c>
      <c r="O368" s="135">
        <v>2566.1444999999999</v>
      </c>
      <c r="P368" s="135">
        <v>0</v>
      </c>
      <c r="Q368" s="135">
        <v>0</v>
      </c>
      <c r="R368" s="135">
        <v>33.905900000000003</v>
      </c>
      <c r="S368" s="135">
        <v>87.075199999999995</v>
      </c>
      <c r="T368" s="135">
        <v>164.2192</v>
      </c>
      <c r="U368" s="135">
        <v>0</v>
      </c>
      <c r="V368" s="135">
        <v>164.2192</v>
      </c>
      <c r="W368" s="135">
        <v>171.61859999999999</v>
      </c>
      <c r="X368" s="39"/>
      <c r="Y368" s="39"/>
      <c r="Z368" s="39"/>
    </row>
    <row r="369" spans="1:26" x14ac:dyDescent="0.25">
      <c r="A369" s="37" t="s">
        <v>761</v>
      </c>
      <c r="B369" s="40" t="s">
        <v>103</v>
      </c>
      <c r="C369" s="135">
        <v>2949.2682</v>
      </c>
      <c r="D369" s="135">
        <v>106.044</v>
      </c>
      <c r="E369" s="135">
        <v>70.008399999999995</v>
      </c>
      <c r="F369" s="135">
        <v>1.0941000000000001</v>
      </c>
      <c r="G369" s="135">
        <v>1.7113</v>
      </c>
      <c r="H369" s="135">
        <v>0</v>
      </c>
      <c r="I369" s="135">
        <v>9.0117999999999991</v>
      </c>
      <c r="J369" s="135">
        <v>8.2895000000000003</v>
      </c>
      <c r="K369" s="135">
        <v>96.020799999999994</v>
      </c>
      <c r="L369" s="135">
        <v>81.474699999999999</v>
      </c>
      <c r="M369" s="37" t="s">
        <v>761</v>
      </c>
      <c r="N369" s="40" t="s">
        <v>103</v>
      </c>
      <c r="O369" s="135">
        <v>2591.3944000000001</v>
      </c>
      <c r="P369" s="135">
        <v>0</v>
      </c>
      <c r="Q369" s="135">
        <v>0</v>
      </c>
      <c r="R369" s="135">
        <v>4.5572999999999997</v>
      </c>
      <c r="S369" s="135">
        <v>58.725499999999997</v>
      </c>
      <c r="T369" s="135">
        <v>81.803100000000001</v>
      </c>
      <c r="U369" s="135">
        <v>0.73499999999999999</v>
      </c>
      <c r="V369" s="135">
        <v>81.067400000000006</v>
      </c>
      <c r="W369" s="135">
        <v>213.52289999999999</v>
      </c>
      <c r="X369" s="39"/>
      <c r="Y369" s="39"/>
      <c r="Z369" s="39"/>
    </row>
    <row r="370" spans="1:26" x14ac:dyDescent="0.25">
      <c r="A370" s="37" t="s">
        <v>762</v>
      </c>
      <c r="B370" s="40" t="s">
        <v>104</v>
      </c>
      <c r="C370" s="135">
        <v>3648.2347</v>
      </c>
      <c r="D370" s="135">
        <v>95.312899999999999</v>
      </c>
      <c r="E370" s="135">
        <v>46.708799999999997</v>
      </c>
      <c r="F370" s="135">
        <v>0.91220000000000001</v>
      </c>
      <c r="G370" s="135">
        <v>0.10340000000000001</v>
      </c>
      <c r="H370" s="135">
        <v>0</v>
      </c>
      <c r="I370" s="135">
        <v>5.7111999999999998</v>
      </c>
      <c r="J370" s="135">
        <v>4.7137000000000002</v>
      </c>
      <c r="K370" s="135">
        <v>94.836799999999997</v>
      </c>
      <c r="L370" s="135">
        <v>91.299099999999996</v>
      </c>
      <c r="M370" s="37" t="s">
        <v>762</v>
      </c>
      <c r="N370" s="40" t="s">
        <v>104</v>
      </c>
      <c r="O370" s="135">
        <v>3332.2192</v>
      </c>
      <c r="P370" s="135">
        <v>0</v>
      </c>
      <c r="Q370" s="135">
        <v>0</v>
      </c>
      <c r="R370" s="135">
        <v>1.7649999999999999</v>
      </c>
      <c r="S370" s="135">
        <v>107.7204</v>
      </c>
      <c r="T370" s="135">
        <v>10.565799999999999</v>
      </c>
      <c r="U370" s="135">
        <v>0.49049999999999999</v>
      </c>
      <c r="V370" s="135">
        <v>10.0547</v>
      </c>
      <c r="W370" s="135">
        <v>196.45480000000001</v>
      </c>
      <c r="X370" s="39"/>
      <c r="Y370" s="39"/>
      <c r="Z370" s="39"/>
    </row>
    <row r="371" spans="1:26" x14ac:dyDescent="0.25">
      <c r="A371" s="37" t="s">
        <v>1490</v>
      </c>
      <c r="B371" s="40" t="s">
        <v>1491</v>
      </c>
      <c r="C371" s="135">
        <v>891.20429999999999</v>
      </c>
      <c r="D371" s="135">
        <v>26.808199999999999</v>
      </c>
      <c r="E371" s="135">
        <v>12.4666</v>
      </c>
      <c r="F371" s="135">
        <v>0.1578</v>
      </c>
      <c r="G371" s="135">
        <v>3.8800000000000001E-2</v>
      </c>
      <c r="H371" s="135">
        <v>0</v>
      </c>
      <c r="I371" s="135">
        <v>0.64959999999999996</v>
      </c>
      <c r="J371" s="135">
        <v>0</v>
      </c>
      <c r="K371" s="135">
        <v>79.354100000000003</v>
      </c>
      <c r="L371" s="135">
        <v>25.836099999999998</v>
      </c>
      <c r="M371" s="37" t="s">
        <v>1490</v>
      </c>
      <c r="N371" s="40" t="s">
        <v>1491</v>
      </c>
      <c r="O371" s="135">
        <v>725.59889999999996</v>
      </c>
      <c r="P371" s="135">
        <v>0</v>
      </c>
      <c r="Q371" s="135">
        <v>0.1764</v>
      </c>
      <c r="R371" s="135">
        <v>44.036900000000003</v>
      </c>
      <c r="S371" s="135">
        <v>14.342499999999999</v>
      </c>
      <c r="T371" s="135">
        <v>0.37530000000000002</v>
      </c>
      <c r="U371" s="135">
        <v>0</v>
      </c>
      <c r="V371" s="135">
        <v>0.37009999999999998</v>
      </c>
      <c r="W371" s="135">
        <v>106.8507</v>
      </c>
      <c r="X371" s="39"/>
      <c r="Y371" s="39"/>
      <c r="Z371" s="39"/>
    </row>
    <row r="372" spans="1:26" x14ac:dyDescent="0.25">
      <c r="A372" s="37" t="s">
        <v>763</v>
      </c>
      <c r="B372" s="40" t="s">
        <v>105</v>
      </c>
      <c r="C372" s="135">
        <v>4441.4544999999998</v>
      </c>
      <c r="D372" s="135">
        <v>216.5129</v>
      </c>
      <c r="E372" s="135">
        <v>148.1292</v>
      </c>
      <c r="F372" s="135">
        <v>16.626899999999999</v>
      </c>
      <c r="G372" s="135">
        <v>5.0734000000000004</v>
      </c>
      <c r="H372" s="135">
        <v>0</v>
      </c>
      <c r="I372" s="135">
        <v>53.251300000000001</v>
      </c>
      <c r="J372" s="135">
        <v>43.449800000000003</v>
      </c>
      <c r="K372" s="135">
        <v>163.12100000000001</v>
      </c>
      <c r="L372" s="135">
        <v>138.8828</v>
      </c>
      <c r="M372" s="37" t="s">
        <v>763</v>
      </c>
      <c r="N372" s="40" t="s">
        <v>105</v>
      </c>
      <c r="O372" s="135">
        <v>2717.4706000000001</v>
      </c>
      <c r="P372" s="135">
        <v>31.2592</v>
      </c>
      <c r="Q372" s="135">
        <v>0.53339999999999999</v>
      </c>
      <c r="R372" s="135">
        <v>314.00869999999998</v>
      </c>
      <c r="S372" s="135">
        <v>782.57650000000001</v>
      </c>
      <c r="T372" s="135">
        <v>189.4401</v>
      </c>
      <c r="U372" s="135">
        <v>3.4702000000000002</v>
      </c>
      <c r="V372" s="135">
        <v>185.9699</v>
      </c>
      <c r="W372" s="135">
        <v>441.42880000000002</v>
      </c>
      <c r="X372" s="39"/>
      <c r="Y372" s="39"/>
      <c r="Z372" s="39"/>
    </row>
    <row r="373" spans="1:26" x14ac:dyDescent="0.25">
      <c r="A373" s="37" t="s">
        <v>764</v>
      </c>
      <c r="B373" s="40" t="s">
        <v>106</v>
      </c>
      <c r="C373" s="135">
        <v>619.90459999999996</v>
      </c>
      <c r="D373" s="135">
        <v>23.1218</v>
      </c>
      <c r="E373" s="135">
        <v>10.2958</v>
      </c>
      <c r="F373" s="135">
        <v>7.6799999999999993E-2</v>
      </c>
      <c r="G373" s="135">
        <v>0.37219999999999998</v>
      </c>
      <c r="H373" s="135">
        <v>0</v>
      </c>
      <c r="I373" s="135">
        <v>1.9166000000000001</v>
      </c>
      <c r="J373" s="135">
        <v>1.0206</v>
      </c>
      <c r="K373" s="135">
        <v>17.3492</v>
      </c>
      <c r="L373" s="135">
        <v>17.3492</v>
      </c>
      <c r="M373" s="37" t="s">
        <v>764</v>
      </c>
      <c r="N373" s="40" t="s">
        <v>106</v>
      </c>
      <c r="O373" s="135">
        <v>547.77639999999997</v>
      </c>
      <c r="P373" s="135">
        <v>0</v>
      </c>
      <c r="Q373" s="135">
        <v>0</v>
      </c>
      <c r="R373" s="135">
        <v>0.25530000000000003</v>
      </c>
      <c r="S373" s="135">
        <v>17.436599999999999</v>
      </c>
      <c r="T373" s="135">
        <v>11.676500000000001</v>
      </c>
      <c r="U373" s="135">
        <v>0</v>
      </c>
      <c r="V373" s="135">
        <v>11.6229</v>
      </c>
      <c r="W373" s="135">
        <v>42.759799999999998</v>
      </c>
      <c r="X373" s="39"/>
      <c r="Y373" s="39"/>
      <c r="Z373" s="39"/>
    </row>
    <row r="374" spans="1:26" x14ac:dyDescent="0.25">
      <c r="A374" s="37" t="s">
        <v>765</v>
      </c>
      <c r="B374" s="40" t="s">
        <v>107</v>
      </c>
      <c r="C374" s="135">
        <v>1023.3285</v>
      </c>
      <c r="D374" s="135">
        <v>36.598999999999997</v>
      </c>
      <c r="E374" s="135">
        <v>19.006699999999999</v>
      </c>
      <c r="F374" s="135">
        <v>1.3603000000000001</v>
      </c>
      <c r="G374" s="135">
        <v>1.4E-3</v>
      </c>
      <c r="H374" s="135">
        <v>0</v>
      </c>
      <c r="I374" s="135">
        <v>1.0358000000000001</v>
      </c>
      <c r="J374" s="135">
        <v>1.0358000000000001</v>
      </c>
      <c r="K374" s="135">
        <v>27.8627</v>
      </c>
      <c r="L374" s="135">
        <v>27.861000000000001</v>
      </c>
      <c r="M374" s="37" t="s">
        <v>765</v>
      </c>
      <c r="N374" s="40" t="s">
        <v>107</v>
      </c>
      <c r="O374" s="135">
        <v>936.38779999999997</v>
      </c>
      <c r="P374" s="135">
        <v>0</v>
      </c>
      <c r="Q374" s="135">
        <v>0</v>
      </c>
      <c r="R374" s="135">
        <v>1.1135999999999999</v>
      </c>
      <c r="S374" s="135">
        <v>14.254899999999999</v>
      </c>
      <c r="T374" s="135">
        <v>6.0732999999999997</v>
      </c>
      <c r="U374" s="135">
        <v>0.48980000000000001</v>
      </c>
      <c r="V374" s="135">
        <v>5.4222999999999999</v>
      </c>
      <c r="W374" s="135">
        <v>65.988699999999994</v>
      </c>
      <c r="X374" s="39"/>
      <c r="Y374" s="39"/>
      <c r="Z374" s="39"/>
    </row>
    <row r="375" spans="1:26" x14ac:dyDescent="0.25">
      <c r="A375" s="37" t="s">
        <v>1492</v>
      </c>
      <c r="B375" s="40" t="s">
        <v>1493</v>
      </c>
      <c r="C375" s="135">
        <v>705.93769999999995</v>
      </c>
      <c r="D375" s="135">
        <v>30.0688</v>
      </c>
      <c r="E375" s="135">
        <v>19.828700000000001</v>
      </c>
      <c r="F375" s="135">
        <v>0.86399999999999999</v>
      </c>
      <c r="G375" s="135">
        <v>0.65449999999999997</v>
      </c>
      <c r="H375" s="135">
        <v>0</v>
      </c>
      <c r="I375" s="135">
        <v>0.29599999999999999</v>
      </c>
      <c r="J375" s="135">
        <v>0.108</v>
      </c>
      <c r="K375" s="135">
        <v>33.755600000000001</v>
      </c>
      <c r="L375" s="135">
        <v>30.383700000000001</v>
      </c>
      <c r="M375" s="37" t="s">
        <v>1492</v>
      </c>
      <c r="N375" s="40" t="s">
        <v>1493</v>
      </c>
      <c r="O375" s="135">
        <v>563.44749999999999</v>
      </c>
      <c r="P375" s="135">
        <v>0.59699999999999998</v>
      </c>
      <c r="Q375" s="135">
        <v>0</v>
      </c>
      <c r="R375" s="135">
        <v>17.416</v>
      </c>
      <c r="S375" s="135">
        <v>43.794199999999996</v>
      </c>
      <c r="T375" s="135">
        <v>16.505099999999999</v>
      </c>
      <c r="U375" s="135">
        <v>0</v>
      </c>
      <c r="V375" s="135">
        <v>16.505099999999999</v>
      </c>
      <c r="W375" s="135">
        <v>64.774900000000002</v>
      </c>
      <c r="X375" s="39"/>
      <c r="Y375" s="39"/>
      <c r="Z375" s="39"/>
    </row>
    <row r="376" spans="1:26" x14ac:dyDescent="0.25">
      <c r="A376" s="37" t="s">
        <v>766</v>
      </c>
      <c r="B376" s="40" t="s">
        <v>173</v>
      </c>
      <c r="C376" s="135">
        <v>526.02149999999995</v>
      </c>
      <c r="D376" s="135">
        <v>40.3553</v>
      </c>
      <c r="E376" s="135">
        <v>25.8446</v>
      </c>
      <c r="F376" s="135">
        <v>0.15029999999999999</v>
      </c>
      <c r="G376" s="135">
        <v>2.9186999999999999</v>
      </c>
      <c r="H376" s="135">
        <v>0</v>
      </c>
      <c r="I376" s="135">
        <v>4.0747999999999998</v>
      </c>
      <c r="J376" s="135">
        <v>3.2509000000000001</v>
      </c>
      <c r="K376" s="135">
        <v>25.875399999999999</v>
      </c>
      <c r="L376" s="135">
        <v>25.875399999999999</v>
      </c>
      <c r="M376" s="37" t="s">
        <v>766</v>
      </c>
      <c r="N376" s="40" t="s">
        <v>173</v>
      </c>
      <c r="O376" s="135">
        <v>384.11610000000002</v>
      </c>
      <c r="P376" s="135">
        <v>0.1042</v>
      </c>
      <c r="Q376" s="135">
        <v>0</v>
      </c>
      <c r="R376" s="135">
        <v>28.391400000000001</v>
      </c>
      <c r="S376" s="135">
        <v>15.789</v>
      </c>
      <c r="T376" s="135">
        <v>24.500800000000002</v>
      </c>
      <c r="U376" s="135">
        <v>0</v>
      </c>
      <c r="V376" s="135">
        <v>23.500399999999999</v>
      </c>
      <c r="W376" s="135">
        <v>73.224199999999996</v>
      </c>
      <c r="X376" s="39"/>
      <c r="Y376" s="39"/>
      <c r="Z376" s="39"/>
    </row>
    <row r="377" spans="1:26" x14ac:dyDescent="0.25">
      <c r="A377" s="37" t="s">
        <v>1494</v>
      </c>
      <c r="B377" s="40" t="s">
        <v>1495</v>
      </c>
      <c r="C377" s="135">
        <v>1895.4745</v>
      </c>
      <c r="D377" s="135">
        <v>111.38800000000001</v>
      </c>
      <c r="E377" s="135">
        <v>55.363900000000001</v>
      </c>
      <c r="F377" s="135">
        <v>5.6311999999999998</v>
      </c>
      <c r="G377" s="135">
        <v>32.817100000000003</v>
      </c>
      <c r="H377" s="135">
        <v>29.939800000000002</v>
      </c>
      <c r="I377" s="135">
        <v>9.2471999999999994</v>
      </c>
      <c r="J377" s="135">
        <v>3.7313999999999998</v>
      </c>
      <c r="K377" s="135">
        <v>74.162099999999995</v>
      </c>
      <c r="L377" s="135">
        <v>74.158600000000007</v>
      </c>
      <c r="M377" s="37" t="s">
        <v>1494</v>
      </c>
      <c r="N377" s="40" t="s">
        <v>1495</v>
      </c>
      <c r="O377" s="135">
        <v>1618.8929000000001</v>
      </c>
      <c r="P377" s="135">
        <v>0</v>
      </c>
      <c r="Q377" s="135">
        <v>0</v>
      </c>
      <c r="R377" s="135">
        <v>19.005099999999999</v>
      </c>
      <c r="S377" s="135">
        <v>24.571999999999999</v>
      </c>
      <c r="T377" s="135">
        <v>5.3901000000000003</v>
      </c>
      <c r="U377" s="135">
        <v>1.7451000000000001</v>
      </c>
      <c r="V377" s="135">
        <v>3.645</v>
      </c>
      <c r="W377" s="135">
        <v>199.41970000000001</v>
      </c>
      <c r="X377" s="39"/>
      <c r="Y377" s="39"/>
      <c r="Z377" s="39"/>
    </row>
    <row r="378" spans="1:26" x14ac:dyDescent="0.25">
      <c r="A378" s="37" t="s">
        <v>767</v>
      </c>
      <c r="B378" s="40" t="s">
        <v>108</v>
      </c>
      <c r="C378" s="135">
        <v>461.98590000000002</v>
      </c>
      <c r="D378" s="135">
        <v>34.471200000000003</v>
      </c>
      <c r="E378" s="135">
        <v>20.4376</v>
      </c>
      <c r="F378" s="135">
        <v>0.42109999999999997</v>
      </c>
      <c r="G378" s="135">
        <v>4.2700000000000002E-2</v>
      </c>
      <c r="H378" s="135">
        <v>0</v>
      </c>
      <c r="I378" s="135">
        <v>0.66739999999999999</v>
      </c>
      <c r="J378" s="135">
        <v>0.28160000000000002</v>
      </c>
      <c r="K378" s="135">
        <v>13.4261</v>
      </c>
      <c r="L378" s="135">
        <v>13.3704</v>
      </c>
      <c r="M378" s="37" t="s">
        <v>767</v>
      </c>
      <c r="N378" s="40" t="s">
        <v>108</v>
      </c>
      <c r="O378" s="135">
        <v>406.52089999999998</v>
      </c>
      <c r="P378" s="135">
        <v>0</v>
      </c>
      <c r="Q378" s="135">
        <v>0</v>
      </c>
      <c r="R378" s="135">
        <v>1.2128000000000001</v>
      </c>
      <c r="S378" s="135">
        <v>5.335</v>
      </c>
      <c r="T378" s="135">
        <v>0.30980000000000002</v>
      </c>
      <c r="U378" s="135">
        <v>0.30980000000000002</v>
      </c>
      <c r="V378" s="135">
        <v>0</v>
      </c>
      <c r="W378" s="135">
        <v>48.917200000000001</v>
      </c>
      <c r="X378" s="39"/>
      <c r="Y378" s="39"/>
      <c r="Z378" s="39"/>
    </row>
    <row r="379" spans="1:26" x14ac:dyDescent="0.25">
      <c r="A379" s="37" t="s">
        <v>1496</v>
      </c>
      <c r="B379" s="40" t="s">
        <v>1497</v>
      </c>
      <c r="C379" s="135">
        <v>618.20820000000003</v>
      </c>
      <c r="D379" s="135">
        <v>16.2942</v>
      </c>
      <c r="E379" s="135">
        <v>6.8032000000000004</v>
      </c>
      <c r="F379" s="135">
        <v>0.99660000000000004</v>
      </c>
      <c r="G379" s="135">
        <v>2.4258999999999999</v>
      </c>
      <c r="H379" s="135">
        <v>0</v>
      </c>
      <c r="I379" s="135">
        <v>0.52439999999999998</v>
      </c>
      <c r="J379" s="135">
        <v>0.52439999999999998</v>
      </c>
      <c r="K379" s="135">
        <v>28.137</v>
      </c>
      <c r="L379" s="135">
        <v>28.137</v>
      </c>
      <c r="M379" s="37" t="s">
        <v>1496</v>
      </c>
      <c r="N379" s="40" t="s">
        <v>1497</v>
      </c>
      <c r="O379" s="135">
        <v>558.43859999999995</v>
      </c>
      <c r="P379" s="135">
        <v>0</v>
      </c>
      <c r="Q379" s="135">
        <v>0</v>
      </c>
      <c r="R379" s="135">
        <v>8.4649999999999999</v>
      </c>
      <c r="S379" s="135">
        <v>3.895</v>
      </c>
      <c r="T379" s="135">
        <v>2.81E-2</v>
      </c>
      <c r="U379" s="135">
        <v>0</v>
      </c>
      <c r="V379" s="135">
        <v>0</v>
      </c>
      <c r="W379" s="135">
        <v>47.381500000000003</v>
      </c>
      <c r="X379" s="39"/>
      <c r="Y379" s="39"/>
      <c r="Z379" s="39"/>
    </row>
    <row r="380" spans="1:26" x14ac:dyDescent="0.25">
      <c r="A380" s="37" t="s">
        <v>768</v>
      </c>
      <c r="B380" s="40" t="s">
        <v>109</v>
      </c>
      <c r="C380" s="135">
        <v>820.37189999999998</v>
      </c>
      <c r="D380" s="135">
        <v>32.790700000000001</v>
      </c>
      <c r="E380" s="135">
        <v>20.463000000000001</v>
      </c>
      <c r="F380" s="135">
        <v>0</v>
      </c>
      <c r="G380" s="135">
        <v>0</v>
      </c>
      <c r="H380" s="135">
        <v>0</v>
      </c>
      <c r="I380" s="135">
        <v>0.3261</v>
      </c>
      <c r="J380" s="135">
        <v>0.3261</v>
      </c>
      <c r="K380" s="135">
        <v>34.770299999999999</v>
      </c>
      <c r="L380" s="135">
        <v>34.770299999999999</v>
      </c>
      <c r="M380" s="37" t="s">
        <v>768</v>
      </c>
      <c r="N380" s="40" t="s">
        <v>109</v>
      </c>
      <c r="O380" s="135">
        <v>735.38630000000001</v>
      </c>
      <c r="P380" s="135">
        <v>9.8500000000000004E-2</v>
      </c>
      <c r="Q380" s="135">
        <v>0</v>
      </c>
      <c r="R380" s="135">
        <v>0.57010000000000005</v>
      </c>
      <c r="S380" s="135">
        <v>15.895</v>
      </c>
      <c r="T380" s="135">
        <v>0.63339999999999996</v>
      </c>
      <c r="U380" s="135">
        <v>0</v>
      </c>
      <c r="V380" s="135">
        <v>0.63339999999999996</v>
      </c>
      <c r="W380" s="135">
        <v>67.887100000000004</v>
      </c>
      <c r="X380" s="39"/>
      <c r="Y380" s="39"/>
      <c r="Z380" s="39"/>
    </row>
    <row r="381" spans="1:26" x14ac:dyDescent="0.25">
      <c r="A381" s="37" t="s">
        <v>769</v>
      </c>
      <c r="B381" s="40" t="s">
        <v>174</v>
      </c>
      <c r="C381" s="135">
        <v>615.91380000000004</v>
      </c>
      <c r="D381" s="135">
        <v>142.2286</v>
      </c>
      <c r="E381" s="135">
        <v>125.57989999999999</v>
      </c>
      <c r="F381" s="135">
        <v>1.3286</v>
      </c>
      <c r="G381" s="135">
        <v>6.2077999999999998</v>
      </c>
      <c r="H381" s="135">
        <v>4.7030000000000003</v>
      </c>
      <c r="I381" s="135">
        <v>41.080199999999998</v>
      </c>
      <c r="J381" s="135">
        <v>20.014500000000002</v>
      </c>
      <c r="K381" s="135">
        <v>44.0672</v>
      </c>
      <c r="L381" s="135">
        <v>43.9938</v>
      </c>
      <c r="M381" s="37" t="s">
        <v>769</v>
      </c>
      <c r="N381" s="40" t="s">
        <v>174</v>
      </c>
      <c r="O381" s="135">
        <v>282.19549999999998</v>
      </c>
      <c r="P381" s="135">
        <v>0</v>
      </c>
      <c r="Q381" s="135">
        <v>77.118200000000002</v>
      </c>
      <c r="R381" s="135">
        <v>8.1883999999999997</v>
      </c>
      <c r="S381" s="135">
        <v>14.2217</v>
      </c>
      <c r="T381" s="135">
        <v>77.724400000000003</v>
      </c>
      <c r="U381" s="135">
        <v>0.47539999999999999</v>
      </c>
      <c r="V381" s="135">
        <v>77.170500000000004</v>
      </c>
      <c r="W381" s="135">
        <v>229.3562</v>
      </c>
      <c r="X381" s="39"/>
      <c r="Y381" s="39"/>
      <c r="Z381" s="39"/>
    </row>
    <row r="382" spans="1:26" x14ac:dyDescent="0.25">
      <c r="A382" s="37" t="s">
        <v>770</v>
      </c>
      <c r="B382" s="40" t="s">
        <v>110</v>
      </c>
      <c r="C382" s="135">
        <v>1331.6401000000001</v>
      </c>
      <c r="D382" s="135">
        <v>34.928699999999999</v>
      </c>
      <c r="E382" s="135">
        <v>21.668600000000001</v>
      </c>
      <c r="F382" s="135">
        <v>0.63390000000000002</v>
      </c>
      <c r="G382" s="135">
        <v>0.39760000000000001</v>
      </c>
      <c r="H382" s="135">
        <v>0</v>
      </c>
      <c r="I382" s="135">
        <v>1.1954</v>
      </c>
      <c r="J382" s="135">
        <v>1.0061</v>
      </c>
      <c r="K382" s="135">
        <v>77.896500000000003</v>
      </c>
      <c r="L382" s="135">
        <v>32.395600000000002</v>
      </c>
      <c r="M382" s="37" t="s">
        <v>770</v>
      </c>
      <c r="N382" s="40" t="s">
        <v>110</v>
      </c>
      <c r="O382" s="135">
        <v>1168.9146000000001</v>
      </c>
      <c r="P382" s="135">
        <v>0</v>
      </c>
      <c r="Q382" s="135">
        <v>0</v>
      </c>
      <c r="R382" s="135">
        <v>8.5599999999999996E-2</v>
      </c>
      <c r="S382" s="135">
        <v>40.656300000000002</v>
      </c>
      <c r="T382" s="135">
        <v>7.5654000000000003</v>
      </c>
      <c r="U382" s="135">
        <v>0</v>
      </c>
      <c r="V382" s="135">
        <v>7.5654000000000003</v>
      </c>
      <c r="W382" s="135">
        <v>114.4182</v>
      </c>
      <c r="X382" s="39"/>
      <c r="Y382" s="39"/>
      <c r="Z382" s="39"/>
    </row>
    <row r="383" spans="1:26" x14ac:dyDescent="0.25">
      <c r="A383" s="37" t="s">
        <v>771</v>
      </c>
      <c r="B383" s="40" t="s">
        <v>201</v>
      </c>
      <c r="C383" s="135">
        <v>1853.6813</v>
      </c>
      <c r="D383" s="135">
        <v>72.352400000000003</v>
      </c>
      <c r="E383" s="135">
        <v>36.021900000000002</v>
      </c>
      <c r="F383" s="135">
        <v>1.3382000000000001</v>
      </c>
      <c r="G383" s="135">
        <v>3.3437000000000001</v>
      </c>
      <c r="H383" s="135">
        <v>0</v>
      </c>
      <c r="I383" s="135">
        <v>0.88470000000000004</v>
      </c>
      <c r="J383" s="135">
        <v>0.88470000000000004</v>
      </c>
      <c r="K383" s="135">
        <v>67.068600000000004</v>
      </c>
      <c r="L383" s="135">
        <v>55.624400000000001</v>
      </c>
      <c r="M383" s="37" t="s">
        <v>771</v>
      </c>
      <c r="N383" s="40" t="s">
        <v>201</v>
      </c>
      <c r="O383" s="135">
        <v>1361.1809000000001</v>
      </c>
      <c r="P383" s="135">
        <v>0</v>
      </c>
      <c r="Q383" s="135">
        <v>0</v>
      </c>
      <c r="R383" s="135">
        <v>328.81479999999999</v>
      </c>
      <c r="S383" s="135">
        <v>18.364799999999999</v>
      </c>
      <c r="T383" s="135">
        <v>1.6714</v>
      </c>
      <c r="U383" s="135">
        <v>0</v>
      </c>
      <c r="V383" s="135">
        <v>1.2010000000000001</v>
      </c>
      <c r="W383" s="135">
        <v>143.64940000000001</v>
      </c>
      <c r="X383" s="39"/>
      <c r="Y383" s="39"/>
      <c r="Z383" s="39"/>
    </row>
    <row r="384" spans="1:26" x14ac:dyDescent="0.25">
      <c r="A384" s="37" t="s">
        <v>1498</v>
      </c>
      <c r="B384" s="40" t="s">
        <v>1499</v>
      </c>
      <c r="C384" s="135">
        <v>1913.4245000000001</v>
      </c>
      <c r="D384" s="135">
        <v>49.715400000000002</v>
      </c>
      <c r="E384" s="135">
        <v>22.401900000000001</v>
      </c>
      <c r="F384" s="135">
        <v>0.66669999999999996</v>
      </c>
      <c r="G384" s="135">
        <v>6.5567000000000002</v>
      </c>
      <c r="H384" s="135">
        <v>0</v>
      </c>
      <c r="I384" s="135">
        <v>3.2465999999999999</v>
      </c>
      <c r="J384" s="135">
        <v>2.93E-2</v>
      </c>
      <c r="K384" s="135">
        <v>65.232299999999995</v>
      </c>
      <c r="L384" s="135">
        <v>63.8142</v>
      </c>
      <c r="M384" s="37" t="s">
        <v>1498</v>
      </c>
      <c r="N384" s="40" t="s">
        <v>1499</v>
      </c>
      <c r="O384" s="135">
        <v>1471.7802999999999</v>
      </c>
      <c r="P384" s="135">
        <v>0</v>
      </c>
      <c r="Q384" s="135">
        <v>15.6839</v>
      </c>
      <c r="R384" s="135">
        <v>271.26740000000001</v>
      </c>
      <c r="S384" s="135">
        <v>37.994199999999999</v>
      </c>
      <c r="T384" s="135">
        <v>7.6315999999999997</v>
      </c>
      <c r="U384" s="135">
        <v>0</v>
      </c>
      <c r="V384" s="135">
        <v>7.2243000000000004</v>
      </c>
      <c r="W384" s="135">
        <v>124.751</v>
      </c>
      <c r="X384" s="39"/>
      <c r="Y384" s="39"/>
      <c r="Z384" s="39"/>
    </row>
    <row r="385" spans="1:26" x14ac:dyDescent="0.25">
      <c r="A385" s="37" t="s">
        <v>772</v>
      </c>
      <c r="B385" s="40" t="s">
        <v>202</v>
      </c>
      <c r="C385" s="135">
        <v>1887.5455999999999</v>
      </c>
      <c r="D385" s="135">
        <v>56.377000000000002</v>
      </c>
      <c r="E385" s="135">
        <v>28.0869</v>
      </c>
      <c r="F385" s="135">
        <v>2.5878000000000001</v>
      </c>
      <c r="G385" s="135">
        <v>4.7663000000000002</v>
      </c>
      <c r="H385" s="135">
        <v>0</v>
      </c>
      <c r="I385" s="135">
        <v>1.5625</v>
      </c>
      <c r="J385" s="135">
        <v>0.94240000000000002</v>
      </c>
      <c r="K385" s="135">
        <v>53.54</v>
      </c>
      <c r="L385" s="135">
        <v>51.582700000000003</v>
      </c>
      <c r="M385" s="37" t="s">
        <v>772</v>
      </c>
      <c r="N385" s="40" t="s">
        <v>202</v>
      </c>
      <c r="O385" s="135">
        <v>1658.1068</v>
      </c>
      <c r="P385" s="135">
        <v>20.119800000000001</v>
      </c>
      <c r="Q385" s="135">
        <v>0</v>
      </c>
      <c r="R385" s="135">
        <v>58.986400000000003</v>
      </c>
      <c r="S385" s="135">
        <v>28.908999999999999</v>
      </c>
      <c r="T385" s="135">
        <v>25.297599999999999</v>
      </c>
      <c r="U385" s="135">
        <v>0</v>
      </c>
      <c r="V385" s="135">
        <v>25.234300000000001</v>
      </c>
      <c r="W385" s="135">
        <v>116.2458</v>
      </c>
      <c r="X385" s="39"/>
      <c r="Y385" s="39"/>
      <c r="Z385" s="39"/>
    </row>
    <row r="386" spans="1:26" x14ac:dyDescent="0.25">
      <c r="A386" s="37" t="s">
        <v>1500</v>
      </c>
      <c r="B386" s="40" t="s">
        <v>203</v>
      </c>
      <c r="C386" s="135">
        <v>305.09390000000002</v>
      </c>
      <c r="D386" s="135">
        <v>9.1166999999999998</v>
      </c>
      <c r="E386" s="135">
        <v>4.8780999999999999</v>
      </c>
      <c r="F386" s="135">
        <v>0</v>
      </c>
      <c r="G386" s="135">
        <v>0.44429999999999997</v>
      </c>
      <c r="H386" s="135">
        <v>0.44429999999999997</v>
      </c>
      <c r="I386" s="135">
        <v>1.2784</v>
      </c>
      <c r="J386" s="135">
        <v>1.2784</v>
      </c>
      <c r="K386" s="135">
        <v>12.4102</v>
      </c>
      <c r="L386" s="135">
        <v>10.1218</v>
      </c>
      <c r="M386" s="37" t="s">
        <v>1500</v>
      </c>
      <c r="N386" s="40" t="s">
        <v>203</v>
      </c>
      <c r="O386" s="135">
        <v>265.58260000000001</v>
      </c>
      <c r="P386" s="135">
        <v>0.36480000000000001</v>
      </c>
      <c r="Q386" s="135">
        <v>0</v>
      </c>
      <c r="R386" s="135">
        <v>8.1780000000000008</v>
      </c>
      <c r="S386" s="135">
        <v>6.4650999999999996</v>
      </c>
      <c r="T386" s="135">
        <v>1.6186</v>
      </c>
      <c r="U386" s="135">
        <v>0</v>
      </c>
      <c r="V386" s="135">
        <v>1.6186</v>
      </c>
      <c r="W386" s="135">
        <v>22.805299999999999</v>
      </c>
      <c r="X386" s="39"/>
      <c r="Y386" s="39"/>
      <c r="Z386" s="39"/>
    </row>
    <row r="387" spans="1:26" x14ac:dyDescent="0.25">
      <c r="A387" s="37" t="s">
        <v>773</v>
      </c>
      <c r="B387" s="40" t="s">
        <v>175</v>
      </c>
      <c r="C387" s="135">
        <v>158.64340000000001</v>
      </c>
      <c r="D387" s="135">
        <v>9.2811000000000003</v>
      </c>
      <c r="E387" s="135">
        <v>6.8361999999999998</v>
      </c>
      <c r="F387" s="135">
        <v>0</v>
      </c>
      <c r="G387" s="135">
        <v>0</v>
      </c>
      <c r="H387" s="135">
        <v>0</v>
      </c>
      <c r="I387" s="135">
        <v>0.31909999999999999</v>
      </c>
      <c r="J387" s="135">
        <v>0.31909999999999999</v>
      </c>
      <c r="K387" s="135">
        <v>6.3695000000000004</v>
      </c>
      <c r="L387" s="135">
        <v>6.3695000000000004</v>
      </c>
      <c r="M387" s="37" t="s">
        <v>773</v>
      </c>
      <c r="N387" s="40" t="s">
        <v>175</v>
      </c>
      <c r="O387" s="135">
        <v>119.886</v>
      </c>
      <c r="P387" s="135">
        <v>0</v>
      </c>
      <c r="Q387" s="135">
        <v>0</v>
      </c>
      <c r="R387" s="135">
        <v>4.4911000000000003</v>
      </c>
      <c r="S387" s="135">
        <v>2.3351999999999999</v>
      </c>
      <c r="T387" s="135">
        <v>15.961399999999999</v>
      </c>
      <c r="U387" s="135">
        <v>0</v>
      </c>
      <c r="V387" s="135">
        <v>15.961399999999999</v>
      </c>
      <c r="W387" s="135">
        <v>15.9697</v>
      </c>
      <c r="X387" s="39"/>
      <c r="Y387" s="39"/>
      <c r="Z387" s="39"/>
    </row>
    <row r="388" spans="1:26" x14ac:dyDescent="0.25">
      <c r="A388" s="37" t="s">
        <v>774</v>
      </c>
      <c r="B388" s="40" t="s">
        <v>204</v>
      </c>
      <c r="C388" s="135">
        <v>1991.3920000000001</v>
      </c>
      <c r="D388" s="135">
        <v>58.601799999999997</v>
      </c>
      <c r="E388" s="135">
        <v>25.804400000000001</v>
      </c>
      <c r="F388" s="135">
        <v>0.59060000000000001</v>
      </c>
      <c r="G388" s="135">
        <v>5.8560999999999996</v>
      </c>
      <c r="H388" s="135">
        <v>0.9607</v>
      </c>
      <c r="I388" s="135">
        <v>0.85909999999999997</v>
      </c>
      <c r="J388" s="135">
        <v>0</v>
      </c>
      <c r="K388" s="135">
        <v>58.489199999999997</v>
      </c>
      <c r="L388" s="135">
        <v>58.454599999999999</v>
      </c>
      <c r="M388" s="37" t="s">
        <v>774</v>
      </c>
      <c r="N388" s="40" t="s">
        <v>204</v>
      </c>
      <c r="O388" s="135">
        <v>1735.9522999999999</v>
      </c>
      <c r="P388" s="135">
        <v>0</v>
      </c>
      <c r="Q388" s="135">
        <v>0</v>
      </c>
      <c r="R388" s="135">
        <v>103.8575</v>
      </c>
      <c r="S388" s="135">
        <v>20.847300000000001</v>
      </c>
      <c r="T388" s="135">
        <v>6.9287000000000001</v>
      </c>
      <c r="U388" s="135">
        <v>0</v>
      </c>
      <c r="V388" s="135">
        <v>6.6371000000000002</v>
      </c>
      <c r="W388" s="135">
        <v>122.8455</v>
      </c>
      <c r="X388" s="39"/>
      <c r="Y388" s="39"/>
      <c r="Z388" s="39"/>
    </row>
    <row r="389" spans="1:26" x14ac:dyDescent="0.25">
      <c r="A389" s="37" t="s">
        <v>775</v>
      </c>
      <c r="B389" s="40" t="s">
        <v>176</v>
      </c>
      <c r="C389" s="135">
        <v>260.48360000000002</v>
      </c>
      <c r="D389" s="135">
        <v>29.497499999999999</v>
      </c>
      <c r="E389" s="135">
        <v>22.146699999999999</v>
      </c>
      <c r="F389" s="135">
        <v>1.0847</v>
      </c>
      <c r="G389" s="135">
        <v>1.1717</v>
      </c>
      <c r="H389" s="135">
        <v>0</v>
      </c>
      <c r="I389" s="135">
        <v>7.6562000000000001</v>
      </c>
      <c r="J389" s="135">
        <v>7.2374999999999998</v>
      </c>
      <c r="K389" s="135">
        <v>17.2136</v>
      </c>
      <c r="L389" s="135">
        <v>11.2807</v>
      </c>
      <c r="M389" s="37" t="s">
        <v>775</v>
      </c>
      <c r="N389" s="40" t="s">
        <v>176</v>
      </c>
      <c r="O389" s="135">
        <v>19.095700000000001</v>
      </c>
      <c r="P389" s="135">
        <v>0</v>
      </c>
      <c r="Q389" s="135">
        <v>8.6029999999999998</v>
      </c>
      <c r="R389" s="135">
        <v>9.2218999999999998</v>
      </c>
      <c r="S389" s="135">
        <v>7.1466000000000003</v>
      </c>
      <c r="T389" s="135">
        <v>169.4804</v>
      </c>
      <c r="U389" s="135">
        <v>0</v>
      </c>
      <c r="V389" s="135">
        <v>169.4246</v>
      </c>
      <c r="W389" s="135">
        <v>55.539000000000001</v>
      </c>
      <c r="X389" s="39"/>
      <c r="Y389" s="39"/>
      <c r="Z389" s="39"/>
    </row>
    <row r="390" spans="1:26" x14ac:dyDescent="0.25">
      <c r="A390" s="37" t="s">
        <v>776</v>
      </c>
      <c r="B390" s="40" t="s">
        <v>111</v>
      </c>
      <c r="C390" s="135">
        <v>2813.6496000000002</v>
      </c>
      <c r="D390" s="135">
        <v>89.366600000000005</v>
      </c>
      <c r="E390" s="135">
        <v>48.372199999999999</v>
      </c>
      <c r="F390" s="135">
        <v>5.7958999999999996</v>
      </c>
      <c r="G390" s="135">
        <v>0.38390000000000002</v>
      </c>
      <c r="H390" s="135">
        <v>0</v>
      </c>
      <c r="I390" s="135">
        <v>2.9032</v>
      </c>
      <c r="J390" s="135">
        <v>1.4137999999999999</v>
      </c>
      <c r="K390" s="135">
        <v>90.333500000000001</v>
      </c>
      <c r="L390" s="135">
        <v>76.393699999999995</v>
      </c>
      <c r="M390" s="37" t="s">
        <v>776</v>
      </c>
      <c r="N390" s="40" t="s">
        <v>111</v>
      </c>
      <c r="O390" s="135">
        <v>2562.9879999999998</v>
      </c>
      <c r="P390" s="135">
        <v>0</v>
      </c>
      <c r="Q390" s="135">
        <v>0</v>
      </c>
      <c r="R390" s="135">
        <v>5.0389999999999997</v>
      </c>
      <c r="S390" s="135">
        <v>59.857700000000001</v>
      </c>
      <c r="T390" s="135">
        <v>2.7776999999999998</v>
      </c>
      <c r="U390" s="135">
        <v>0.87050000000000005</v>
      </c>
      <c r="V390" s="135">
        <v>1.9072</v>
      </c>
      <c r="W390" s="135">
        <v>183.85769999999999</v>
      </c>
      <c r="X390" s="39"/>
      <c r="Y390" s="39"/>
      <c r="Z390" s="39"/>
    </row>
    <row r="391" spans="1:26" x14ac:dyDescent="0.25">
      <c r="A391" s="37" t="s">
        <v>777</v>
      </c>
      <c r="B391" s="40" t="s">
        <v>205</v>
      </c>
      <c r="C391" s="135">
        <v>168.8827</v>
      </c>
      <c r="D391" s="135">
        <v>30.632999999999999</v>
      </c>
      <c r="E391" s="135">
        <v>25.7469</v>
      </c>
      <c r="F391" s="135">
        <v>0</v>
      </c>
      <c r="G391" s="135">
        <v>0</v>
      </c>
      <c r="H391" s="135">
        <v>0</v>
      </c>
      <c r="I391" s="135">
        <v>0.68049999999999999</v>
      </c>
      <c r="J391" s="135">
        <v>0.18840000000000001</v>
      </c>
      <c r="K391" s="135">
        <v>7.9696999999999996</v>
      </c>
      <c r="L391" s="135">
        <v>7.9696999999999996</v>
      </c>
      <c r="M391" s="37" t="s">
        <v>777</v>
      </c>
      <c r="N391" s="40" t="s">
        <v>205</v>
      </c>
      <c r="O391" s="135">
        <v>124.8305</v>
      </c>
      <c r="P391" s="135">
        <v>0</v>
      </c>
      <c r="Q391" s="135">
        <v>0</v>
      </c>
      <c r="R391" s="135">
        <v>3.4754</v>
      </c>
      <c r="S391" s="135">
        <v>1.0588</v>
      </c>
      <c r="T391" s="135">
        <v>0.23480000000000001</v>
      </c>
      <c r="U391" s="135">
        <v>0</v>
      </c>
      <c r="V391" s="135">
        <v>0.23480000000000001</v>
      </c>
      <c r="W391" s="135">
        <v>39.283200000000001</v>
      </c>
      <c r="X391" s="39"/>
      <c r="Y391" s="39"/>
      <c r="Z391" s="39"/>
    </row>
    <row r="392" spans="1:26" x14ac:dyDescent="0.25">
      <c r="A392" s="37" t="s">
        <v>778</v>
      </c>
      <c r="B392" s="40" t="s">
        <v>177</v>
      </c>
      <c r="C392" s="135">
        <v>755.46469999999999</v>
      </c>
      <c r="D392" s="135">
        <v>30.132000000000001</v>
      </c>
      <c r="E392" s="135">
        <v>23.6325</v>
      </c>
      <c r="F392" s="135">
        <v>6.0400000000000002E-2</v>
      </c>
      <c r="G392" s="135">
        <v>1.0098</v>
      </c>
      <c r="H392" s="135">
        <v>0</v>
      </c>
      <c r="I392" s="135">
        <v>5.875</v>
      </c>
      <c r="J392" s="135">
        <v>1.3539000000000001</v>
      </c>
      <c r="K392" s="135">
        <v>33.337299999999999</v>
      </c>
      <c r="L392" s="135">
        <v>33.337299999999999</v>
      </c>
      <c r="M392" s="37" t="s">
        <v>778</v>
      </c>
      <c r="N392" s="40" t="s">
        <v>177</v>
      </c>
      <c r="O392" s="135">
        <v>609.56179999999995</v>
      </c>
      <c r="P392" s="135">
        <v>0</v>
      </c>
      <c r="Q392" s="135">
        <v>0</v>
      </c>
      <c r="R392" s="135">
        <v>51.552199999999999</v>
      </c>
      <c r="S392" s="135">
        <v>21.987400000000001</v>
      </c>
      <c r="T392" s="135">
        <v>2.0091999999999999</v>
      </c>
      <c r="U392" s="135">
        <v>0</v>
      </c>
      <c r="V392" s="135">
        <v>2.0091999999999999</v>
      </c>
      <c r="W392" s="135">
        <v>70.354100000000003</v>
      </c>
      <c r="X392" s="39"/>
      <c r="Y392" s="39"/>
      <c r="Z392" s="39"/>
    </row>
    <row r="393" spans="1:26" x14ac:dyDescent="0.25">
      <c r="A393" s="37" t="s">
        <v>779</v>
      </c>
      <c r="B393" s="40" t="s">
        <v>178</v>
      </c>
      <c r="C393" s="135">
        <v>808.36289999999997</v>
      </c>
      <c r="D393" s="135">
        <v>182.15350000000001</v>
      </c>
      <c r="E393" s="135">
        <v>127.4346</v>
      </c>
      <c r="F393" s="135">
        <v>8.1768999999999998</v>
      </c>
      <c r="G393" s="135">
        <v>5.9866999999999999</v>
      </c>
      <c r="H393" s="135">
        <v>0.23350000000000001</v>
      </c>
      <c r="I393" s="135">
        <v>21.383199999999999</v>
      </c>
      <c r="J393" s="135">
        <v>10.2645</v>
      </c>
      <c r="K393" s="135">
        <v>87.239900000000006</v>
      </c>
      <c r="L393" s="135">
        <v>64.343299999999999</v>
      </c>
      <c r="M393" s="37" t="s">
        <v>779</v>
      </c>
      <c r="N393" s="40" t="s">
        <v>178</v>
      </c>
      <c r="O393" s="135">
        <v>400.4726</v>
      </c>
      <c r="P393" s="135">
        <v>0</v>
      </c>
      <c r="Q393" s="135">
        <v>0</v>
      </c>
      <c r="R393" s="135">
        <v>35.9268</v>
      </c>
      <c r="S393" s="135">
        <v>59.538400000000003</v>
      </c>
      <c r="T393" s="135">
        <v>15.661799999999999</v>
      </c>
      <c r="U393" s="135">
        <v>2.9803999999999999</v>
      </c>
      <c r="V393" s="135">
        <v>12.6212</v>
      </c>
      <c r="W393" s="135">
        <v>299.5102</v>
      </c>
      <c r="X393" s="39"/>
      <c r="Y393" s="39"/>
      <c r="Z393" s="39"/>
    </row>
    <row r="394" spans="1:26" x14ac:dyDescent="0.25">
      <c r="A394" s="37" t="s">
        <v>712</v>
      </c>
      <c r="B394" s="40" t="s">
        <v>88</v>
      </c>
      <c r="C394" s="135">
        <v>4904.6575999999995</v>
      </c>
      <c r="D394" s="135">
        <v>83.850300000000004</v>
      </c>
      <c r="E394" s="135">
        <v>42.375599999999999</v>
      </c>
      <c r="F394" s="135">
        <v>0.61960000000000004</v>
      </c>
      <c r="G394" s="135">
        <v>4.4386000000000001</v>
      </c>
      <c r="H394" s="135">
        <v>0</v>
      </c>
      <c r="I394" s="135">
        <v>1.94</v>
      </c>
      <c r="J394" s="135">
        <v>1.9016</v>
      </c>
      <c r="K394" s="135">
        <v>134.2311</v>
      </c>
      <c r="L394" s="135">
        <v>129.94220000000001</v>
      </c>
      <c r="M394" s="37" t="s">
        <v>712</v>
      </c>
      <c r="N394" s="40" t="s">
        <v>88</v>
      </c>
      <c r="O394" s="135">
        <v>4571.7750999999998</v>
      </c>
      <c r="P394" s="135">
        <v>1.61E-2</v>
      </c>
      <c r="Q394" s="135">
        <v>0</v>
      </c>
      <c r="R394" s="135">
        <v>3.5912999999999999</v>
      </c>
      <c r="S394" s="135">
        <v>102.3092</v>
      </c>
      <c r="T394" s="135">
        <v>2.5219999999999998</v>
      </c>
      <c r="U394" s="135">
        <v>2.0413000000000001</v>
      </c>
      <c r="V394" s="135">
        <v>0.48070000000000002</v>
      </c>
      <c r="W394" s="135">
        <v>226.50129999999999</v>
      </c>
      <c r="X394" s="39"/>
      <c r="Y394" s="39"/>
      <c r="Z394" s="39"/>
    </row>
    <row r="395" spans="1:26" x14ac:dyDescent="0.25">
      <c r="A395" s="37" t="s">
        <v>709</v>
      </c>
      <c r="B395" s="40" t="s">
        <v>89</v>
      </c>
      <c r="C395" s="135">
        <v>3573.4400999999998</v>
      </c>
      <c r="D395" s="135">
        <v>120.8878</v>
      </c>
      <c r="E395" s="135">
        <v>67.646500000000003</v>
      </c>
      <c r="F395" s="135">
        <v>4.9233000000000002</v>
      </c>
      <c r="G395" s="135">
        <v>27.2164</v>
      </c>
      <c r="H395" s="135">
        <v>0</v>
      </c>
      <c r="I395" s="135">
        <v>9.9321000000000002</v>
      </c>
      <c r="J395" s="135">
        <v>8.0602</v>
      </c>
      <c r="K395" s="135">
        <v>134.94069999999999</v>
      </c>
      <c r="L395" s="135">
        <v>126.4067</v>
      </c>
      <c r="M395" s="37" t="s">
        <v>709</v>
      </c>
      <c r="N395" s="40" t="s">
        <v>89</v>
      </c>
      <c r="O395" s="135">
        <v>3111.6378</v>
      </c>
      <c r="P395" s="135">
        <v>0</v>
      </c>
      <c r="Q395" s="135">
        <v>0</v>
      </c>
      <c r="R395" s="135">
        <v>14.8439</v>
      </c>
      <c r="S395" s="135">
        <v>144.02000000000001</v>
      </c>
      <c r="T395" s="135">
        <v>9.9613999999999994</v>
      </c>
      <c r="U395" s="135">
        <v>4.6300000000000001E-2</v>
      </c>
      <c r="V395" s="135">
        <v>9.9151000000000007</v>
      </c>
      <c r="W395" s="135">
        <v>293.02330000000001</v>
      </c>
      <c r="X395" s="39"/>
      <c r="Y395" s="39"/>
      <c r="Z395" s="39"/>
    </row>
    <row r="396" spans="1:26" x14ac:dyDescent="0.25">
      <c r="A396" s="37" t="s">
        <v>1501</v>
      </c>
      <c r="B396" s="40" t="s">
        <v>1502</v>
      </c>
      <c r="C396" s="135">
        <v>2481.6774</v>
      </c>
      <c r="D396" s="135">
        <v>132.47200000000001</v>
      </c>
      <c r="E396" s="135">
        <v>53.141300000000001</v>
      </c>
      <c r="F396" s="135">
        <v>30.761700000000001</v>
      </c>
      <c r="G396" s="135">
        <v>4.5620000000000003</v>
      </c>
      <c r="H396" s="135">
        <v>0</v>
      </c>
      <c r="I396" s="135">
        <v>7.0618999999999996</v>
      </c>
      <c r="J396" s="135">
        <v>3.2709000000000001</v>
      </c>
      <c r="K396" s="135">
        <v>88.462800000000001</v>
      </c>
      <c r="L396" s="135">
        <v>86.378200000000007</v>
      </c>
      <c r="M396" s="37" t="s">
        <v>1501</v>
      </c>
      <c r="N396" s="40" t="s">
        <v>1502</v>
      </c>
      <c r="O396" s="135">
        <v>1819.0759</v>
      </c>
      <c r="P396" s="135">
        <v>0</v>
      </c>
      <c r="Q396" s="135">
        <v>4.8041999999999998</v>
      </c>
      <c r="R396" s="135">
        <v>347.95499999999998</v>
      </c>
      <c r="S396" s="135">
        <v>56.859400000000001</v>
      </c>
      <c r="T396" s="135">
        <v>25.228400000000001</v>
      </c>
      <c r="U396" s="135">
        <v>1.9801</v>
      </c>
      <c r="V396" s="135">
        <v>23.2483</v>
      </c>
      <c r="W396" s="135">
        <v>234.53880000000001</v>
      </c>
      <c r="X396" s="39"/>
      <c r="Y396" s="39"/>
      <c r="Z396" s="39"/>
    </row>
    <row r="397" spans="1:26" x14ac:dyDescent="0.25">
      <c r="A397" s="37" t="s">
        <v>760</v>
      </c>
      <c r="B397" s="40" t="s">
        <v>179</v>
      </c>
      <c r="C397" s="135">
        <v>5732.1895999999997</v>
      </c>
      <c r="D397" s="135">
        <v>669.62789999999995</v>
      </c>
      <c r="E397" s="135">
        <v>504.81799999999998</v>
      </c>
      <c r="F397" s="135">
        <v>33.980200000000004</v>
      </c>
      <c r="G397" s="135">
        <v>55.490099999999998</v>
      </c>
      <c r="H397" s="135">
        <v>26.1372</v>
      </c>
      <c r="I397" s="135">
        <v>162.56780000000001</v>
      </c>
      <c r="J397" s="135">
        <v>81.211500000000001</v>
      </c>
      <c r="K397" s="135">
        <v>803.7799</v>
      </c>
      <c r="L397" s="135">
        <v>307.68209999999999</v>
      </c>
      <c r="M397" s="37" t="s">
        <v>760</v>
      </c>
      <c r="N397" s="40" t="s">
        <v>179</v>
      </c>
      <c r="O397" s="135">
        <v>2400.3310000000001</v>
      </c>
      <c r="P397" s="135">
        <v>0</v>
      </c>
      <c r="Q397" s="135">
        <v>89.750699999999995</v>
      </c>
      <c r="R397" s="135">
        <v>104.5365</v>
      </c>
      <c r="S397" s="135">
        <v>764.04639999999995</v>
      </c>
      <c r="T397" s="135">
        <v>771.81</v>
      </c>
      <c r="U397" s="135">
        <v>6.3132999999999999</v>
      </c>
      <c r="V397" s="135">
        <v>760.08079999999995</v>
      </c>
      <c r="W397" s="135">
        <v>1671.6418000000001</v>
      </c>
      <c r="X397" s="39"/>
      <c r="Y397" s="39"/>
      <c r="Z397" s="39"/>
    </row>
    <row r="398" spans="1:26" s="44" customFormat="1" ht="21" customHeight="1" x14ac:dyDescent="0.2">
      <c r="A398" s="47" t="s">
        <v>47</v>
      </c>
      <c r="B398" s="48" t="s">
        <v>2291</v>
      </c>
      <c r="C398" s="136">
        <v>208330.16010000001</v>
      </c>
      <c r="D398" s="136">
        <v>10868.250099999999</v>
      </c>
      <c r="E398" s="136">
        <v>6398.5985000000001</v>
      </c>
      <c r="F398" s="136">
        <v>606.71199999999999</v>
      </c>
      <c r="G398" s="136">
        <v>692.72760000000005</v>
      </c>
      <c r="H398" s="136">
        <v>161.88220000000001</v>
      </c>
      <c r="I398" s="136">
        <v>1488.0717</v>
      </c>
      <c r="J398" s="136">
        <v>814.13019999999995</v>
      </c>
      <c r="K398" s="136">
        <v>8921.6016999999993</v>
      </c>
      <c r="L398" s="136">
        <v>7510.6351999999997</v>
      </c>
      <c r="M398" s="47" t="s">
        <v>47</v>
      </c>
      <c r="N398" s="48" t="s">
        <v>2291</v>
      </c>
      <c r="O398" s="136">
        <v>160248.1275</v>
      </c>
      <c r="P398" s="136">
        <v>672.81</v>
      </c>
      <c r="Q398" s="136">
        <v>543.13699999999994</v>
      </c>
      <c r="R398" s="136">
        <v>8749.6502999999993</v>
      </c>
      <c r="S398" s="136">
        <v>9197.1538999999993</v>
      </c>
      <c r="T398" s="136">
        <v>8164.5772999999999</v>
      </c>
      <c r="U398" s="136">
        <v>95.079099999999997</v>
      </c>
      <c r="V398" s="136">
        <v>8044.7022999999999</v>
      </c>
      <c r="W398" s="136">
        <v>21903.848000000002</v>
      </c>
    </row>
    <row r="399" spans="1:26" x14ac:dyDescent="0.25">
      <c r="A399" s="37" t="s">
        <v>780</v>
      </c>
      <c r="B399" s="40" t="s">
        <v>527</v>
      </c>
      <c r="C399" s="135">
        <v>9537.1710000000003</v>
      </c>
      <c r="D399" s="135">
        <v>395.26679999999999</v>
      </c>
      <c r="E399" s="135">
        <v>227.85079999999999</v>
      </c>
      <c r="F399" s="135">
        <v>30.305599999999998</v>
      </c>
      <c r="G399" s="135">
        <v>38.076799999999999</v>
      </c>
      <c r="H399" s="135">
        <v>27.5931</v>
      </c>
      <c r="I399" s="135">
        <v>38.192599999999999</v>
      </c>
      <c r="J399" s="135">
        <v>28.504200000000001</v>
      </c>
      <c r="K399" s="135">
        <v>248.21539999999999</v>
      </c>
      <c r="L399" s="135">
        <v>247.1234</v>
      </c>
      <c r="M399" s="37" t="s">
        <v>780</v>
      </c>
      <c r="N399" s="40" t="s">
        <v>527</v>
      </c>
      <c r="O399" s="135">
        <v>7346.8263999999999</v>
      </c>
      <c r="P399" s="135">
        <v>20.432300000000001</v>
      </c>
      <c r="Q399" s="135">
        <v>0</v>
      </c>
      <c r="R399" s="135">
        <v>1332.6215999999999</v>
      </c>
      <c r="S399" s="135">
        <v>96.311700000000002</v>
      </c>
      <c r="T399" s="135">
        <v>41.659700000000001</v>
      </c>
      <c r="U399" s="135">
        <v>5.9733000000000001</v>
      </c>
      <c r="V399" s="135">
        <v>35.676200000000001</v>
      </c>
      <c r="W399" s="135">
        <v>698.1318</v>
      </c>
      <c r="X399" s="39"/>
      <c r="Y399" s="39"/>
      <c r="Z399" s="39"/>
    </row>
    <row r="400" spans="1:26" x14ac:dyDescent="0.25">
      <c r="A400" s="37" t="s">
        <v>1503</v>
      </c>
      <c r="B400" s="40" t="s">
        <v>1504</v>
      </c>
      <c r="C400" s="135">
        <v>3663.9521</v>
      </c>
      <c r="D400" s="135">
        <v>77.052499999999995</v>
      </c>
      <c r="E400" s="135">
        <v>51.351100000000002</v>
      </c>
      <c r="F400" s="135">
        <v>0.31019999999999998</v>
      </c>
      <c r="G400" s="135">
        <v>13.6411</v>
      </c>
      <c r="H400" s="135">
        <v>1.3295999999999999</v>
      </c>
      <c r="I400" s="135">
        <v>15.725300000000001</v>
      </c>
      <c r="J400" s="135">
        <v>12.318899999999999</v>
      </c>
      <c r="K400" s="135">
        <v>92.771799999999999</v>
      </c>
      <c r="L400" s="135">
        <v>84.5197</v>
      </c>
      <c r="M400" s="37" t="s">
        <v>1503</v>
      </c>
      <c r="N400" s="40" t="s">
        <v>1504</v>
      </c>
      <c r="O400" s="135">
        <v>2688.8620000000001</v>
      </c>
      <c r="P400" s="135">
        <v>7.1900000000000006E-2</v>
      </c>
      <c r="Q400" s="135">
        <v>0</v>
      </c>
      <c r="R400" s="135">
        <v>690.19659999999999</v>
      </c>
      <c r="S400" s="135">
        <v>60.924700000000001</v>
      </c>
      <c r="T400" s="135">
        <v>24.778099999999998</v>
      </c>
      <c r="U400" s="135">
        <v>2.1884999999999999</v>
      </c>
      <c r="V400" s="135">
        <v>21.715299999999999</v>
      </c>
      <c r="W400" s="135">
        <v>200.0496</v>
      </c>
      <c r="X400" s="39"/>
      <c r="Y400" s="39"/>
      <c r="Z400" s="39"/>
    </row>
    <row r="401" spans="1:26" x14ac:dyDescent="0.25">
      <c r="A401" s="37" t="s">
        <v>781</v>
      </c>
      <c r="B401" s="40" t="s">
        <v>528</v>
      </c>
      <c r="C401" s="135">
        <v>1839.3515</v>
      </c>
      <c r="D401" s="135">
        <v>449.5154</v>
      </c>
      <c r="E401" s="135">
        <v>331.66340000000002</v>
      </c>
      <c r="F401" s="135">
        <v>35.817</v>
      </c>
      <c r="G401" s="135">
        <v>17.0444</v>
      </c>
      <c r="H401" s="135">
        <v>13.7766</v>
      </c>
      <c r="I401" s="135">
        <v>60.766500000000001</v>
      </c>
      <c r="J401" s="135">
        <v>42.9086</v>
      </c>
      <c r="K401" s="135">
        <v>158.92410000000001</v>
      </c>
      <c r="L401" s="135">
        <v>151.77189999999999</v>
      </c>
      <c r="M401" s="37" t="s">
        <v>781</v>
      </c>
      <c r="N401" s="40" t="s">
        <v>528</v>
      </c>
      <c r="O401" s="135">
        <v>923.63289999999995</v>
      </c>
      <c r="P401" s="135">
        <v>0.33850000000000002</v>
      </c>
      <c r="Q401" s="135">
        <v>6.1899999999999997E-2</v>
      </c>
      <c r="R401" s="135">
        <v>190.20160000000001</v>
      </c>
      <c r="S401" s="135">
        <v>31.5246</v>
      </c>
      <c r="T401" s="135">
        <v>7.742</v>
      </c>
      <c r="U401" s="135">
        <v>4.8310000000000004</v>
      </c>
      <c r="V401" s="135">
        <v>2.6739999999999999</v>
      </c>
      <c r="W401" s="135">
        <v>677.3048</v>
      </c>
      <c r="X401" s="39"/>
      <c r="Y401" s="39"/>
      <c r="Z401" s="39"/>
    </row>
    <row r="402" spans="1:26" x14ac:dyDescent="0.25">
      <c r="A402" s="37" t="s">
        <v>782</v>
      </c>
      <c r="B402" s="40" t="s">
        <v>529</v>
      </c>
      <c r="C402" s="135">
        <v>854.09280000000001</v>
      </c>
      <c r="D402" s="135">
        <v>33.487900000000003</v>
      </c>
      <c r="E402" s="135">
        <v>28.376200000000001</v>
      </c>
      <c r="F402" s="135">
        <v>0.1358</v>
      </c>
      <c r="G402" s="135">
        <v>0.51549999999999996</v>
      </c>
      <c r="H402" s="135">
        <v>0.2591</v>
      </c>
      <c r="I402" s="135">
        <v>0.49220000000000003</v>
      </c>
      <c r="J402" s="135">
        <v>0.49220000000000003</v>
      </c>
      <c r="K402" s="135">
        <v>45.819800000000001</v>
      </c>
      <c r="L402" s="135">
        <v>39.802199999999999</v>
      </c>
      <c r="M402" s="37" t="s">
        <v>782</v>
      </c>
      <c r="N402" s="40" t="s">
        <v>529</v>
      </c>
      <c r="O402" s="135">
        <v>741.02290000000005</v>
      </c>
      <c r="P402" s="135">
        <v>0</v>
      </c>
      <c r="Q402" s="135">
        <v>0</v>
      </c>
      <c r="R402" s="135">
        <v>20.177499999999998</v>
      </c>
      <c r="S402" s="135">
        <v>12.3727</v>
      </c>
      <c r="T402" s="135">
        <v>0.20430000000000001</v>
      </c>
      <c r="U402" s="135">
        <v>0</v>
      </c>
      <c r="V402" s="135">
        <v>0.20430000000000001</v>
      </c>
      <c r="W402" s="135">
        <v>80.056299999999993</v>
      </c>
      <c r="X402" s="39"/>
      <c r="Y402" s="39"/>
      <c r="Z402" s="39"/>
    </row>
    <row r="403" spans="1:26" x14ac:dyDescent="0.25">
      <c r="A403" s="37" t="s">
        <v>783</v>
      </c>
      <c r="B403" s="40" t="s">
        <v>530</v>
      </c>
      <c r="C403" s="135">
        <v>6425.0883999999996</v>
      </c>
      <c r="D403" s="135">
        <v>221.90010000000001</v>
      </c>
      <c r="E403" s="135">
        <v>144.43799999999999</v>
      </c>
      <c r="F403" s="135">
        <v>0.1651</v>
      </c>
      <c r="G403" s="135">
        <v>9.3065999999999995</v>
      </c>
      <c r="H403" s="135">
        <v>7.7172000000000001</v>
      </c>
      <c r="I403" s="135">
        <v>46.482700000000001</v>
      </c>
      <c r="J403" s="135">
        <v>17.093299999999999</v>
      </c>
      <c r="K403" s="135">
        <v>151.43209999999999</v>
      </c>
      <c r="L403" s="135">
        <v>151.33070000000001</v>
      </c>
      <c r="M403" s="37" t="s">
        <v>783</v>
      </c>
      <c r="N403" s="40" t="s">
        <v>530</v>
      </c>
      <c r="O403" s="135">
        <v>5352.2861999999996</v>
      </c>
      <c r="P403" s="135">
        <v>0.4138</v>
      </c>
      <c r="Q403" s="135">
        <v>0</v>
      </c>
      <c r="R403" s="135">
        <v>521.35990000000004</v>
      </c>
      <c r="S403" s="135">
        <v>111.99420000000001</v>
      </c>
      <c r="T403" s="135">
        <v>10.326599999999999</v>
      </c>
      <c r="U403" s="135">
        <v>0.52059999999999995</v>
      </c>
      <c r="V403" s="135">
        <v>9.7525999999999993</v>
      </c>
      <c r="W403" s="135">
        <v>421.92489999999998</v>
      </c>
      <c r="X403" s="39"/>
      <c r="Y403" s="39"/>
      <c r="Z403" s="39"/>
    </row>
    <row r="404" spans="1:26" x14ac:dyDescent="0.25">
      <c r="A404" s="37" t="s">
        <v>784</v>
      </c>
      <c r="B404" s="40" t="s">
        <v>531</v>
      </c>
      <c r="C404" s="135">
        <v>911.41210000000001</v>
      </c>
      <c r="D404" s="135">
        <v>82.967299999999994</v>
      </c>
      <c r="E404" s="135">
        <v>71.157399999999996</v>
      </c>
      <c r="F404" s="135">
        <v>0.37159999999999999</v>
      </c>
      <c r="G404" s="135">
        <v>0.22889999999999999</v>
      </c>
      <c r="H404" s="135">
        <v>0.14030000000000001</v>
      </c>
      <c r="I404" s="135">
        <v>32.9651</v>
      </c>
      <c r="J404" s="135">
        <v>28.044599999999999</v>
      </c>
      <c r="K404" s="135">
        <v>41.488100000000003</v>
      </c>
      <c r="L404" s="135">
        <v>41.464599999999997</v>
      </c>
      <c r="M404" s="37" t="s">
        <v>784</v>
      </c>
      <c r="N404" s="40" t="s">
        <v>531</v>
      </c>
      <c r="O404" s="135">
        <v>582.64649999999995</v>
      </c>
      <c r="P404" s="135">
        <v>1.6631</v>
      </c>
      <c r="Q404" s="135">
        <v>0</v>
      </c>
      <c r="R404" s="135">
        <v>111.2324</v>
      </c>
      <c r="S404" s="135">
        <v>19.950700000000001</v>
      </c>
      <c r="T404" s="135">
        <v>39.933100000000003</v>
      </c>
      <c r="U404" s="135">
        <v>0</v>
      </c>
      <c r="V404" s="135">
        <v>39.933100000000003</v>
      </c>
      <c r="W404" s="135">
        <v>157.50909999999999</v>
      </c>
      <c r="X404" s="39"/>
      <c r="Y404" s="39"/>
      <c r="Z404" s="39"/>
    </row>
    <row r="405" spans="1:26" x14ac:dyDescent="0.25">
      <c r="A405" s="37" t="s">
        <v>1505</v>
      </c>
      <c r="B405" s="40" t="s">
        <v>1506</v>
      </c>
      <c r="C405" s="135">
        <v>935.05089999999996</v>
      </c>
      <c r="D405" s="135">
        <v>36.0246</v>
      </c>
      <c r="E405" s="135">
        <v>28.253599999999999</v>
      </c>
      <c r="F405" s="135">
        <v>0.19750000000000001</v>
      </c>
      <c r="G405" s="135">
        <v>0.26700000000000002</v>
      </c>
      <c r="H405" s="135">
        <v>0.1918</v>
      </c>
      <c r="I405" s="135">
        <v>1.8172999999999999</v>
      </c>
      <c r="J405" s="135">
        <v>1.2764</v>
      </c>
      <c r="K405" s="135">
        <v>44.749200000000002</v>
      </c>
      <c r="L405" s="135">
        <v>41.871400000000001</v>
      </c>
      <c r="M405" s="37" t="s">
        <v>1505</v>
      </c>
      <c r="N405" s="40" t="s">
        <v>1506</v>
      </c>
      <c r="O405" s="135">
        <v>557.0222</v>
      </c>
      <c r="P405" s="135">
        <v>0</v>
      </c>
      <c r="Q405" s="135">
        <v>0</v>
      </c>
      <c r="R405" s="135">
        <v>292.18419999999998</v>
      </c>
      <c r="S405" s="135">
        <v>2.6381000000000001</v>
      </c>
      <c r="T405" s="135">
        <v>0.3483</v>
      </c>
      <c r="U405" s="135">
        <v>0</v>
      </c>
      <c r="V405" s="135">
        <v>0.27850000000000003</v>
      </c>
      <c r="W405" s="135">
        <v>82.666300000000007</v>
      </c>
      <c r="X405" s="39"/>
      <c r="Y405" s="39"/>
      <c r="Z405" s="39"/>
    </row>
    <row r="406" spans="1:26" x14ac:dyDescent="0.25">
      <c r="A406" s="37" t="s">
        <v>785</v>
      </c>
      <c r="B406" s="40" t="s">
        <v>532</v>
      </c>
      <c r="C406" s="135">
        <v>4139.5258000000003</v>
      </c>
      <c r="D406" s="135">
        <v>573.65629999999999</v>
      </c>
      <c r="E406" s="135">
        <v>371.73840000000001</v>
      </c>
      <c r="F406" s="135">
        <v>41.507800000000003</v>
      </c>
      <c r="G406" s="135">
        <v>18.6846</v>
      </c>
      <c r="H406" s="135">
        <v>10.9984</v>
      </c>
      <c r="I406" s="135">
        <v>95.286100000000005</v>
      </c>
      <c r="J406" s="135">
        <v>66.592600000000004</v>
      </c>
      <c r="K406" s="135">
        <v>243.34700000000001</v>
      </c>
      <c r="L406" s="135">
        <v>225.51650000000001</v>
      </c>
      <c r="M406" s="37" t="s">
        <v>785</v>
      </c>
      <c r="N406" s="40" t="s">
        <v>532</v>
      </c>
      <c r="O406" s="135">
        <v>1660.0724</v>
      </c>
      <c r="P406" s="135">
        <v>0.37509999999999999</v>
      </c>
      <c r="Q406" s="135">
        <v>0</v>
      </c>
      <c r="R406" s="135">
        <v>920.10550000000001</v>
      </c>
      <c r="S406" s="135">
        <v>598.40160000000003</v>
      </c>
      <c r="T406" s="135">
        <v>29.972300000000001</v>
      </c>
      <c r="U406" s="135">
        <v>12.2445</v>
      </c>
      <c r="V406" s="135">
        <v>16.665099999999999</v>
      </c>
      <c r="W406" s="135">
        <v>932.2201</v>
      </c>
      <c r="X406" s="39"/>
      <c r="Y406" s="39"/>
      <c r="Z406" s="39"/>
    </row>
    <row r="407" spans="1:26" x14ac:dyDescent="0.25">
      <c r="A407" s="37" t="s">
        <v>787</v>
      </c>
      <c r="B407" s="40" t="s">
        <v>453</v>
      </c>
      <c r="C407" s="135">
        <v>2119.8744000000002</v>
      </c>
      <c r="D407" s="135">
        <v>69.869299999999996</v>
      </c>
      <c r="E407" s="135">
        <v>38.4786</v>
      </c>
      <c r="F407" s="135">
        <v>1.8726</v>
      </c>
      <c r="G407" s="135">
        <v>12.849600000000001</v>
      </c>
      <c r="H407" s="135">
        <v>0.43980000000000002</v>
      </c>
      <c r="I407" s="135">
        <v>10.3249</v>
      </c>
      <c r="J407" s="135">
        <v>7.3441000000000001</v>
      </c>
      <c r="K407" s="135">
        <v>35.913200000000003</v>
      </c>
      <c r="L407" s="135">
        <v>32.912999999999997</v>
      </c>
      <c r="M407" s="37" t="s">
        <v>787</v>
      </c>
      <c r="N407" s="40" t="s">
        <v>453</v>
      </c>
      <c r="O407" s="135">
        <v>1873.8244</v>
      </c>
      <c r="P407" s="135">
        <v>0</v>
      </c>
      <c r="Q407" s="135">
        <v>0</v>
      </c>
      <c r="R407" s="135">
        <v>56.281100000000002</v>
      </c>
      <c r="S407" s="135">
        <v>23.264600000000002</v>
      </c>
      <c r="T407" s="135">
        <v>37.5473</v>
      </c>
      <c r="U407" s="135">
        <v>0</v>
      </c>
      <c r="V407" s="135">
        <v>37.5473</v>
      </c>
      <c r="W407" s="135">
        <v>128.5172</v>
      </c>
      <c r="X407" s="39"/>
      <c r="Y407" s="39"/>
      <c r="Z407" s="39"/>
    </row>
    <row r="408" spans="1:26" x14ac:dyDescent="0.25">
      <c r="A408" s="37" t="s">
        <v>788</v>
      </c>
      <c r="B408" s="40" t="s">
        <v>454</v>
      </c>
      <c r="C408" s="135">
        <v>4575.7175999999999</v>
      </c>
      <c r="D408" s="135">
        <v>111.61660000000001</v>
      </c>
      <c r="E408" s="135">
        <v>54.482100000000003</v>
      </c>
      <c r="F408" s="135">
        <v>5.9325000000000001</v>
      </c>
      <c r="G408" s="135">
        <v>35.002800000000001</v>
      </c>
      <c r="H408" s="135">
        <v>13.9231</v>
      </c>
      <c r="I408" s="135">
        <v>38.899099999999997</v>
      </c>
      <c r="J408" s="135">
        <v>37.248800000000003</v>
      </c>
      <c r="K408" s="135">
        <v>138.02449999999999</v>
      </c>
      <c r="L408" s="135">
        <v>135.5068</v>
      </c>
      <c r="M408" s="37" t="s">
        <v>788</v>
      </c>
      <c r="N408" s="40" t="s">
        <v>454</v>
      </c>
      <c r="O408" s="135">
        <v>3845.384</v>
      </c>
      <c r="P408" s="135">
        <v>6.8419999999999996</v>
      </c>
      <c r="Q408" s="135">
        <v>0</v>
      </c>
      <c r="R408" s="135">
        <v>103.11790000000001</v>
      </c>
      <c r="S408" s="135">
        <v>52.215200000000003</v>
      </c>
      <c r="T408" s="135">
        <v>251.45750000000001</v>
      </c>
      <c r="U408" s="135">
        <v>0</v>
      </c>
      <c r="V408" s="135">
        <v>251.45750000000001</v>
      </c>
      <c r="W408" s="135">
        <v>309.61989999999997</v>
      </c>
      <c r="X408" s="39"/>
      <c r="Y408" s="39"/>
      <c r="Z408" s="39"/>
    </row>
    <row r="409" spans="1:26" x14ac:dyDescent="0.25">
      <c r="A409" s="37" t="s">
        <v>789</v>
      </c>
      <c r="B409" s="40" t="s">
        <v>533</v>
      </c>
      <c r="C409" s="135">
        <v>5110.8424000000005</v>
      </c>
      <c r="D409" s="135">
        <v>349.61579999999998</v>
      </c>
      <c r="E409" s="135">
        <v>286.22030000000001</v>
      </c>
      <c r="F409" s="135">
        <v>6.0612000000000004</v>
      </c>
      <c r="G409" s="135">
        <v>9.1839999999999993</v>
      </c>
      <c r="H409" s="135">
        <v>0.1203</v>
      </c>
      <c r="I409" s="135">
        <v>168.6086</v>
      </c>
      <c r="J409" s="135">
        <v>92.908600000000007</v>
      </c>
      <c r="K409" s="135">
        <v>176.70859999999999</v>
      </c>
      <c r="L409" s="135">
        <v>173.43459999999999</v>
      </c>
      <c r="M409" s="37" t="s">
        <v>789</v>
      </c>
      <c r="N409" s="40" t="s">
        <v>533</v>
      </c>
      <c r="O409" s="135">
        <v>3928.7656999999999</v>
      </c>
      <c r="P409" s="135">
        <v>0</v>
      </c>
      <c r="Q409" s="135">
        <v>0</v>
      </c>
      <c r="R409" s="135">
        <v>354.40839999999997</v>
      </c>
      <c r="S409" s="135">
        <v>73.158600000000007</v>
      </c>
      <c r="T409" s="135">
        <v>50.392699999999998</v>
      </c>
      <c r="U409" s="135">
        <v>3.2240000000000002</v>
      </c>
      <c r="V409" s="135">
        <v>47.168700000000001</v>
      </c>
      <c r="W409" s="135">
        <v>707.22069999999997</v>
      </c>
      <c r="X409" s="39"/>
      <c r="Y409" s="39"/>
      <c r="Z409" s="39"/>
    </row>
    <row r="410" spans="1:26" x14ac:dyDescent="0.25">
      <c r="A410" s="37" t="s">
        <v>790</v>
      </c>
      <c r="B410" s="40" t="s">
        <v>455</v>
      </c>
      <c r="C410" s="135">
        <v>2098.4353999999998</v>
      </c>
      <c r="D410" s="135">
        <v>124.0561</v>
      </c>
      <c r="E410" s="135">
        <v>91.338800000000006</v>
      </c>
      <c r="F410" s="135">
        <v>16.266500000000001</v>
      </c>
      <c r="G410" s="135">
        <v>8.4162999999999997</v>
      </c>
      <c r="H410" s="135">
        <v>1.0718000000000001</v>
      </c>
      <c r="I410" s="135">
        <v>61.7027</v>
      </c>
      <c r="J410" s="135">
        <v>17.856999999999999</v>
      </c>
      <c r="K410" s="135">
        <v>110.11969999999999</v>
      </c>
      <c r="L410" s="135">
        <v>94.689700000000002</v>
      </c>
      <c r="M410" s="37" t="s">
        <v>790</v>
      </c>
      <c r="N410" s="40" t="s">
        <v>455</v>
      </c>
      <c r="O410" s="135">
        <v>1593.7898</v>
      </c>
      <c r="P410" s="135">
        <v>0</v>
      </c>
      <c r="Q410" s="135">
        <v>0</v>
      </c>
      <c r="R410" s="135">
        <v>42.486600000000003</v>
      </c>
      <c r="S410" s="135">
        <v>113.5716</v>
      </c>
      <c r="T410" s="135">
        <v>44.2926</v>
      </c>
      <c r="U410" s="135">
        <v>1.52</v>
      </c>
      <c r="V410" s="135">
        <v>42.772599999999997</v>
      </c>
      <c r="W410" s="135">
        <v>304.74299999999999</v>
      </c>
      <c r="X410" s="39"/>
      <c r="Y410" s="39"/>
      <c r="Z410" s="39"/>
    </row>
    <row r="411" spans="1:26" x14ac:dyDescent="0.25">
      <c r="A411" s="37" t="s">
        <v>791</v>
      </c>
      <c r="B411" s="40" t="s">
        <v>456</v>
      </c>
      <c r="C411" s="135">
        <v>2019.547</v>
      </c>
      <c r="D411" s="135">
        <v>64.840900000000005</v>
      </c>
      <c r="E411" s="135">
        <v>49.542700000000004</v>
      </c>
      <c r="F411" s="135">
        <v>6.6349999999999998</v>
      </c>
      <c r="G411" s="135">
        <v>1.0278</v>
      </c>
      <c r="H411" s="135">
        <v>0</v>
      </c>
      <c r="I411" s="135">
        <v>44.445</v>
      </c>
      <c r="J411" s="135">
        <v>40.524099999999997</v>
      </c>
      <c r="K411" s="135">
        <v>70.737499999999997</v>
      </c>
      <c r="L411" s="135">
        <v>58.984499999999997</v>
      </c>
      <c r="M411" s="37" t="s">
        <v>791</v>
      </c>
      <c r="N411" s="40" t="s">
        <v>456</v>
      </c>
      <c r="O411" s="135">
        <v>1702.8335999999999</v>
      </c>
      <c r="P411" s="135">
        <v>0</v>
      </c>
      <c r="Q411" s="135">
        <v>0</v>
      </c>
      <c r="R411" s="135">
        <v>57.457099999999997</v>
      </c>
      <c r="S411" s="135">
        <v>54.284399999999998</v>
      </c>
      <c r="T411" s="135">
        <v>23.9207</v>
      </c>
      <c r="U411" s="135">
        <v>0.62339999999999995</v>
      </c>
      <c r="V411" s="135">
        <v>23.2973</v>
      </c>
      <c r="W411" s="135">
        <v>181.6746</v>
      </c>
      <c r="X411" s="39"/>
      <c r="Y411" s="39"/>
      <c r="Z411" s="39"/>
    </row>
    <row r="412" spans="1:26" x14ac:dyDescent="0.25">
      <c r="A412" s="37" t="s">
        <v>792</v>
      </c>
      <c r="B412" s="40" t="s">
        <v>534</v>
      </c>
      <c r="C412" s="135">
        <v>1782.0191</v>
      </c>
      <c r="D412" s="135">
        <v>42.114100000000001</v>
      </c>
      <c r="E412" s="135">
        <v>27.525099999999998</v>
      </c>
      <c r="F412" s="135">
        <v>0</v>
      </c>
      <c r="G412" s="135">
        <v>0.86070000000000002</v>
      </c>
      <c r="H412" s="135">
        <v>0</v>
      </c>
      <c r="I412" s="135">
        <v>3.4584000000000001</v>
      </c>
      <c r="J412" s="135">
        <v>0.64610000000000001</v>
      </c>
      <c r="K412" s="135">
        <v>22.108000000000001</v>
      </c>
      <c r="L412" s="135">
        <v>22.108000000000001</v>
      </c>
      <c r="M412" s="37" t="s">
        <v>792</v>
      </c>
      <c r="N412" s="40" t="s">
        <v>534</v>
      </c>
      <c r="O412" s="135">
        <v>1240.2933</v>
      </c>
      <c r="P412" s="135">
        <v>0</v>
      </c>
      <c r="Q412" s="135">
        <v>0</v>
      </c>
      <c r="R412" s="135">
        <v>435.9855</v>
      </c>
      <c r="S412" s="135">
        <v>36.625999999999998</v>
      </c>
      <c r="T412" s="135">
        <v>0.57310000000000005</v>
      </c>
      <c r="U412" s="135">
        <v>0</v>
      </c>
      <c r="V412" s="135">
        <v>0.53300000000000003</v>
      </c>
      <c r="W412" s="135">
        <v>68.541200000000003</v>
      </c>
      <c r="X412" s="39"/>
      <c r="Y412" s="39"/>
      <c r="Z412" s="39"/>
    </row>
    <row r="413" spans="1:26" x14ac:dyDescent="0.25">
      <c r="A413" s="37" t="s">
        <v>793</v>
      </c>
      <c r="B413" s="40" t="s">
        <v>457</v>
      </c>
      <c r="C413" s="135">
        <v>1832.4625000000001</v>
      </c>
      <c r="D413" s="135">
        <v>281.55700000000002</v>
      </c>
      <c r="E413" s="135">
        <v>190.3536</v>
      </c>
      <c r="F413" s="135">
        <v>15.5038</v>
      </c>
      <c r="G413" s="135">
        <v>11.8399</v>
      </c>
      <c r="H413" s="135">
        <v>0.17829999999999999</v>
      </c>
      <c r="I413" s="135">
        <v>53.822499999999998</v>
      </c>
      <c r="J413" s="135">
        <v>31.7559</v>
      </c>
      <c r="K413" s="135">
        <v>153.75020000000001</v>
      </c>
      <c r="L413" s="135">
        <v>142.45949999999999</v>
      </c>
      <c r="M413" s="37" t="s">
        <v>793</v>
      </c>
      <c r="N413" s="40" t="s">
        <v>457</v>
      </c>
      <c r="O413" s="135">
        <v>865.86990000000003</v>
      </c>
      <c r="P413" s="135">
        <v>3.1888999999999998</v>
      </c>
      <c r="Q413" s="135">
        <v>0</v>
      </c>
      <c r="R413" s="135">
        <v>29.5639</v>
      </c>
      <c r="S413" s="135">
        <v>330.47210000000001</v>
      </c>
      <c r="T413" s="135">
        <v>105.587</v>
      </c>
      <c r="U413" s="135">
        <v>9.5495000000000001</v>
      </c>
      <c r="V413" s="135">
        <v>95.802300000000002</v>
      </c>
      <c r="W413" s="135">
        <v>510.3408</v>
      </c>
      <c r="X413" s="39"/>
      <c r="Y413" s="39"/>
      <c r="Z413" s="39"/>
    </row>
    <row r="414" spans="1:26" x14ac:dyDescent="0.25">
      <c r="A414" s="37" t="s">
        <v>794</v>
      </c>
      <c r="B414" s="40" t="s">
        <v>458</v>
      </c>
      <c r="C414" s="135">
        <v>2942.4155000000001</v>
      </c>
      <c r="D414" s="135">
        <v>95.150999999999996</v>
      </c>
      <c r="E414" s="135">
        <v>60.581800000000001</v>
      </c>
      <c r="F414" s="135">
        <v>0.19189999999999999</v>
      </c>
      <c r="G414" s="135">
        <v>3.2387999999999999</v>
      </c>
      <c r="H414" s="135">
        <v>0.26600000000000001</v>
      </c>
      <c r="I414" s="135">
        <v>31.571400000000001</v>
      </c>
      <c r="J414" s="135">
        <v>23.189299999999999</v>
      </c>
      <c r="K414" s="135">
        <v>68.873800000000003</v>
      </c>
      <c r="L414" s="135">
        <v>63.881900000000002</v>
      </c>
      <c r="M414" s="37" t="s">
        <v>794</v>
      </c>
      <c r="N414" s="40" t="s">
        <v>458</v>
      </c>
      <c r="O414" s="135">
        <v>2559.3917000000001</v>
      </c>
      <c r="P414" s="135">
        <v>0</v>
      </c>
      <c r="Q414" s="135">
        <v>0</v>
      </c>
      <c r="R414" s="135">
        <v>145.20830000000001</v>
      </c>
      <c r="S414" s="135">
        <v>23.501200000000001</v>
      </c>
      <c r="T414" s="135">
        <v>15.4793</v>
      </c>
      <c r="U414" s="135">
        <v>0</v>
      </c>
      <c r="V414" s="135">
        <v>15.4793</v>
      </c>
      <c r="W414" s="135">
        <v>198.56899999999999</v>
      </c>
      <c r="X414" s="39"/>
      <c r="Y414" s="39"/>
      <c r="Z414" s="39"/>
    </row>
    <row r="415" spans="1:26" x14ac:dyDescent="0.25">
      <c r="A415" s="37" t="s">
        <v>795</v>
      </c>
      <c r="B415" s="40" t="s">
        <v>535</v>
      </c>
      <c r="C415" s="135">
        <v>574.30690000000004</v>
      </c>
      <c r="D415" s="135">
        <v>25.474599999999999</v>
      </c>
      <c r="E415" s="135">
        <v>20.390799999999999</v>
      </c>
      <c r="F415" s="135">
        <v>0</v>
      </c>
      <c r="G415" s="135">
        <v>0.32569999999999999</v>
      </c>
      <c r="H415" s="135">
        <v>0</v>
      </c>
      <c r="I415" s="135">
        <v>1.6045</v>
      </c>
      <c r="J415" s="135">
        <v>0.76470000000000005</v>
      </c>
      <c r="K415" s="135">
        <v>22.078600000000002</v>
      </c>
      <c r="L415" s="135">
        <v>22.078600000000002</v>
      </c>
      <c r="M415" s="37" t="s">
        <v>795</v>
      </c>
      <c r="N415" s="40" t="s">
        <v>535</v>
      </c>
      <c r="O415" s="135">
        <v>511.37729999999999</v>
      </c>
      <c r="P415" s="135">
        <v>0</v>
      </c>
      <c r="Q415" s="135">
        <v>0</v>
      </c>
      <c r="R415" s="135">
        <v>10.5296</v>
      </c>
      <c r="S415" s="135">
        <v>2.9165999999999999</v>
      </c>
      <c r="T415" s="135">
        <v>0</v>
      </c>
      <c r="U415" s="135">
        <v>0</v>
      </c>
      <c r="V415" s="135">
        <v>0</v>
      </c>
      <c r="W415" s="135">
        <v>49.483400000000003</v>
      </c>
      <c r="X415" s="39"/>
      <c r="Y415" s="39"/>
      <c r="Z415" s="39"/>
    </row>
    <row r="416" spans="1:26" x14ac:dyDescent="0.25">
      <c r="A416" s="37" t="s">
        <v>796</v>
      </c>
      <c r="B416" s="40" t="s">
        <v>536</v>
      </c>
      <c r="C416" s="135">
        <v>3376.8083000000001</v>
      </c>
      <c r="D416" s="135">
        <v>104.2855</v>
      </c>
      <c r="E416" s="135">
        <v>57.531199999999998</v>
      </c>
      <c r="F416" s="135">
        <v>6.7266000000000004</v>
      </c>
      <c r="G416" s="135">
        <v>51.739600000000003</v>
      </c>
      <c r="H416" s="135">
        <v>42.081299999999999</v>
      </c>
      <c r="I416" s="135">
        <v>30.898199999999999</v>
      </c>
      <c r="J416" s="135">
        <v>18.623000000000001</v>
      </c>
      <c r="K416" s="135">
        <v>77.645700000000005</v>
      </c>
      <c r="L416" s="135">
        <v>76.996099999999998</v>
      </c>
      <c r="M416" s="37" t="s">
        <v>796</v>
      </c>
      <c r="N416" s="40" t="s">
        <v>536</v>
      </c>
      <c r="O416" s="135">
        <v>1965.9453000000001</v>
      </c>
      <c r="P416" s="135">
        <v>5.1241000000000003</v>
      </c>
      <c r="Q416" s="135">
        <v>0</v>
      </c>
      <c r="R416" s="135">
        <v>988.52610000000004</v>
      </c>
      <c r="S416" s="135">
        <v>155.5018</v>
      </c>
      <c r="T416" s="135">
        <v>2.2660999999999998</v>
      </c>
      <c r="U416" s="135">
        <v>0</v>
      </c>
      <c r="V416" s="135">
        <v>2.1230000000000002</v>
      </c>
      <c r="W416" s="135">
        <v>222.48769999999999</v>
      </c>
      <c r="X416" s="39"/>
      <c r="Y416" s="39"/>
      <c r="Z416" s="39"/>
    </row>
    <row r="417" spans="1:26" x14ac:dyDescent="0.25">
      <c r="A417" s="37" t="s">
        <v>797</v>
      </c>
      <c r="B417" s="40" t="s">
        <v>537</v>
      </c>
      <c r="C417" s="135">
        <v>817.20640000000003</v>
      </c>
      <c r="D417" s="135">
        <v>67.4298</v>
      </c>
      <c r="E417" s="135">
        <v>52.837499999999999</v>
      </c>
      <c r="F417" s="135">
        <v>0.37019999999999997</v>
      </c>
      <c r="G417" s="135">
        <v>0.1066</v>
      </c>
      <c r="H417" s="135">
        <v>0</v>
      </c>
      <c r="I417" s="135">
        <v>26.6812</v>
      </c>
      <c r="J417" s="135">
        <v>22.273099999999999</v>
      </c>
      <c r="K417" s="135">
        <v>39.628900000000002</v>
      </c>
      <c r="L417" s="135">
        <v>39.628900000000002</v>
      </c>
      <c r="M417" s="37" t="s">
        <v>797</v>
      </c>
      <c r="N417" s="40" t="s">
        <v>537</v>
      </c>
      <c r="O417" s="135">
        <v>212.01830000000001</v>
      </c>
      <c r="P417" s="135">
        <v>0</v>
      </c>
      <c r="Q417" s="135">
        <v>0</v>
      </c>
      <c r="R417" s="135">
        <v>456.24540000000002</v>
      </c>
      <c r="S417" s="135">
        <v>4.0072000000000001</v>
      </c>
      <c r="T417" s="135">
        <v>11.089</v>
      </c>
      <c r="U417" s="135">
        <v>0</v>
      </c>
      <c r="V417" s="135">
        <v>11.0549</v>
      </c>
      <c r="W417" s="135">
        <v>133.84649999999999</v>
      </c>
      <c r="X417" s="39"/>
      <c r="Y417" s="39"/>
      <c r="Z417" s="39"/>
    </row>
    <row r="418" spans="1:26" x14ac:dyDescent="0.25">
      <c r="A418" s="37" t="s">
        <v>798</v>
      </c>
      <c r="B418" s="40" t="s">
        <v>538</v>
      </c>
      <c r="C418" s="135">
        <v>2769.7701000000002</v>
      </c>
      <c r="D418" s="135">
        <v>218.04759999999999</v>
      </c>
      <c r="E418" s="135">
        <v>137.1317</v>
      </c>
      <c r="F418" s="135">
        <v>20.263500000000001</v>
      </c>
      <c r="G418" s="135">
        <v>2.3946999999999998</v>
      </c>
      <c r="H418" s="135">
        <v>0.65939999999999999</v>
      </c>
      <c r="I418" s="135">
        <v>17.268599999999999</v>
      </c>
      <c r="J418" s="135">
        <v>13.391299999999999</v>
      </c>
      <c r="K418" s="135">
        <v>103.7007</v>
      </c>
      <c r="L418" s="135">
        <v>96.011700000000005</v>
      </c>
      <c r="M418" s="37" t="s">
        <v>798</v>
      </c>
      <c r="N418" s="40" t="s">
        <v>538</v>
      </c>
      <c r="O418" s="135">
        <v>2087.9675000000002</v>
      </c>
      <c r="P418" s="135">
        <v>1.3851</v>
      </c>
      <c r="Q418" s="135">
        <v>0</v>
      </c>
      <c r="R418" s="135">
        <v>297.74009999999998</v>
      </c>
      <c r="S418" s="135">
        <v>39.039099999999998</v>
      </c>
      <c r="T418" s="135">
        <v>3.6118000000000001</v>
      </c>
      <c r="U418" s="135">
        <v>2.7385999999999999</v>
      </c>
      <c r="V418" s="135">
        <v>0.87319999999999998</v>
      </c>
      <c r="W418" s="135">
        <v>343.49079999999998</v>
      </c>
      <c r="X418" s="39"/>
      <c r="Y418" s="39"/>
      <c r="Z418" s="39"/>
    </row>
    <row r="419" spans="1:26" x14ac:dyDescent="0.25">
      <c r="A419" s="37" t="s">
        <v>799</v>
      </c>
      <c r="B419" s="40" t="s">
        <v>539</v>
      </c>
      <c r="C419" s="135">
        <v>6906.2509</v>
      </c>
      <c r="D419" s="135">
        <v>467.59219999999999</v>
      </c>
      <c r="E419" s="135">
        <v>340.82889999999998</v>
      </c>
      <c r="F419" s="135">
        <v>23.994199999999999</v>
      </c>
      <c r="G419" s="135">
        <v>118.9808</v>
      </c>
      <c r="H419" s="135">
        <v>107.7411</v>
      </c>
      <c r="I419" s="135">
        <v>73.473699999999994</v>
      </c>
      <c r="J419" s="135">
        <v>41.826000000000001</v>
      </c>
      <c r="K419" s="135">
        <v>223.13120000000001</v>
      </c>
      <c r="L419" s="135">
        <v>191.00720000000001</v>
      </c>
      <c r="M419" s="37" t="s">
        <v>799</v>
      </c>
      <c r="N419" s="40" t="s">
        <v>539</v>
      </c>
      <c r="O419" s="135">
        <v>3546.8649999999998</v>
      </c>
      <c r="P419" s="135">
        <v>5.3075000000000001</v>
      </c>
      <c r="Q419" s="135">
        <v>0</v>
      </c>
      <c r="R419" s="135">
        <v>1490.5162</v>
      </c>
      <c r="S419" s="135">
        <v>976.09680000000003</v>
      </c>
      <c r="T419" s="135">
        <v>9.5950000000000006</v>
      </c>
      <c r="U419" s="135">
        <v>6.3169000000000004</v>
      </c>
      <c r="V419" s="135">
        <v>2.9916999999999998</v>
      </c>
      <c r="W419" s="135">
        <v>781.75369999999998</v>
      </c>
      <c r="X419" s="39"/>
      <c r="Y419" s="39"/>
      <c r="Z419" s="39"/>
    </row>
    <row r="420" spans="1:26" x14ac:dyDescent="0.25">
      <c r="A420" s="37" t="s">
        <v>800</v>
      </c>
      <c r="B420" s="40" t="s">
        <v>540</v>
      </c>
      <c r="C420" s="135">
        <v>963.25319999999999</v>
      </c>
      <c r="D420" s="135">
        <v>23.060099999999998</v>
      </c>
      <c r="E420" s="135">
        <v>16.591200000000001</v>
      </c>
      <c r="F420" s="135">
        <v>0</v>
      </c>
      <c r="G420" s="135">
        <v>1.9835</v>
      </c>
      <c r="H420" s="135">
        <v>0.88970000000000005</v>
      </c>
      <c r="I420" s="135">
        <v>1.2572000000000001</v>
      </c>
      <c r="J420" s="135">
        <v>8.4599999999999995E-2</v>
      </c>
      <c r="K420" s="135">
        <v>23.717199999999998</v>
      </c>
      <c r="L420" s="135">
        <v>23.717199999999998</v>
      </c>
      <c r="M420" s="37" t="s">
        <v>800</v>
      </c>
      <c r="N420" s="40" t="s">
        <v>540</v>
      </c>
      <c r="O420" s="135">
        <v>675.66</v>
      </c>
      <c r="P420" s="135">
        <v>0</v>
      </c>
      <c r="Q420" s="135">
        <v>0</v>
      </c>
      <c r="R420" s="135">
        <v>231.88720000000001</v>
      </c>
      <c r="S420" s="135">
        <v>4.2554999999999996</v>
      </c>
      <c r="T420" s="135">
        <v>1.4325000000000001</v>
      </c>
      <c r="U420" s="135">
        <v>0</v>
      </c>
      <c r="V420" s="135">
        <v>0</v>
      </c>
      <c r="W420" s="135">
        <v>49.128300000000003</v>
      </c>
      <c r="X420" s="39"/>
      <c r="Y420" s="39"/>
      <c r="Z420" s="39"/>
    </row>
    <row r="421" spans="1:26" x14ac:dyDescent="0.25">
      <c r="A421" s="37" t="s">
        <v>801</v>
      </c>
      <c r="B421" s="40" t="s">
        <v>81</v>
      </c>
      <c r="C421" s="135">
        <v>2850.0545000000002</v>
      </c>
      <c r="D421" s="135">
        <v>81.3142</v>
      </c>
      <c r="E421" s="135">
        <v>54.411900000000003</v>
      </c>
      <c r="F421" s="135">
        <v>0.79220000000000002</v>
      </c>
      <c r="G421" s="135">
        <v>2.0686</v>
      </c>
      <c r="H421" s="135">
        <v>0.81030000000000002</v>
      </c>
      <c r="I421" s="135">
        <v>96.559799999999996</v>
      </c>
      <c r="J421" s="135">
        <v>88.372299999999996</v>
      </c>
      <c r="K421" s="135">
        <v>69.475899999999996</v>
      </c>
      <c r="L421" s="135">
        <v>59.860500000000002</v>
      </c>
      <c r="M421" s="37" t="s">
        <v>801</v>
      </c>
      <c r="N421" s="40" t="s">
        <v>81</v>
      </c>
      <c r="O421" s="135">
        <v>2408.0502000000001</v>
      </c>
      <c r="P421" s="135">
        <v>0.20130000000000001</v>
      </c>
      <c r="Q421" s="135">
        <v>0</v>
      </c>
      <c r="R421" s="135">
        <v>59.1755</v>
      </c>
      <c r="S421" s="135">
        <v>117.1497</v>
      </c>
      <c r="T421" s="135">
        <v>16.2606</v>
      </c>
      <c r="U421" s="135">
        <v>1.5969</v>
      </c>
      <c r="V421" s="135">
        <v>14.6637</v>
      </c>
      <c r="W421" s="135">
        <v>250.20509999999999</v>
      </c>
      <c r="X421" s="39"/>
      <c r="Y421" s="39"/>
      <c r="Z421" s="39"/>
    </row>
    <row r="422" spans="1:26" x14ac:dyDescent="0.25">
      <c r="A422" s="37" t="s">
        <v>802</v>
      </c>
      <c r="B422" s="40" t="s">
        <v>1507</v>
      </c>
      <c r="C422" s="135">
        <v>1973.7810999999999</v>
      </c>
      <c r="D422" s="135">
        <v>448.98230000000001</v>
      </c>
      <c r="E422" s="135">
        <v>280.28579999999999</v>
      </c>
      <c r="F422" s="135">
        <v>37.444400000000002</v>
      </c>
      <c r="G422" s="135">
        <v>12.8301</v>
      </c>
      <c r="H422" s="135">
        <v>0</v>
      </c>
      <c r="I422" s="135">
        <v>142.47190000000001</v>
      </c>
      <c r="J422" s="135">
        <v>119.70650000000001</v>
      </c>
      <c r="K422" s="135">
        <v>177.80860000000001</v>
      </c>
      <c r="L422" s="135">
        <v>148.773</v>
      </c>
      <c r="M422" s="37" t="s">
        <v>802</v>
      </c>
      <c r="N422" s="40" t="s">
        <v>1507</v>
      </c>
      <c r="O422" s="135">
        <v>888.34550000000002</v>
      </c>
      <c r="P422" s="135">
        <v>15.7072</v>
      </c>
      <c r="Q422" s="135">
        <v>0</v>
      </c>
      <c r="R422" s="135">
        <v>54.892699999999998</v>
      </c>
      <c r="S422" s="135">
        <v>209.29320000000001</v>
      </c>
      <c r="T422" s="135">
        <v>39.156799999999997</v>
      </c>
      <c r="U422" s="135">
        <v>7.7908999999999997</v>
      </c>
      <c r="V422" s="135">
        <v>31.347000000000001</v>
      </c>
      <c r="W422" s="135">
        <v>789.88379999999995</v>
      </c>
      <c r="X422" s="39"/>
      <c r="Y422" s="39"/>
      <c r="Z422" s="39"/>
    </row>
    <row r="423" spans="1:26" x14ac:dyDescent="0.25">
      <c r="A423" s="37" t="s">
        <v>803</v>
      </c>
      <c r="B423" s="40" t="s">
        <v>1508</v>
      </c>
      <c r="C423" s="135">
        <v>3968.2973000000002</v>
      </c>
      <c r="D423" s="135">
        <v>471.18979999999999</v>
      </c>
      <c r="E423" s="135">
        <v>238.96789999999999</v>
      </c>
      <c r="F423" s="135">
        <v>32.239699999999999</v>
      </c>
      <c r="G423" s="135">
        <v>8.2937999999999992</v>
      </c>
      <c r="H423" s="135">
        <v>2.0954999999999999</v>
      </c>
      <c r="I423" s="135">
        <v>95.7453</v>
      </c>
      <c r="J423" s="135">
        <v>79.6374</v>
      </c>
      <c r="K423" s="135">
        <v>211.55240000000001</v>
      </c>
      <c r="L423" s="135">
        <v>197.44409999999999</v>
      </c>
      <c r="M423" s="37" t="s">
        <v>803</v>
      </c>
      <c r="N423" s="40" t="s">
        <v>1508</v>
      </c>
      <c r="O423" s="135">
        <v>2175.3528000000001</v>
      </c>
      <c r="P423" s="135">
        <v>23.0151</v>
      </c>
      <c r="Q423" s="135">
        <v>0</v>
      </c>
      <c r="R423" s="135">
        <v>179.75069999999999</v>
      </c>
      <c r="S423" s="135">
        <v>122.9799</v>
      </c>
      <c r="T423" s="135">
        <v>703.43259999999998</v>
      </c>
      <c r="U423" s="135">
        <v>5.1576000000000004</v>
      </c>
      <c r="V423" s="135">
        <v>695.25220000000002</v>
      </c>
      <c r="W423" s="135">
        <v>789.84339999999997</v>
      </c>
      <c r="X423" s="39"/>
      <c r="Y423" s="39"/>
      <c r="Z423" s="39"/>
    </row>
    <row r="424" spans="1:26" x14ac:dyDescent="0.25">
      <c r="A424" s="37" t="s">
        <v>804</v>
      </c>
      <c r="B424" s="40" t="s">
        <v>541</v>
      </c>
      <c r="C424" s="135">
        <v>5960.8996999999999</v>
      </c>
      <c r="D424" s="135">
        <v>522.0127</v>
      </c>
      <c r="E424" s="135">
        <v>361.66419999999999</v>
      </c>
      <c r="F424" s="135">
        <v>58.563600000000001</v>
      </c>
      <c r="G424" s="135">
        <v>51.789900000000003</v>
      </c>
      <c r="H424" s="135">
        <v>32.100499999999997</v>
      </c>
      <c r="I424" s="135">
        <v>104.6147</v>
      </c>
      <c r="J424" s="135">
        <v>27.952500000000001</v>
      </c>
      <c r="K424" s="135">
        <v>344.26049999999998</v>
      </c>
      <c r="L424" s="135">
        <v>318.55970000000002</v>
      </c>
      <c r="M424" s="37" t="s">
        <v>804</v>
      </c>
      <c r="N424" s="40" t="s">
        <v>541</v>
      </c>
      <c r="O424" s="135">
        <v>3717.3568</v>
      </c>
      <c r="P424" s="135">
        <v>15.9771</v>
      </c>
      <c r="Q424" s="135">
        <v>0</v>
      </c>
      <c r="R424" s="135">
        <v>1022.1632</v>
      </c>
      <c r="S424" s="135">
        <v>173.83709999999999</v>
      </c>
      <c r="T424" s="135">
        <v>24.864799999999999</v>
      </c>
      <c r="U424" s="135">
        <v>3.6789000000000001</v>
      </c>
      <c r="V424" s="135">
        <v>21.064800000000002</v>
      </c>
      <c r="W424" s="135">
        <v>994.25620000000004</v>
      </c>
      <c r="X424" s="39"/>
      <c r="Y424" s="39"/>
      <c r="Z424" s="39"/>
    </row>
    <row r="425" spans="1:26" x14ac:dyDescent="0.25">
      <c r="A425" s="37" t="s">
        <v>805</v>
      </c>
      <c r="B425" s="40" t="s">
        <v>542</v>
      </c>
      <c r="C425" s="135">
        <v>2581.1527000000001</v>
      </c>
      <c r="D425" s="135">
        <v>75.997299999999996</v>
      </c>
      <c r="E425" s="135">
        <v>50.141300000000001</v>
      </c>
      <c r="F425" s="135">
        <v>0</v>
      </c>
      <c r="G425" s="135">
        <v>2.2724000000000002</v>
      </c>
      <c r="H425" s="135">
        <v>0.18360000000000001</v>
      </c>
      <c r="I425" s="135">
        <v>8.0052000000000003</v>
      </c>
      <c r="J425" s="135">
        <v>5.8526999999999996</v>
      </c>
      <c r="K425" s="135">
        <v>63.698999999999998</v>
      </c>
      <c r="L425" s="135">
        <v>63.698999999999998</v>
      </c>
      <c r="M425" s="37" t="s">
        <v>805</v>
      </c>
      <c r="N425" s="40" t="s">
        <v>542</v>
      </c>
      <c r="O425" s="135">
        <v>2333.1199000000001</v>
      </c>
      <c r="P425" s="135">
        <v>0</v>
      </c>
      <c r="Q425" s="135">
        <v>0</v>
      </c>
      <c r="R425" s="135">
        <v>67.113500000000002</v>
      </c>
      <c r="S425" s="135">
        <v>30.8124</v>
      </c>
      <c r="T425" s="135">
        <v>0.13300000000000001</v>
      </c>
      <c r="U425" s="135">
        <v>0</v>
      </c>
      <c r="V425" s="135">
        <v>9.3100000000000002E-2</v>
      </c>
      <c r="W425" s="135">
        <v>149.7903</v>
      </c>
      <c r="X425" s="39"/>
      <c r="Y425" s="39"/>
      <c r="Z425" s="39"/>
    </row>
    <row r="426" spans="1:26" x14ac:dyDescent="0.25">
      <c r="A426" s="37" t="s">
        <v>807</v>
      </c>
      <c r="B426" s="40" t="s">
        <v>543</v>
      </c>
      <c r="C426" s="135">
        <v>4146.1848</v>
      </c>
      <c r="D426" s="135">
        <v>157.02619999999999</v>
      </c>
      <c r="E426" s="135">
        <v>119.0775</v>
      </c>
      <c r="F426" s="135">
        <v>10.17</v>
      </c>
      <c r="G426" s="135">
        <v>2.3658000000000001</v>
      </c>
      <c r="H426" s="135">
        <v>3.4299999999999997E-2</v>
      </c>
      <c r="I426" s="135">
        <v>128.0154</v>
      </c>
      <c r="J426" s="135">
        <v>46.651699999999998</v>
      </c>
      <c r="K426" s="135">
        <v>152.33189999999999</v>
      </c>
      <c r="L426" s="135">
        <v>145.86080000000001</v>
      </c>
      <c r="M426" s="37" t="s">
        <v>807</v>
      </c>
      <c r="N426" s="40" t="s">
        <v>543</v>
      </c>
      <c r="O426" s="135">
        <v>3466.9277999999999</v>
      </c>
      <c r="P426" s="135">
        <v>1.8624000000000001</v>
      </c>
      <c r="Q426" s="135">
        <v>0</v>
      </c>
      <c r="R426" s="135">
        <v>194.32640000000001</v>
      </c>
      <c r="S426" s="135">
        <v>29.654499999999999</v>
      </c>
      <c r="T426" s="135">
        <v>15.536799999999999</v>
      </c>
      <c r="U426" s="135">
        <v>0</v>
      </c>
      <c r="V426" s="135">
        <v>15.536799999999999</v>
      </c>
      <c r="W426" s="135">
        <v>439.70499999999998</v>
      </c>
      <c r="X426" s="39"/>
      <c r="Y426" s="39"/>
      <c r="Z426" s="39"/>
    </row>
    <row r="427" spans="1:26" x14ac:dyDescent="0.25">
      <c r="A427" s="37" t="s">
        <v>808</v>
      </c>
      <c r="B427" s="40" t="s">
        <v>544</v>
      </c>
      <c r="C427" s="135">
        <v>3906.33</v>
      </c>
      <c r="D427" s="135">
        <v>135.5915</v>
      </c>
      <c r="E427" s="135">
        <v>85.726500000000001</v>
      </c>
      <c r="F427" s="135">
        <v>2.4948999999999999</v>
      </c>
      <c r="G427" s="135">
        <v>15.125999999999999</v>
      </c>
      <c r="H427" s="135">
        <v>12.713200000000001</v>
      </c>
      <c r="I427" s="135">
        <v>15.887700000000001</v>
      </c>
      <c r="J427" s="135">
        <v>10.5778</v>
      </c>
      <c r="K427" s="135">
        <v>88.202100000000002</v>
      </c>
      <c r="L427" s="135">
        <v>88.202100000000002</v>
      </c>
      <c r="M427" s="37" t="s">
        <v>808</v>
      </c>
      <c r="N427" s="40" t="s">
        <v>544</v>
      </c>
      <c r="O427" s="135">
        <v>2770.6846</v>
      </c>
      <c r="P427" s="135">
        <v>0</v>
      </c>
      <c r="Q427" s="135">
        <v>0</v>
      </c>
      <c r="R427" s="135">
        <v>813.29899999999998</v>
      </c>
      <c r="S427" s="135">
        <v>57.5319</v>
      </c>
      <c r="T427" s="135">
        <v>10.007199999999999</v>
      </c>
      <c r="U427" s="135">
        <v>0.7802</v>
      </c>
      <c r="V427" s="135">
        <v>8.3992000000000004</v>
      </c>
      <c r="W427" s="135">
        <v>242.87430000000001</v>
      </c>
      <c r="X427" s="39"/>
      <c r="Y427" s="39"/>
      <c r="Z427" s="39"/>
    </row>
    <row r="428" spans="1:26" x14ac:dyDescent="0.25">
      <c r="A428" s="37" t="s">
        <v>809</v>
      </c>
      <c r="B428" s="40" t="s">
        <v>545</v>
      </c>
      <c r="C428" s="135">
        <v>1949.6763000000001</v>
      </c>
      <c r="D428" s="135">
        <v>104.2396</v>
      </c>
      <c r="E428" s="135">
        <v>64.4893</v>
      </c>
      <c r="F428" s="135">
        <v>0.63800000000000001</v>
      </c>
      <c r="G428" s="135">
        <v>0.40410000000000001</v>
      </c>
      <c r="H428" s="135">
        <v>0</v>
      </c>
      <c r="I428" s="135">
        <v>60.5929</v>
      </c>
      <c r="J428" s="135">
        <v>28.767800000000001</v>
      </c>
      <c r="K428" s="135">
        <v>132.60290000000001</v>
      </c>
      <c r="L428" s="135">
        <v>118.682</v>
      </c>
      <c r="M428" s="37" t="s">
        <v>809</v>
      </c>
      <c r="N428" s="40" t="s">
        <v>545</v>
      </c>
      <c r="O428" s="135">
        <v>1397.9217000000001</v>
      </c>
      <c r="P428" s="135">
        <v>6.6500000000000004E-2</v>
      </c>
      <c r="Q428" s="135">
        <v>0</v>
      </c>
      <c r="R428" s="135">
        <v>226.69110000000001</v>
      </c>
      <c r="S428" s="135">
        <v>7.3971</v>
      </c>
      <c r="T428" s="135">
        <v>19.826899999999998</v>
      </c>
      <c r="U428" s="135">
        <v>4.48E-2</v>
      </c>
      <c r="V428" s="135">
        <v>19.762499999999999</v>
      </c>
      <c r="W428" s="135">
        <v>297.8843</v>
      </c>
      <c r="X428" s="39"/>
      <c r="Y428" s="39"/>
      <c r="Z428" s="39"/>
    </row>
    <row r="429" spans="1:26" x14ac:dyDescent="0.25">
      <c r="A429" s="37" t="s">
        <v>810</v>
      </c>
      <c r="B429" s="40" t="s">
        <v>546</v>
      </c>
      <c r="C429" s="135">
        <v>5669.6710999999996</v>
      </c>
      <c r="D429" s="135">
        <v>495.43759999999997</v>
      </c>
      <c r="E429" s="135">
        <v>338.61399999999998</v>
      </c>
      <c r="F429" s="135">
        <v>38.826099999999997</v>
      </c>
      <c r="G429" s="135">
        <v>19.8276</v>
      </c>
      <c r="H429" s="135">
        <v>2.3039000000000001</v>
      </c>
      <c r="I429" s="135">
        <v>121.27809999999999</v>
      </c>
      <c r="J429" s="135">
        <v>59.119900000000001</v>
      </c>
      <c r="K429" s="135">
        <v>240.71850000000001</v>
      </c>
      <c r="L429" s="135">
        <v>239.947</v>
      </c>
      <c r="M429" s="37" t="s">
        <v>810</v>
      </c>
      <c r="N429" s="40" t="s">
        <v>546</v>
      </c>
      <c r="O429" s="135">
        <v>4609.8976000000002</v>
      </c>
      <c r="P429" s="135">
        <v>25.272200000000002</v>
      </c>
      <c r="Q429" s="135">
        <v>5.0000000000000001E-3</v>
      </c>
      <c r="R429" s="135">
        <v>121.4314</v>
      </c>
      <c r="S429" s="135">
        <v>50.581000000000003</v>
      </c>
      <c r="T429" s="135">
        <v>10.4993</v>
      </c>
      <c r="U429" s="135">
        <v>5.2911000000000001</v>
      </c>
      <c r="V429" s="135">
        <v>5.1715999999999998</v>
      </c>
      <c r="W429" s="135">
        <v>880.24900000000002</v>
      </c>
      <c r="X429" s="39"/>
      <c r="Y429" s="39"/>
      <c r="Z429" s="39"/>
    </row>
    <row r="430" spans="1:26" x14ac:dyDescent="0.25">
      <c r="A430" s="37" t="s">
        <v>811</v>
      </c>
      <c r="B430" s="40" t="s">
        <v>547</v>
      </c>
      <c r="C430" s="135">
        <v>7530.8685999999998</v>
      </c>
      <c r="D430" s="135">
        <v>358.50209999999998</v>
      </c>
      <c r="E430" s="135">
        <v>210.00489999999999</v>
      </c>
      <c r="F430" s="135">
        <v>17.114899999999999</v>
      </c>
      <c r="G430" s="135">
        <v>60.4193</v>
      </c>
      <c r="H430" s="135">
        <v>54.401699999999998</v>
      </c>
      <c r="I430" s="135">
        <v>49.281599999999997</v>
      </c>
      <c r="J430" s="135">
        <v>35.0685</v>
      </c>
      <c r="K430" s="135">
        <v>219.23670000000001</v>
      </c>
      <c r="L430" s="135">
        <v>200.5915</v>
      </c>
      <c r="M430" s="37" t="s">
        <v>811</v>
      </c>
      <c r="N430" s="40" t="s">
        <v>547</v>
      </c>
      <c r="O430" s="135">
        <v>5736.6094000000003</v>
      </c>
      <c r="P430" s="135">
        <v>2.6431</v>
      </c>
      <c r="Q430" s="135">
        <v>0</v>
      </c>
      <c r="R430" s="135">
        <v>695.21320000000003</v>
      </c>
      <c r="S430" s="135">
        <v>395.05309999999997</v>
      </c>
      <c r="T430" s="135">
        <v>16.5532</v>
      </c>
      <c r="U430" s="135">
        <v>2.7366999999999999</v>
      </c>
      <c r="V430" s="135">
        <v>13.5268</v>
      </c>
      <c r="W430" s="135">
        <v>635.77470000000005</v>
      </c>
      <c r="X430" s="39"/>
      <c r="Y430" s="39"/>
      <c r="Z430" s="39"/>
    </row>
    <row r="431" spans="1:26" x14ac:dyDescent="0.25">
      <c r="A431" s="37" t="s">
        <v>812</v>
      </c>
      <c r="B431" s="40" t="s">
        <v>548</v>
      </c>
      <c r="C431" s="135">
        <v>2012.9828</v>
      </c>
      <c r="D431" s="135">
        <v>303.65519999999998</v>
      </c>
      <c r="E431" s="135">
        <v>215.41390000000001</v>
      </c>
      <c r="F431" s="135">
        <v>6.6978</v>
      </c>
      <c r="G431" s="135">
        <v>4.2007000000000003</v>
      </c>
      <c r="H431" s="135">
        <v>0</v>
      </c>
      <c r="I431" s="135">
        <v>54.360100000000003</v>
      </c>
      <c r="J431" s="135">
        <v>41.466799999999999</v>
      </c>
      <c r="K431" s="135">
        <v>117.53319999999999</v>
      </c>
      <c r="L431" s="135">
        <v>107.6275</v>
      </c>
      <c r="M431" s="37" t="s">
        <v>812</v>
      </c>
      <c r="N431" s="40" t="s">
        <v>548</v>
      </c>
      <c r="O431" s="135">
        <v>794.74540000000002</v>
      </c>
      <c r="P431" s="135">
        <v>10.605399999999999</v>
      </c>
      <c r="Q431" s="135">
        <v>0</v>
      </c>
      <c r="R431" s="135">
        <v>176.23500000000001</v>
      </c>
      <c r="S431" s="135">
        <v>522.18269999999995</v>
      </c>
      <c r="T431" s="135">
        <v>40.070500000000003</v>
      </c>
      <c r="U431" s="135">
        <v>8.2760999999999996</v>
      </c>
      <c r="V431" s="135">
        <v>31.7944</v>
      </c>
      <c r="W431" s="135">
        <v>488.02530000000002</v>
      </c>
      <c r="X431" s="39"/>
      <c r="Y431" s="39"/>
      <c r="Z431" s="39"/>
    </row>
    <row r="432" spans="1:26" x14ac:dyDescent="0.25">
      <c r="A432" s="37" t="s">
        <v>813</v>
      </c>
      <c r="B432" s="40" t="s">
        <v>549</v>
      </c>
      <c r="C432" s="135">
        <v>6712.4366</v>
      </c>
      <c r="D432" s="135">
        <v>165.7841</v>
      </c>
      <c r="E432" s="135">
        <v>104.3339</v>
      </c>
      <c r="F432" s="135">
        <v>2.5320999999999998</v>
      </c>
      <c r="G432" s="135">
        <v>6.3357000000000001</v>
      </c>
      <c r="H432" s="135">
        <v>1.1794</v>
      </c>
      <c r="I432" s="135">
        <v>85.000900000000001</v>
      </c>
      <c r="J432" s="135">
        <v>74.430099999999996</v>
      </c>
      <c r="K432" s="135">
        <v>161.0684</v>
      </c>
      <c r="L432" s="135">
        <v>160.45320000000001</v>
      </c>
      <c r="M432" s="37" t="s">
        <v>813</v>
      </c>
      <c r="N432" s="40" t="s">
        <v>549</v>
      </c>
      <c r="O432" s="135">
        <v>4977.3960999999999</v>
      </c>
      <c r="P432" s="135">
        <v>5.3880999999999997</v>
      </c>
      <c r="Q432" s="135">
        <v>0</v>
      </c>
      <c r="R432" s="135">
        <v>1015.4473</v>
      </c>
      <c r="S432" s="135">
        <v>250.45670000000001</v>
      </c>
      <c r="T432" s="135">
        <v>50.947400000000002</v>
      </c>
      <c r="U432" s="135">
        <v>1.0734999999999999</v>
      </c>
      <c r="V432" s="135">
        <v>46.2896</v>
      </c>
      <c r="W432" s="135">
        <v>418.08319999999998</v>
      </c>
      <c r="X432" s="39"/>
      <c r="Y432" s="39"/>
      <c r="Z432" s="39"/>
    </row>
    <row r="433" spans="1:26" x14ac:dyDescent="0.25">
      <c r="A433" s="37" t="s">
        <v>806</v>
      </c>
      <c r="B433" s="40" t="s">
        <v>550</v>
      </c>
      <c r="C433" s="135">
        <v>5253.0828000000001</v>
      </c>
      <c r="D433" s="135">
        <v>504.20319999999998</v>
      </c>
      <c r="E433" s="135">
        <v>363.80930000000001</v>
      </c>
      <c r="F433" s="135">
        <v>21.4514</v>
      </c>
      <c r="G433" s="135">
        <v>2.6501000000000001</v>
      </c>
      <c r="H433" s="135">
        <v>0.1033</v>
      </c>
      <c r="I433" s="135">
        <v>103.1241</v>
      </c>
      <c r="J433" s="135">
        <v>75.529799999999994</v>
      </c>
      <c r="K433" s="135">
        <v>292.06099999999998</v>
      </c>
      <c r="L433" s="135">
        <v>264.83760000000001</v>
      </c>
      <c r="M433" s="37" t="s">
        <v>806</v>
      </c>
      <c r="N433" s="40" t="s">
        <v>550</v>
      </c>
      <c r="O433" s="135">
        <v>3346.55</v>
      </c>
      <c r="P433" s="135">
        <v>7.4300000000000005E-2</v>
      </c>
      <c r="Q433" s="135">
        <v>0</v>
      </c>
      <c r="R433" s="135">
        <v>634.49069999999995</v>
      </c>
      <c r="S433" s="135">
        <v>329.9796</v>
      </c>
      <c r="T433" s="135">
        <v>40.024099999999997</v>
      </c>
      <c r="U433" s="135">
        <v>4.1826999999999996</v>
      </c>
      <c r="V433" s="135">
        <v>35.825400000000002</v>
      </c>
      <c r="W433" s="135">
        <v>906.11779999999999</v>
      </c>
      <c r="X433" s="39"/>
      <c r="Y433" s="39"/>
      <c r="Z433" s="39"/>
    </row>
    <row r="434" spans="1:26" x14ac:dyDescent="0.25">
      <c r="A434" s="37" t="s">
        <v>786</v>
      </c>
      <c r="B434" s="40" t="s">
        <v>459</v>
      </c>
      <c r="C434" s="135">
        <v>18548.3341</v>
      </c>
      <c r="D434" s="135">
        <v>767.70979999999997</v>
      </c>
      <c r="E434" s="135">
        <v>526.36749999999995</v>
      </c>
      <c r="F434" s="135">
        <v>32.865699999999997</v>
      </c>
      <c r="G434" s="135">
        <v>28.555599999999998</v>
      </c>
      <c r="H434" s="135">
        <v>0.29330000000000001</v>
      </c>
      <c r="I434" s="135">
        <v>284.10910000000001</v>
      </c>
      <c r="J434" s="135">
        <v>191.81190000000001</v>
      </c>
      <c r="K434" s="135">
        <v>633.63829999999996</v>
      </c>
      <c r="L434" s="135">
        <v>590.83280000000002</v>
      </c>
      <c r="M434" s="37" t="s">
        <v>786</v>
      </c>
      <c r="N434" s="40" t="s">
        <v>459</v>
      </c>
      <c r="O434" s="135">
        <v>15305.1751</v>
      </c>
      <c r="P434" s="135">
        <v>6.5820999999999996</v>
      </c>
      <c r="Q434" s="135">
        <v>19.43</v>
      </c>
      <c r="R434" s="135">
        <v>119.3361</v>
      </c>
      <c r="S434" s="135">
        <v>1090.241</v>
      </c>
      <c r="T434" s="135">
        <v>319.56909999999999</v>
      </c>
      <c r="U434" s="135">
        <v>5.6528999999999998</v>
      </c>
      <c r="V434" s="135">
        <v>313.41989999999998</v>
      </c>
      <c r="W434" s="135">
        <v>1719.3724</v>
      </c>
      <c r="X434" s="39"/>
      <c r="Y434" s="39"/>
      <c r="Z434" s="39"/>
    </row>
    <row r="435" spans="1:26" s="44" customFormat="1" ht="19.5" customHeight="1" x14ac:dyDescent="0.2">
      <c r="A435" s="47" t="s">
        <v>49</v>
      </c>
      <c r="B435" s="43" t="s">
        <v>14</v>
      </c>
      <c r="C435" s="136">
        <v>139258.30669999999</v>
      </c>
      <c r="D435" s="136">
        <v>8506.2271000000001</v>
      </c>
      <c r="E435" s="136">
        <v>5691.9710999999998</v>
      </c>
      <c r="F435" s="136">
        <v>474.45940000000002</v>
      </c>
      <c r="G435" s="136">
        <v>572.85540000000003</v>
      </c>
      <c r="H435" s="136">
        <v>335.59589999999997</v>
      </c>
      <c r="I435" s="136">
        <v>2204.7905999999998</v>
      </c>
      <c r="J435" s="136">
        <v>1430.6131</v>
      </c>
      <c r="K435" s="136">
        <v>5197.0747000000001</v>
      </c>
      <c r="L435" s="136">
        <v>4862.1889000000001</v>
      </c>
      <c r="M435" s="47" t="s">
        <v>49</v>
      </c>
      <c r="N435" s="43" t="s">
        <v>14</v>
      </c>
      <c r="O435" s="136">
        <v>100390.4902</v>
      </c>
      <c r="P435" s="136">
        <v>152.53710000000001</v>
      </c>
      <c r="Q435" s="136">
        <v>19.4969</v>
      </c>
      <c r="R435" s="136">
        <v>14157.5985</v>
      </c>
      <c r="S435" s="136">
        <v>6210.1788999999999</v>
      </c>
      <c r="T435" s="136">
        <v>2019.0913</v>
      </c>
      <c r="U435" s="136">
        <v>95.992599999999996</v>
      </c>
      <c r="V435" s="136">
        <v>1910.1469</v>
      </c>
      <c r="W435" s="136">
        <v>16241.344499999999</v>
      </c>
    </row>
    <row r="436" spans="1:26" x14ac:dyDescent="0.25">
      <c r="A436" s="37" t="s">
        <v>814</v>
      </c>
      <c r="B436" s="40" t="s">
        <v>277</v>
      </c>
      <c r="C436" s="135">
        <v>2027.6957</v>
      </c>
      <c r="D436" s="135">
        <v>181.14940000000001</v>
      </c>
      <c r="E436" s="135">
        <v>113.3044</v>
      </c>
      <c r="F436" s="135">
        <v>14.7386</v>
      </c>
      <c r="G436" s="135">
        <v>67.898799999999994</v>
      </c>
      <c r="H436" s="135">
        <v>39.8932</v>
      </c>
      <c r="I436" s="135">
        <v>61.124600000000001</v>
      </c>
      <c r="J436" s="135">
        <v>22.595600000000001</v>
      </c>
      <c r="K436" s="135">
        <v>120.9318</v>
      </c>
      <c r="L436" s="135">
        <v>94.259299999999996</v>
      </c>
      <c r="M436" s="37" t="s">
        <v>814</v>
      </c>
      <c r="N436" s="40" t="s">
        <v>277</v>
      </c>
      <c r="O436" s="135">
        <v>1386.9294</v>
      </c>
      <c r="P436" s="135">
        <v>22.3127</v>
      </c>
      <c r="Q436" s="135">
        <v>2.3119000000000001</v>
      </c>
      <c r="R436" s="135">
        <v>153.8022</v>
      </c>
      <c r="S436" s="135">
        <v>46.7761</v>
      </c>
      <c r="T436" s="135">
        <v>9.0833999999999993</v>
      </c>
      <c r="U436" s="135">
        <v>0.88119999999999998</v>
      </c>
      <c r="V436" s="135">
        <v>8.0745000000000005</v>
      </c>
      <c r="W436" s="135">
        <v>392.0926</v>
      </c>
      <c r="X436" s="39"/>
      <c r="Y436" s="39"/>
      <c r="Z436" s="39"/>
    </row>
    <row r="437" spans="1:26" x14ac:dyDescent="0.25">
      <c r="A437" s="37" t="s">
        <v>815</v>
      </c>
      <c r="B437" s="40" t="s">
        <v>261</v>
      </c>
      <c r="C437" s="135">
        <v>1716.9509</v>
      </c>
      <c r="D437" s="135">
        <v>269.04349999999999</v>
      </c>
      <c r="E437" s="135">
        <v>188.6617</v>
      </c>
      <c r="F437" s="135">
        <v>28.597000000000001</v>
      </c>
      <c r="G437" s="135">
        <v>3.9702999999999999</v>
      </c>
      <c r="H437" s="135">
        <v>0</v>
      </c>
      <c r="I437" s="135">
        <v>29.564900000000002</v>
      </c>
      <c r="J437" s="135">
        <v>22.556899999999999</v>
      </c>
      <c r="K437" s="135">
        <v>99.206800000000001</v>
      </c>
      <c r="L437" s="135">
        <v>93.900300000000001</v>
      </c>
      <c r="M437" s="37" t="s">
        <v>815</v>
      </c>
      <c r="N437" s="40" t="s">
        <v>261</v>
      </c>
      <c r="O437" s="135">
        <v>921.23050000000001</v>
      </c>
      <c r="P437" s="135">
        <v>0</v>
      </c>
      <c r="Q437" s="135">
        <v>0</v>
      </c>
      <c r="R437" s="135">
        <v>359.28489999999999</v>
      </c>
      <c r="S437" s="135">
        <v>25.773800000000001</v>
      </c>
      <c r="T437" s="135">
        <v>8.8762000000000008</v>
      </c>
      <c r="U437" s="135">
        <v>8.4027999999999992</v>
      </c>
      <c r="V437" s="135">
        <v>3.6900000000000002E-2</v>
      </c>
      <c r="W437" s="135">
        <v>410.18830000000003</v>
      </c>
      <c r="X437" s="39"/>
      <c r="Y437" s="39"/>
      <c r="Z437" s="39"/>
    </row>
    <row r="438" spans="1:26" x14ac:dyDescent="0.25">
      <c r="A438" s="37" t="s">
        <v>1509</v>
      </c>
      <c r="B438" s="40" t="s">
        <v>1510</v>
      </c>
      <c r="C438" s="135">
        <v>804.04809999999998</v>
      </c>
      <c r="D438" s="135">
        <v>40.403300000000002</v>
      </c>
      <c r="E438" s="135">
        <v>17.4269</v>
      </c>
      <c r="F438" s="135">
        <v>2.2368999999999999</v>
      </c>
      <c r="G438" s="135">
        <v>0.83579999999999999</v>
      </c>
      <c r="H438" s="135">
        <v>0.83040000000000003</v>
      </c>
      <c r="I438" s="135">
        <v>4.1620999999999997</v>
      </c>
      <c r="J438" s="135">
        <v>3.1122999999999998</v>
      </c>
      <c r="K438" s="135">
        <v>33.128500000000003</v>
      </c>
      <c r="L438" s="135">
        <v>32.922699999999999</v>
      </c>
      <c r="M438" s="37" t="s">
        <v>1509</v>
      </c>
      <c r="N438" s="40" t="s">
        <v>1510</v>
      </c>
      <c r="O438" s="135">
        <v>701.05589999999995</v>
      </c>
      <c r="P438" s="135">
        <v>0</v>
      </c>
      <c r="Q438" s="135">
        <v>0</v>
      </c>
      <c r="R438" s="135">
        <v>17.2592</v>
      </c>
      <c r="S438" s="135">
        <v>4.6275000000000004</v>
      </c>
      <c r="T438" s="135">
        <v>2.5758000000000001</v>
      </c>
      <c r="U438" s="135">
        <v>0</v>
      </c>
      <c r="V438" s="135">
        <v>2.2787999999999999</v>
      </c>
      <c r="W438" s="135">
        <v>77.699299999999994</v>
      </c>
      <c r="X438" s="39"/>
      <c r="Y438" s="39"/>
      <c r="Z438" s="39"/>
    </row>
    <row r="439" spans="1:26" x14ac:dyDescent="0.25">
      <c r="A439" s="37" t="s">
        <v>816</v>
      </c>
      <c r="B439" s="40" t="s">
        <v>262</v>
      </c>
      <c r="C439" s="135">
        <v>620.32860000000005</v>
      </c>
      <c r="D439" s="135">
        <v>42.950200000000002</v>
      </c>
      <c r="E439" s="135">
        <v>23.6372</v>
      </c>
      <c r="F439" s="135">
        <v>4.1954000000000002</v>
      </c>
      <c r="G439" s="135">
        <v>0.37690000000000001</v>
      </c>
      <c r="H439" s="135">
        <v>0.36919999999999997</v>
      </c>
      <c r="I439" s="135">
        <v>3.9580000000000002</v>
      </c>
      <c r="J439" s="135">
        <v>2.6166999999999998</v>
      </c>
      <c r="K439" s="135">
        <v>26.004000000000001</v>
      </c>
      <c r="L439" s="135">
        <v>26.004000000000001</v>
      </c>
      <c r="M439" s="37" t="s">
        <v>816</v>
      </c>
      <c r="N439" s="40" t="s">
        <v>262</v>
      </c>
      <c r="O439" s="135">
        <v>519.97479999999996</v>
      </c>
      <c r="P439" s="135">
        <v>0</v>
      </c>
      <c r="Q439" s="135">
        <v>3.3340000000000001</v>
      </c>
      <c r="R439" s="135">
        <v>25.294499999999999</v>
      </c>
      <c r="S439" s="135">
        <v>1.2173</v>
      </c>
      <c r="T439" s="135">
        <v>0.55289999999999995</v>
      </c>
      <c r="U439" s="135">
        <v>0</v>
      </c>
      <c r="V439" s="135">
        <v>0.47760000000000002</v>
      </c>
      <c r="W439" s="135">
        <v>72.919899999999998</v>
      </c>
      <c r="X439" s="39"/>
      <c r="Y439" s="39"/>
      <c r="Z439" s="39"/>
    </row>
    <row r="440" spans="1:26" x14ac:dyDescent="0.25">
      <c r="A440" s="37" t="s">
        <v>1511</v>
      </c>
      <c r="B440" s="40" t="s">
        <v>1512</v>
      </c>
      <c r="C440" s="135">
        <v>1204.9586999999999</v>
      </c>
      <c r="D440" s="135">
        <v>144.75890000000001</v>
      </c>
      <c r="E440" s="135">
        <v>93.297700000000006</v>
      </c>
      <c r="F440" s="135">
        <v>18.496300000000002</v>
      </c>
      <c r="G440" s="135">
        <v>0.99539999999999995</v>
      </c>
      <c r="H440" s="135">
        <v>0</v>
      </c>
      <c r="I440" s="135">
        <v>61.216299999999997</v>
      </c>
      <c r="J440" s="135">
        <v>5.8559999999999999</v>
      </c>
      <c r="K440" s="135">
        <v>63.490699999999997</v>
      </c>
      <c r="L440" s="135">
        <v>56.03</v>
      </c>
      <c r="M440" s="37" t="s">
        <v>1511</v>
      </c>
      <c r="N440" s="40" t="s">
        <v>1512</v>
      </c>
      <c r="O440" s="135">
        <v>765.24860000000001</v>
      </c>
      <c r="P440" s="135">
        <v>0</v>
      </c>
      <c r="Q440" s="135">
        <v>0</v>
      </c>
      <c r="R440" s="135">
        <v>149.5087</v>
      </c>
      <c r="S440" s="135">
        <v>17.173200000000001</v>
      </c>
      <c r="T440" s="135">
        <v>2.5669</v>
      </c>
      <c r="U440" s="135">
        <v>2.5186000000000002</v>
      </c>
      <c r="V440" s="135">
        <v>4.8300000000000003E-2</v>
      </c>
      <c r="W440" s="135">
        <v>272.97989999999999</v>
      </c>
      <c r="X440" s="39"/>
      <c r="Y440" s="39"/>
      <c r="Z440" s="39"/>
    </row>
    <row r="441" spans="1:26" x14ac:dyDescent="0.25">
      <c r="A441" s="37" t="s">
        <v>817</v>
      </c>
      <c r="B441" s="40" t="s">
        <v>347</v>
      </c>
      <c r="C441" s="135">
        <v>1601.8526999999999</v>
      </c>
      <c r="D441" s="135">
        <v>48.985700000000001</v>
      </c>
      <c r="E441" s="135">
        <v>18.972300000000001</v>
      </c>
      <c r="F441" s="135">
        <v>3.6301000000000001</v>
      </c>
      <c r="G441" s="135">
        <v>5.6787999999999998</v>
      </c>
      <c r="H441" s="135">
        <v>1.7491000000000001</v>
      </c>
      <c r="I441" s="135">
        <v>6.5757000000000003</v>
      </c>
      <c r="J441" s="135">
        <v>1.1616</v>
      </c>
      <c r="K441" s="135">
        <v>46.197000000000003</v>
      </c>
      <c r="L441" s="135">
        <v>46.197000000000003</v>
      </c>
      <c r="M441" s="37" t="s">
        <v>817</v>
      </c>
      <c r="N441" s="40" t="s">
        <v>347</v>
      </c>
      <c r="O441" s="135">
        <v>1412.7041999999999</v>
      </c>
      <c r="P441" s="135">
        <v>0</v>
      </c>
      <c r="Q441" s="135">
        <v>0</v>
      </c>
      <c r="R441" s="135">
        <v>42.103099999999998</v>
      </c>
      <c r="S441" s="135">
        <v>37.213900000000002</v>
      </c>
      <c r="T441" s="135">
        <v>2.3942999999999999</v>
      </c>
      <c r="U441" s="135">
        <v>0</v>
      </c>
      <c r="V441" s="135">
        <v>2.2583000000000002</v>
      </c>
      <c r="W441" s="135">
        <v>105.68810000000001</v>
      </c>
      <c r="X441" s="39"/>
      <c r="Y441" s="39"/>
      <c r="Z441" s="39"/>
    </row>
    <row r="442" spans="1:26" x14ac:dyDescent="0.25">
      <c r="A442" s="37" t="s">
        <v>1513</v>
      </c>
      <c r="B442" s="40" t="s">
        <v>1514</v>
      </c>
      <c r="C442" s="135">
        <v>855.63549999999998</v>
      </c>
      <c r="D442" s="135">
        <v>73.8566</v>
      </c>
      <c r="E442" s="135">
        <v>41.517899999999997</v>
      </c>
      <c r="F442" s="135">
        <v>11.303900000000001</v>
      </c>
      <c r="G442" s="135">
        <v>0.13139999999999999</v>
      </c>
      <c r="H442" s="135">
        <v>6.83E-2</v>
      </c>
      <c r="I442" s="135">
        <v>2.9973999999999998</v>
      </c>
      <c r="J442" s="135">
        <v>1.379</v>
      </c>
      <c r="K442" s="135">
        <v>51.841299999999997</v>
      </c>
      <c r="L442" s="135">
        <v>43.072600000000001</v>
      </c>
      <c r="M442" s="37" t="s">
        <v>1513</v>
      </c>
      <c r="N442" s="40" t="s">
        <v>1514</v>
      </c>
      <c r="O442" s="135">
        <v>635.82249999999999</v>
      </c>
      <c r="P442" s="135">
        <v>0</v>
      </c>
      <c r="Q442" s="135">
        <v>0</v>
      </c>
      <c r="R442" s="135">
        <v>78.967600000000004</v>
      </c>
      <c r="S442" s="135">
        <v>11.9627</v>
      </c>
      <c r="T442" s="135">
        <v>5.6000000000000001E-2</v>
      </c>
      <c r="U442" s="135">
        <v>0</v>
      </c>
      <c r="V442" s="135">
        <v>0</v>
      </c>
      <c r="W442" s="135">
        <v>128.75839999999999</v>
      </c>
      <c r="X442" s="39"/>
      <c r="Y442" s="39"/>
      <c r="Z442" s="39"/>
    </row>
    <row r="443" spans="1:26" x14ac:dyDescent="0.25">
      <c r="A443" s="37" t="s">
        <v>1515</v>
      </c>
      <c r="B443" s="40" t="s">
        <v>1516</v>
      </c>
      <c r="C443" s="135">
        <v>1488.0596</v>
      </c>
      <c r="D443" s="135">
        <v>90.671700000000001</v>
      </c>
      <c r="E443" s="135">
        <v>60.4602</v>
      </c>
      <c r="F443" s="135">
        <v>0.97509999999999997</v>
      </c>
      <c r="G443" s="135">
        <v>1.0545</v>
      </c>
      <c r="H443" s="135">
        <v>0</v>
      </c>
      <c r="I443" s="135">
        <v>45.490299999999998</v>
      </c>
      <c r="J443" s="135">
        <v>4.6535000000000002</v>
      </c>
      <c r="K443" s="135">
        <v>64.623999999999995</v>
      </c>
      <c r="L443" s="135">
        <v>64.124700000000004</v>
      </c>
      <c r="M443" s="37" t="s">
        <v>1515</v>
      </c>
      <c r="N443" s="40" t="s">
        <v>1516</v>
      </c>
      <c r="O443" s="135">
        <v>1078.354</v>
      </c>
      <c r="P443" s="135">
        <v>7.6382000000000003</v>
      </c>
      <c r="Q443" s="135">
        <v>0</v>
      </c>
      <c r="R443" s="135">
        <v>200.74459999999999</v>
      </c>
      <c r="S443" s="135">
        <v>6.5159000000000002</v>
      </c>
      <c r="T443" s="135">
        <v>0.60460000000000003</v>
      </c>
      <c r="U443" s="135">
        <v>0</v>
      </c>
      <c r="V443" s="135">
        <v>0.57750000000000001</v>
      </c>
      <c r="W443" s="135">
        <v>201.84049999999999</v>
      </c>
      <c r="X443" s="39"/>
      <c r="Y443" s="39"/>
      <c r="Z443" s="39"/>
    </row>
    <row r="444" spans="1:26" x14ac:dyDescent="0.25">
      <c r="A444" s="37" t="s">
        <v>818</v>
      </c>
      <c r="B444" s="40" t="s">
        <v>263</v>
      </c>
      <c r="C444" s="135">
        <v>1313.7102</v>
      </c>
      <c r="D444" s="135">
        <v>75.619299999999996</v>
      </c>
      <c r="E444" s="135">
        <v>46.829300000000003</v>
      </c>
      <c r="F444" s="135">
        <v>2.1219999999999999</v>
      </c>
      <c r="G444" s="135">
        <v>2.1137000000000001</v>
      </c>
      <c r="H444" s="135">
        <v>0</v>
      </c>
      <c r="I444" s="135">
        <v>7.6977000000000002</v>
      </c>
      <c r="J444" s="135">
        <v>5.0343</v>
      </c>
      <c r="K444" s="135">
        <v>54.346499999999999</v>
      </c>
      <c r="L444" s="135">
        <v>54.288899999999998</v>
      </c>
      <c r="M444" s="37" t="s">
        <v>818</v>
      </c>
      <c r="N444" s="40" t="s">
        <v>263</v>
      </c>
      <c r="O444" s="135">
        <v>1111.5709999999999</v>
      </c>
      <c r="P444" s="135">
        <v>2.0752999999999999</v>
      </c>
      <c r="Q444" s="135">
        <v>0</v>
      </c>
      <c r="R444" s="135">
        <v>50.733899999999998</v>
      </c>
      <c r="S444" s="135">
        <v>9.4245999999999999</v>
      </c>
      <c r="T444" s="135">
        <v>2.2035</v>
      </c>
      <c r="U444" s="135">
        <v>2.2035</v>
      </c>
      <c r="V444" s="135">
        <v>0</v>
      </c>
      <c r="W444" s="135">
        <v>141.98070000000001</v>
      </c>
      <c r="X444" s="39"/>
      <c r="Y444" s="39"/>
      <c r="Z444" s="39"/>
    </row>
    <row r="445" spans="1:26" x14ac:dyDescent="0.25">
      <c r="A445" s="37" t="s">
        <v>1517</v>
      </c>
      <c r="B445" s="40" t="s">
        <v>1518</v>
      </c>
      <c r="C445" s="135">
        <v>393.50490000000002</v>
      </c>
      <c r="D445" s="135">
        <v>20.2102</v>
      </c>
      <c r="E445" s="135">
        <v>9.6638999999999999</v>
      </c>
      <c r="F445" s="135">
        <v>0.46300000000000002</v>
      </c>
      <c r="G445" s="135">
        <v>4.0000000000000002E-4</v>
      </c>
      <c r="H445" s="135">
        <v>0</v>
      </c>
      <c r="I445" s="135">
        <v>0.70279999999999998</v>
      </c>
      <c r="J445" s="135">
        <v>0.70279999999999998</v>
      </c>
      <c r="K445" s="135">
        <v>16.142700000000001</v>
      </c>
      <c r="L445" s="135">
        <v>16.009699999999999</v>
      </c>
      <c r="M445" s="37" t="s">
        <v>1517</v>
      </c>
      <c r="N445" s="40" t="s">
        <v>1518</v>
      </c>
      <c r="O445" s="135">
        <v>346.11989999999997</v>
      </c>
      <c r="P445" s="135">
        <v>0</v>
      </c>
      <c r="Q445" s="135">
        <v>0</v>
      </c>
      <c r="R445" s="135">
        <v>7.9779999999999998</v>
      </c>
      <c r="S445" s="135">
        <v>2.3509000000000002</v>
      </c>
      <c r="T445" s="135">
        <v>0</v>
      </c>
      <c r="U445" s="135">
        <v>0</v>
      </c>
      <c r="V445" s="135">
        <v>0</v>
      </c>
      <c r="W445" s="135">
        <v>37.056100000000001</v>
      </c>
      <c r="X445" s="39"/>
      <c r="Y445" s="39"/>
      <c r="Z445" s="39"/>
    </row>
    <row r="446" spans="1:26" x14ac:dyDescent="0.25">
      <c r="A446" s="37" t="s">
        <v>1519</v>
      </c>
      <c r="B446" s="40" t="s">
        <v>1520</v>
      </c>
      <c r="C446" s="135">
        <v>910.69860000000006</v>
      </c>
      <c r="D446" s="135">
        <v>168.1121</v>
      </c>
      <c r="E446" s="135">
        <v>123.1733</v>
      </c>
      <c r="F446" s="135">
        <v>25.517700000000001</v>
      </c>
      <c r="G446" s="135">
        <v>1.4927999999999999</v>
      </c>
      <c r="H446" s="135">
        <v>0</v>
      </c>
      <c r="I446" s="135">
        <v>17.264800000000001</v>
      </c>
      <c r="J446" s="135">
        <v>7.1356000000000002</v>
      </c>
      <c r="K446" s="135">
        <v>50.287100000000002</v>
      </c>
      <c r="L446" s="135">
        <v>50.1477</v>
      </c>
      <c r="M446" s="37" t="s">
        <v>1519</v>
      </c>
      <c r="N446" s="40" t="s">
        <v>1520</v>
      </c>
      <c r="O446" s="135">
        <v>626.86950000000002</v>
      </c>
      <c r="P446" s="135">
        <v>0</v>
      </c>
      <c r="Q446" s="135">
        <v>0</v>
      </c>
      <c r="R446" s="135">
        <v>30.581700000000001</v>
      </c>
      <c r="S446" s="135">
        <v>16.090599999999998</v>
      </c>
      <c r="T446" s="135">
        <v>0</v>
      </c>
      <c r="U446" s="135">
        <v>0</v>
      </c>
      <c r="V446" s="135">
        <v>0</v>
      </c>
      <c r="W446" s="135">
        <v>237.1568</v>
      </c>
      <c r="X446" s="39"/>
      <c r="Y446" s="39"/>
      <c r="Z446" s="39"/>
    </row>
    <row r="447" spans="1:26" x14ac:dyDescent="0.25">
      <c r="A447" s="37" t="s">
        <v>1521</v>
      </c>
      <c r="B447" s="40" t="s">
        <v>1522</v>
      </c>
      <c r="C447" s="135">
        <v>1079.6804</v>
      </c>
      <c r="D447" s="135">
        <v>81.058300000000003</v>
      </c>
      <c r="E447" s="135">
        <v>41.229599999999998</v>
      </c>
      <c r="F447" s="135">
        <v>2.7526000000000002</v>
      </c>
      <c r="G447" s="135">
        <v>2.2757999999999998</v>
      </c>
      <c r="H447" s="135">
        <v>0</v>
      </c>
      <c r="I447" s="135">
        <v>13.8569</v>
      </c>
      <c r="J447" s="135">
        <v>11.882300000000001</v>
      </c>
      <c r="K447" s="135">
        <v>48.8386</v>
      </c>
      <c r="L447" s="135">
        <v>48.8386</v>
      </c>
      <c r="M447" s="37" t="s">
        <v>1521</v>
      </c>
      <c r="N447" s="40" t="s">
        <v>1522</v>
      </c>
      <c r="O447" s="135">
        <v>849.7373</v>
      </c>
      <c r="P447" s="135">
        <v>0</v>
      </c>
      <c r="Q447" s="135">
        <v>0</v>
      </c>
      <c r="R447" s="135">
        <v>75.870599999999996</v>
      </c>
      <c r="S447" s="135">
        <v>6.3555999999999999</v>
      </c>
      <c r="T447" s="135">
        <v>1.6873</v>
      </c>
      <c r="U447" s="135">
        <v>0</v>
      </c>
      <c r="V447" s="135">
        <v>1.6288</v>
      </c>
      <c r="W447" s="135">
        <v>146.02959999999999</v>
      </c>
      <c r="X447" s="39"/>
      <c r="Y447" s="39"/>
      <c r="Z447" s="39"/>
    </row>
    <row r="448" spans="1:26" x14ac:dyDescent="0.25">
      <c r="A448" s="37" t="s">
        <v>819</v>
      </c>
      <c r="B448" s="40" t="s">
        <v>278</v>
      </c>
      <c r="C448" s="135">
        <v>2136.5212999999999</v>
      </c>
      <c r="D448" s="135">
        <v>989.2355</v>
      </c>
      <c r="E448" s="135">
        <v>642.6952</v>
      </c>
      <c r="F448" s="135">
        <v>130.7593</v>
      </c>
      <c r="G448" s="135">
        <v>18.146000000000001</v>
      </c>
      <c r="H448" s="135">
        <v>0</v>
      </c>
      <c r="I448" s="135">
        <v>181.81100000000001</v>
      </c>
      <c r="J448" s="135">
        <v>126.51130000000001</v>
      </c>
      <c r="K448" s="135">
        <v>303.21129999999999</v>
      </c>
      <c r="L448" s="135">
        <v>274.49299999999999</v>
      </c>
      <c r="M448" s="37" t="s">
        <v>819</v>
      </c>
      <c r="N448" s="40" t="s">
        <v>278</v>
      </c>
      <c r="O448" s="135">
        <v>447.6662</v>
      </c>
      <c r="P448" s="135">
        <v>0</v>
      </c>
      <c r="Q448" s="135">
        <v>0</v>
      </c>
      <c r="R448" s="135">
        <v>127.17059999999999</v>
      </c>
      <c r="S448" s="135">
        <v>51.5886</v>
      </c>
      <c r="T448" s="135">
        <v>17.6921</v>
      </c>
      <c r="U448" s="135">
        <v>16.696400000000001</v>
      </c>
      <c r="V448" s="135">
        <v>0.3226</v>
      </c>
      <c r="W448" s="135">
        <v>1509.1002000000001</v>
      </c>
      <c r="X448" s="39"/>
      <c r="Y448" s="39"/>
      <c r="Z448" s="39"/>
    </row>
    <row r="449" spans="1:26" x14ac:dyDescent="0.25">
      <c r="A449" s="37" t="s">
        <v>1523</v>
      </c>
      <c r="B449" s="40" t="s">
        <v>1524</v>
      </c>
      <c r="C449" s="135">
        <v>563.79650000000004</v>
      </c>
      <c r="D449" s="135">
        <v>36.954700000000003</v>
      </c>
      <c r="E449" s="135">
        <v>20.515599999999999</v>
      </c>
      <c r="F449" s="135">
        <v>2.6631</v>
      </c>
      <c r="G449" s="135">
        <v>0.54339999999999999</v>
      </c>
      <c r="H449" s="135">
        <v>0</v>
      </c>
      <c r="I449" s="135">
        <v>3.2233999999999998</v>
      </c>
      <c r="J449" s="135">
        <v>3.2136</v>
      </c>
      <c r="K449" s="135">
        <v>13.7277</v>
      </c>
      <c r="L449" s="135">
        <v>13.7277</v>
      </c>
      <c r="M449" s="37" t="s">
        <v>1523</v>
      </c>
      <c r="N449" s="40" t="s">
        <v>1524</v>
      </c>
      <c r="O449" s="135">
        <v>474.50319999999999</v>
      </c>
      <c r="P449" s="135">
        <v>0</v>
      </c>
      <c r="Q449" s="135">
        <v>0</v>
      </c>
      <c r="R449" s="135">
        <v>13.876200000000001</v>
      </c>
      <c r="S449" s="135">
        <v>16.784600000000001</v>
      </c>
      <c r="T449" s="135">
        <v>4.1833</v>
      </c>
      <c r="U449" s="135">
        <v>0</v>
      </c>
      <c r="V449" s="135">
        <v>4.1833</v>
      </c>
      <c r="W449" s="135">
        <v>54.449199999999998</v>
      </c>
      <c r="X449" s="39"/>
      <c r="Y449" s="39"/>
      <c r="Z449" s="39"/>
    </row>
    <row r="450" spans="1:26" x14ac:dyDescent="0.25">
      <c r="A450" s="37" t="s">
        <v>1525</v>
      </c>
      <c r="B450" s="40" t="s">
        <v>1526</v>
      </c>
      <c r="C450" s="135">
        <v>1055.8733999999999</v>
      </c>
      <c r="D450" s="135">
        <v>30.061800000000002</v>
      </c>
      <c r="E450" s="135">
        <v>12.8873</v>
      </c>
      <c r="F450" s="135">
        <v>0.98550000000000004</v>
      </c>
      <c r="G450" s="135">
        <v>5.8599999999999999E-2</v>
      </c>
      <c r="H450" s="135">
        <v>0</v>
      </c>
      <c r="I450" s="135">
        <v>1.1615</v>
      </c>
      <c r="J450" s="135">
        <v>1.1615</v>
      </c>
      <c r="K450" s="135">
        <v>39.088000000000001</v>
      </c>
      <c r="L450" s="135">
        <v>39.047800000000002</v>
      </c>
      <c r="M450" s="37" t="s">
        <v>1525</v>
      </c>
      <c r="N450" s="40" t="s">
        <v>1526</v>
      </c>
      <c r="O450" s="135">
        <v>818.91629999999998</v>
      </c>
      <c r="P450" s="135">
        <v>1.6961999999999999</v>
      </c>
      <c r="Q450" s="135">
        <v>0</v>
      </c>
      <c r="R450" s="135">
        <v>158.29419999999999</v>
      </c>
      <c r="S450" s="135">
        <v>7.6382000000000003</v>
      </c>
      <c r="T450" s="135">
        <v>0.65480000000000005</v>
      </c>
      <c r="U450" s="135">
        <v>0</v>
      </c>
      <c r="V450" s="135">
        <v>0.65480000000000005</v>
      </c>
      <c r="W450" s="135">
        <v>70.369900000000001</v>
      </c>
      <c r="X450" s="39"/>
      <c r="Y450" s="39"/>
      <c r="Z450" s="39"/>
    </row>
    <row r="451" spans="1:26" x14ac:dyDescent="0.25">
      <c r="A451" s="37" t="s">
        <v>1527</v>
      </c>
      <c r="B451" s="40" t="s">
        <v>1528</v>
      </c>
      <c r="C451" s="135">
        <v>1258.0677000000001</v>
      </c>
      <c r="D451" s="135">
        <v>387.01010000000002</v>
      </c>
      <c r="E451" s="135">
        <v>296.4033</v>
      </c>
      <c r="F451" s="135">
        <v>23.1494</v>
      </c>
      <c r="G451" s="135">
        <v>3.8527</v>
      </c>
      <c r="H451" s="135">
        <v>0</v>
      </c>
      <c r="I451" s="135">
        <v>34.344099999999997</v>
      </c>
      <c r="J451" s="135">
        <v>16.488099999999999</v>
      </c>
      <c r="K451" s="135">
        <v>126.9688</v>
      </c>
      <c r="L451" s="135">
        <v>100.27460000000001</v>
      </c>
      <c r="M451" s="37" t="s">
        <v>1527</v>
      </c>
      <c r="N451" s="40" t="s">
        <v>1528</v>
      </c>
      <c r="O451" s="135">
        <v>639.79909999999995</v>
      </c>
      <c r="P451" s="135">
        <v>0</v>
      </c>
      <c r="Q451" s="135">
        <v>0</v>
      </c>
      <c r="R451" s="135">
        <v>45.072499999999998</v>
      </c>
      <c r="S451" s="135">
        <v>17.467300000000002</v>
      </c>
      <c r="T451" s="135">
        <v>3.5531000000000001</v>
      </c>
      <c r="U451" s="135">
        <v>3.5531000000000001</v>
      </c>
      <c r="V451" s="135">
        <v>0</v>
      </c>
      <c r="W451" s="135">
        <v>555.72879999999998</v>
      </c>
      <c r="X451" s="39"/>
      <c r="Y451" s="39"/>
      <c r="Z451" s="39"/>
    </row>
    <row r="452" spans="1:26" x14ac:dyDescent="0.25">
      <c r="A452" s="37" t="s">
        <v>820</v>
      </c>
      <c r="B452" s="40" t="s">
        <v>147</v>
      </c>
      <c r="C452" s="135">
        <v>1888.2050999999999</v>
      </c>
      <c r="D452" s="135">
        <v>60.674500000000002</v>
      </c>
      <c r="E452" s="135">
        <v>35.042400000000001</v>
      </c>
      <c r="F452" s="135">
        <v>2.0139</v>
      </c>
      <c r="G452" s="135">
        <v>4.7699999999999999E-2</v>
      </c>
      <c r="H452" s="135">
        <v>0</v>
      </c>
      <c r="I452" s="135">
        <v>57.697600000000001</v>
      </c>
      <c r="J452" s="135">
        <v>2.5244</v>
      </c>
      <c r="K452" s="135">
        <v>31.203299999999999</v>
      </c>
      <c r="L452" s="135">
        <v>30.9894</v>
      </c>
      <c r="M452" s="37" t="s">
        <v>820</v>
      </c>
      <c r="N452" s="40" t="s">
        <v>147</v>
      </c>
      <c r="O452" s="135">
        <v>875.19949999999994</v>
      </c>
      <c r="P452" s="135">
        <v>0</v>
      </c>
      <c r="Q452" s="135">
        <v>0</v>
      </c>
      <c r="R452" s="135">
        <v>113.52419999999999</v>
      </c>
      <c r="S452" s="135">
        <v>603.99459999999999</v>
      </c>
      <c r="T452" s="135">
        <v>145.86369999999999</v>
      </c>
      <c r="U452" s="135">
        <v>0.45590000000000003</v>
      </c>
      <c r="V452" s="135">
        <v>143.9513</v>
      </c>
      <c r="W452" s="135">
        <v>150.07900000000001</v>
      </c>
      <c r="X452" s="39"/>
      <c r="Y452" s="39"/>
      <c r="Z452" s="39"/>
    </row>
    <row r="453" spans="1:26" x14ac:dyDescent="0.25">
      <c r="A453" s="37" t="s">
        <v>1529</v>
      </c>
      <c r="B453" s="40" t="s">
        <v>1530</v>
      </c>
      <c r="C453" s="135">
        <v>1807.8602000000001</v>
      </c>
      <c r="D453" s="135">
        <v>78.058800000000005</v>
      </c>
      <c r="E453" s="135">
        <v>54.8902</v>
      </c>
      <c r="F453" s="135">
        <v>4.5591999999999997</v>
      </c>
      <c r="G453" s="135">
        <v>9.1212</v>
      </c>
      <c r="H453" s="135">
        <v>0</v>
      </c>
      <c r="I453" s="135">
        <v>15.5685</v>
      </c>
      <c r="J453" s="135">
        <v>11.9429</v>
      </c>
      <c r="K453" s="135">
        <v>54.791800000000002</v>
      </c>
      <c r="L453" s="135">
        <v>54.791800000000002</v>
      </c>
      <c r="M453" s="37" t="s">
        <v>1529</v>
      </c>
      <c r="N453" s="40" t="s">
        <v>1530</v>
      </c>
      <c r="O453" s="135">
        <v>1375.8692000000001</v>
      </c>
      <c r="P453" s="135">
        <v>0</v>
      </c>
      <c r="Q453" s="135">
        <v>0</v>
      </c>
      <c r="R453" s="135">
        <v>60.056399999999996</v>
      </c>
      <c r="S453" s="135">
        <v>80.598100000000002</v>
      </c>
      <c r="T453" s="135">
        <v>133.7962</v>
      </c>
      <c r="U453" s="135">
        <v>1.2043999999999999</v>
      </c>
      <c r="V453" s="135">
        <v>132.5686</v>
      </c>
      <c r="W453" s="135">
        <v>158.74469999999999</v>
      </c>
      <c r="X453" s="39"/>
      <c r="Y453" s="39"/>
      <c r="Z453" s="39"/>
    </row>
    <row r="454" spans="1:26" x14ac:dyDescent="0.25">
      <c r="A454" s="37" t="s">
        <v>1531</v>
      </c>
      <c r="B454" s="40" t="s">
        <v>1532</v>
      </c>
      <c r="C454" s="135">
        <v>1107.1859999999999</v>
      </c>
      <c r="D454" s="135">
        <v>121.04</v>
      </c>
      <c r="E454" s="135">
        <v>96.651799999999994</v>
      </c>
      <c r="F454" s="135">
        <v>3.7690000000000001</v>
      </c>
      <c r="G454" s="135">
        <v>0.13950000000000001</v>
      </c>
      <c r="H454" s="135">
        <v>0</v>
      </c>
      <c r="I454" s="135">
        <v>10.670400000000001</v>
      </c>
      <c r="J454" s="135">
        <v>7.4550999999999998</v>
      </c>
      <c r="K454" s="135">
        <v>65.861400000000003</v>
      </c>
      <c r="L454" s="135">
        <v>58.621699999999997</v>
      </c>
      <c r="M454" s="37" t="s">
        <v>1531</v>
      </c>
      <c r="N454" s="40" t="s">
        <v>1532</v>
      </c>
      <c r="O454" s="135">
        <v>729.24180000000001</v>
      </c>
      <c r="P454" s="135">
        <v>0</v>
      </c>
      <c r="Q454" s="135">
        <v>2.2170999999999998</v>
      </c>
      <c r="R454" s="135">
        <v>172.5137</v>
      </c>
      <c r="S454" s="135">
        <v>6.3465999999999996</v>
      </c>
      <c r="T454" s="135">
        <v>1.3726</v>
      </c>
      <c r="U454" s="135">
        <v>0</v>
      </c>
      <c r="V454" s="135">
        <v>1.3726</v>
      </c>
      <c r="W454" s="135">
        <v>197.71129999999999</v>
      </c>
      <c r="X454" s="39"/>
      <c r="Y454" s="39"/>
      <c r="Z454" s="39"/>
    </row>
    <row r="455" spans="1:26" x14ac:dyDescent="0.25">
      <c r="A455" s="37" t="s">
        <v>1533</v>
      </c>
      <c r="B455" s="40" t="s">
        <v>1534</v>
      </c>
      <c r="C455" s="135">
        <v>1547.643</v>
      </c>
      <c r="D455" s="135">
        <v>57.756300000000003</v>
      </c>
      <c r="E455" s="135">
        <v>26.5747</v>
      </c>
      <c r="F455" s="135">
        <v>8.9341000000000008</v>
      </c>
      <c r="G455" s="135">
        <v>0.53539999999999999</v>
      </c>
      <c r="H455" s="135">
        <v>0</v>
      </c>
      <c r="I455" s="135">
        <v>9.3801000000000005</v>
      </c>
      <c r="J455" s="135">
        <v>4.9070999999999998</v>
      </c>
      <c r="K455" s="135">
        <v>57.4711</v>
      </c>
      <c r="L455" s="135">
        <v>54.854199999999999</v>
      </c>
      <c r="M455" s="37" t="s">
        <v>1533</v>
      </c>
      <c r="N455" s="40" t="s">
        <v>1534</v>
      </c>
      <c r="O455" s="135">
        <v>1028.0157999999999</v>
      </c>
      <c r="P455" s="135">
        <v>0.16420000000000001</v>
      </c>
      <c r="Q455" s="135">
        <v>6.0053999999999998</v>
      </c>
      <c r="R455" s="135">
        <v>374.84070000000003</v>
      </c>
      <c r="S455" s="135">
        <v>18.028300000000002</v>
      </c>
      <c r="T455" s="135">
        <v>1.6153</v>
      </c>
      <c r="U455" s="135">
        <v>0</v>
      </c>
      <c r="V455" s="135">
        <v>1.3883000000000001</v>
      </c>
      <c r="W455" s="135">
        <v>125.1429</v>
      </c>
      <c r="X455" s="39"/>
      <c r="Y455" s="39"/>
      <c r="Z455" s="39"/>
    </row>
    <row r="456" spans="1:26" x14ac:dyDescent="0.25">
      <c r="A456" s="37" t="s">
        <v>1535</v>
      </c>
      <c r="B456" s="40" t="s">
        <v>1536</v>
      </c>
      <c r="C456" s="135">
        <v>537.65189999999996</v>
      </c>
      <c r="D456" s="135">
        <v>105.42270000000001</v>
      </c>
      <c r="E456" s="135">
        <v>86.575900000000004</v>
      </c>
      <c r="F456" s="135">
        <v>3.3774000000000002</v>
      </c>
      <c r="G456" s="135">
        <v>3.5299999999999998E-2</v>
      </c>
      <c r="H456" s="135">
        <v>0</v>
      </c>
      <c r="I456" s="135">
        <v>11.894299999999999</v>
      </c>
      <c r="J456" s="135">
        <v>6.4714999999999998</v>
      </c>
      <c r="K456" s="135">
        <v>39.136200000000002</v>
      </c>
      <c r="L456" s="135">
        <v>37.731099999999998</v>
      </c>
      <c r="M456" s="37" t="s">
        <v>1535</v>
      </c>
      <c r="N456" s="40" t="s">
        <v>1536</v>
      </c>
      <c r="O456" s="135">
        <v>331.15870000000001</v>
      </c>
      <c r="P456" s="135">
        <v>0</v>
      </c>
      <c r="Q456" s="135">
        <v>0</v>
      </c>
      <c r="R456" s="135">
        <v>36.958300000000001</v>
      </c>
      <c r="S456" s="135">
        <v>9.5236999999999998</v>
      </c>
      <c r="T456" s="135">
        <v>3.5226999999999999</v>
      </c>
      <c r="U456" s="135">
        <v>0</v>
      </c>
      <c r="V456" s="135">
        <v>3.4933000000000001</v>
      </c>
      <c r="W456" s="135">
        <v>156.48849999999999</v>
      </c>
      <c r="X456" s="39"/>
      <c r="Y456" s="39"/>
      <c r="Z456" s="39"/>
    </row>
    <row r="457" spans="1:26" x14ac:dyDescent="0.25">
      <c r="A457" s="37" t="s">
        <v>821</v>
      </c>
      <c r="B457" s="40" t="s">
        <v>279</v>
      </c>
      <c r="C457" s="135">
        <v>996.07690000000002</v>
      </c>
      <c r="D457" s="135">
        <v>109.2649</v>
      </c>
      <c r="E457" s="135">
        <v>82.615799999999993</v>
      </c>
      <c r="F457" s="135">
        <v>3.536</v>
      </c>
      <c r="G457" s="135">
        <v>1.1328</v>
      </c>
      <c r="H457" s="135">
        <v>0</v>
      </c>
      <c r="I457" s="135">
        <v>15.9642</v>
      </c>
      <c r="J457" s="135">
        <v>7.3212000000000002</v>
      </c>
      <c r="K457" s="135">
        <v>136.25040000000001</v>
      </c>
      <c r="L457" s="135">
        <v>44.529699999999998</v>
      </c>
      <c r="M457" s="37" t="s">
        <v>821</v>
      </c>
      <c r="N457" s="40" t="s">
        <v>279</v>
      </c>
      <c r="O457" s="135">
        <v>463.91840000000002</v>
      </c>
      <c r="P457" s="135">
        <v>2.0640000000000001</v>
      </c>
      <c r="Q457" s="135">
        <v>2.2477999999999998</v>
      </c>
      <c r="R457" s="135">
        <v>182.0179</v>
      </c>
      <c r="S457" s="135">
        <v>10.9947</v>
      </c>
      <c r="T457" s="135">
        <v>76.533600000000007</v>
      </c>
      <c r="U457" s="135">
        <v>1.202</v>
      </c>
      <c r="V457" s="135">
        <v>75.331599999999995</v>
      </c>
      <c r="W457" s="135">
        <v>263.8143</v>
      </c>
      <c r="X457" s="39"/>
      <c r="Y457" s="39"/>
      <c r="Z457" s="39"/>
    </row>
    <row r="458" spans="1:26" x14ac:dyDescent="0.25">
      <c r="A458" s="37" t="s">
        <v>822</v>
      </c>
      <c r="B458" s="40" t="s">
        <v>180</v>
      </c>
      <c r="C458" s="135">
        <v>420.47730000000001</v>
      </c>
      <c r="D458" s="135">
        <v>30.289899999999999</v>
      </c>
      <c r="E458" s="135">
        <v>9.9172999999999991</v>
      </c>
      <c r="F458" s="135">
        <v>7.7594000000000003</v>
      </c>
      <c r="G458" s="135">
        <v>2.7481</v>
      </c>
      <c r="H458" s="135">
        <v>0</v>
      </c>
      <c r="I458" s="135">
        <v>13.153</v>
      </c>
      <c r="J458" s="135">
        <v>9.6926000000000005</v>
      </c>
      <c r="K458" s="135">
        <v>25.7683</v>
      </c>
      <c r="L458" s="135">
        <v>12.986000000000001</v>
      </c>
      <c r="M458" s="37" t="s">
        <v>822</v>
      </c>
      <c r="N458" s="40" t="s">
        <v>180</v>
      </c>
      <c r="O458" s="135">
        <v>3.3395999999999999</v>
      </c>
      <c r="P458" s="135">
        <v>0</v>
      </c>
      <c r="Q458" s="135">
        <v>0</v>
      </c>
      <c r="R458" s="135">
        <v>6.1571999999999996</v>
      </c>
      <c r="S458" s="135">
        <v>247.34139999999999</v>
      </c>
      <c r="T458" s="135">
        <v>91.6798</v>
      </c>
      <c r="U458" s="135">
        <v>0.51019999999999999</v>
      </c>
      <c r="V458" s="135">
        <v>91.169600000000003</v>
      </c>
      <c r="W458" s="135">
        <v>72.469499999999996</v>
      </c>
      <c r="X458" s="39"/>
      <c r="Y458" s="39"/>
      <c r="Z458" s="39"/>
    </row>
    <row r="459" spans="1:26" x14ac:dyDescent="0.25">
      <c r="A459" s="37" t="s">
        <v>823</v>
      </c>
      <c r="B459" s="40" t="s">
        <v>264</v>
      </c>
      <c r="C459" s="135">
        <v>1641.8515</v>
      </c>
      <c r="D459" s="135">
        <v>87.695499999999996</v>
      </c>
      <c r="E459" s="135">
        <v>49.030999999999999</v>
      </c>
      <c r="F459" s="135">
        <v>6.2041000000000004</v>
      </c>
      <c r="G459" s="135">
        <v>28.265999999999998</v>
      </c>
      <c r="H459" s="135">
        <v>26.5579</v>
      </c>
      <c r="I459" s="135">
        <v>9.6972000000000005</v>
      </c>
      <c r="J459" s="135">
        <v>4.4400000000000004</v>
      </c>
      <c r="K459" s="135">
        <v>68.8142</v>
      </c>
      <c r="L459" s="135">
        <v>68.8142</v>
      </c>
      <c r="M459" s="37" t="s">
        <v>823</v>
      </c>
      <c r="N459" s="40" t="s">
        <v>264</v>
      </c>
      <c r="O459" s="135">
        <v>1291.1358</v>
      </c>
      <c r="P459" s="135">
        <v>9.8264999999999993</v>
      </c>
      <c r="Q459" s="135">
        <v>2.6859999999999999</v>
      </c>
      <c r="R459" s="135">
        <v>143.56710000000001</v>
      </c>
      <c r="S459" s="135">
        <v>5.4566999999999997</v>
      </c>
      <c r="T459" s="135">
        <v>7.2190000000000003</v>
      </c>
      <c r="U459" s="135">
        <v>0</v>
      </c>
      <c r="V459" s="135">
        <v>6.1839000000000004</v>
      </c>
      <c r="W459" s="135">
        <v>167.91499999999999</v>
      </c>
      <c r="X459" s="39"/>
      <c r="Y459" s="39"/>
      <c r="Z459" s="39"/>
    </row>
    <row r="460" spans="1:26" x14ac:dyDescent="0.25">
      <c r="A460" s="37" t="s">
        <v>1537</v>
      </c>
      <c r="B460" s="40" t="s">
        <v>1538</v>
      </c>
      <c r="C460" s="135">
        <v>2409.9501</v>
      </c>
      <c r="D460" s="135">
        <v>49.502200000000002</v>
      </c>
      <c r="E460" s="135">
        <v>35.1098</v>
      </c>
      <c r="F460" s="135">
        <v>3.7355999999999998</v>
      </c>
      <c r="G460" s="135">
        <v>57.968200000000003</v>
      </c>
      <c r="H460" s="135">
        <v>0</v>
      </c>
      <c r="I460" s="135">
        <v>3.1781000000000001</v>
      </c>
      <c r="J460" s="135">
        <v>2.5991</v>
      </c>
      <c r="K460" s="135">
        <v>38.254899999999999</v>
      </c>
      <c r="L460" s="135">
        <v>38.157699999999998</v>
      </c>
      <c r="M460" s="37" t="s">
        <v>1537</v>
      </c>
      <c r="N460" s="40" t="s">
        <v>1538</v>
      </c>
      <c r="O460" s="135">
        <v>1132.7722000000001</v>
      </c>
      <c r="P460" s="135">
        <v>0</v>
      </c>
      <c r="Q460" s="135">
        <v>0</v>
      </c>
      <c r="R460" s="135">
        <v>176.12719999999999</v>
      </c>
      <c r="S460" s="135">
        <v>842.18460000000005</v>
      </c>
      <c r="T460" s="135">
        <v>109.9627</v>
      </c>
      <c r="U460" s="135">
        <v>0</v>
      </c>
      <c r="V460" s="135">
        <v>109.9627</v>
      </c>
      <c r="W460" s="135">
        <v>148.9034</v>
      </c>
      <c r="X460" s="39"/>
      <c r="Y460" s="39"/>
      <c r="Z460" s="39"/>
    </row>
    <row r="461" spans="1:26" x14ac:dyDescent="0.25">
      <c r="A461" s="37" t="s">
        <v>824</v>
      </c>
      <c r="B461" s="40" t="s">
        <v>182</v>
      </c>
      <c r="C461" s="135">
        <v>1604.6737000000001</v>
      </c>
      <c r="D461" s="135">
        <v>129.3896</v>
      </c>
      <c r="E461" s="135">
        <v>86.170599999999993</v>
      </c>
      <c r="F461" s="135">
        <v>15.9619</v>
      </c>
      <c r="G461" s="135">
        <v>3.1652</v>
      </c>
      <c r="H461" s="135">
        <v>0.81430000000000002</v>
      </c>
      <c r="I461" s="135">
        <v>136.94229999999999</v>
      </c>
      <c r="J461" s="135">
        <v>1.5603</v>
      </c>
      <c r="K461" s="135">
        <v>68.968500000000006</v>
      </c>
      <c r="L461" s="135">
        <v>68.968500000000006</v>
      </c>
      <c r="M461" s="37" t="s">
        <v>824</v>
      </c>
      <c r="N461" s="40" t="s">
        <v>182</v>
      </c>
      <c r="O461" s="135">
        <v>1030.8361</v>
      </c>
      <c r="P461" s="135">
        <v>0</v>
      </c>
      <c r="Q461" s="135">
        <v>60.1113</v>
      </c>
      <c r="R461" s="135">
        <v>215.44159999999999</v>
      </c>
      <c r="S461" s="135">
        <v>16.537099999999999</v>
      </c>
      <c r="T461" s="135">
        <v>3.3933</v>
      </c>
      <c r="U461" s="135">
        <v>2.8378999999999999</v>
      </c>
      <c r="V461" s="135">
        <v>0.45660000000000001</v>
      </c>
      <c r="W461" s="135">
        <v>340.48919999999998</v>
      </c>
      <c r="X461" s="39"/>
      <c r="Y461" s="39"/>
      <c r="Z461" s="39"/>
    </row>
    <row r="462" spans="1:26" x14ac:dyDescent="0.25">
      <c r="A462" s="37" t="s">
        <v>825</v>
      </c>
      <c r="B462" s="40" t="s">
        <v>280</v>
      </c>
      <c r="C462" s="135">
        <v>1078.9782</v>
      </c>
      <c r="D462" s="135">
        <v>127.7047</v>
      </c>
      <c r="E462" s="135">
        <v>108.2148</v>
      </c>
      <c r="F462" s="135">
        <v>1.9438</v>
      </c>
      <c r="G462" s="135">
        <v>20.068300000000001</v>
      </c>
      <c r="H462" s="135">
        <v>15.9291</v>
      </c>
      <c r="I462" s="135">
        <v>9.2141999999999999</v>
      </c>
      <c r="J462" s="135">
        <v>4.3299000000000003</v>
      </c>
      <c r="K462" s="135">
        <v>55.149799999999999</v>
      </c>
      <c r="L462" s="135">
        <v>52.317</v>
      </c>
      <c r="M462" s="37" t="s">
        <v>825</v>
      </c>
      <c r="N462" s="40" t="s">
        <v>280</v>
      </c>
      <c r="O462" s="135">
        <v>730.33450000000005</v>
      </c>
      <c r="P462" s="135">
        <v>0.1764</v>
      </c>
      <c r="Q462" s="135">
        <v>0.50139999999999996</v>
      </c>
      <c r="R462" s="135">
        <v>113.24809999999999</v>
      </c>
      <c r="S462" s="135">
        <v>19.261800000000001</v>
      </c>
      <c r="T462" s="135">
        <v>3.9967999999999999</v>
      </c>
      <c r="U462" s="135">
        <v>0</v>
      </c>
      <c r="V462" s="135">
        <v>3.6406999999999998</v>
      </c>
      <c r="W462" s="135">
        <v>196.2079</v>
      </c>
      <c r="X462" s="39"/>
      <c r="Y462" s="39"/>
      <c r="Z462" s="39"/>
    </row>
    <row r="463" spans="1:26" x14ac:dyDescent="0.25">
      <c r="A463" s="37" t="s">
        <v>1539</v>
      </c>
      <c r="B463" s="40" t="s">
        <v>1540</v>
      </c>
      <c r="C463" s="135">
        <v>1692.1048000000001</v>
      </c>
      <c r="D463" s="135">
        <v>141.9572</v>
      </c>
      <c r="E463" s="135">
        <v>86.707499999999996</v>
      </c>
      <c r="F463" s="135">
        <v>9.6316000000000006</v>
      </c>
      <c r="G463" s="135">
        <v>8.8558000000000003</v>
      </c>
      <c r="H463" s="135">
        <v>1.4973000000000001</v>
      </c>
      <c r="I463" s="135">
        <v>13.171200000000001</v>
      </c>
      <c r="J463" s="135">
        <v>9.0427</v>
      </c>
      <c r="K463" s="135">
        <v>106.44280000000001</v>
      </c>
      <c r="L463" s="135">
        <v>100.703</v>
      </c>
      <c r="M463" s="37" t="s">
        <v>1539</v>
      </c>
      <c r="N463" s="40" t="s">
        <v>1540</v>
      </c>
      <c r="O463" s="135">
        <v>1325.1311000000001</v>
      </c>
      <c r="P463" s="135">
        <v>0</v>
      </c>
      <c r="Q463" s="135">
        <v>0</v>
      </c>
      <c r="R463" s="135">
        <v>62.5062</v>
      </c>
      <c r="S463" s="135">
        <v>29.6434</v>
      </c>
      <c r="T463" s="135">
        <v>4.3971</v>
      </c>
      <c r="U463" s="135">
        <v>0</v>
      </c>
      <c r="V463" s="135">
        <v>4.3971</v>
      </c>
      <c r="W463" s="135">
        <v>268.92970000000003</v>
      </c>
      <c r="X463" s="39"/>
      <c r="Y463" s="39"/>
      <c r="Z463" s="39"/>
    </row>
    <row r="464" spans="1:26" x14ac:dyDescent="0.25">
      <c r="A464" s="37" t="s">
        <v>826</v>
      </c>
      <c r="B464" s="40" t="s">
        <v>281</v>
      </c>
      <c r="C464" s="135">
        <v>677.21690000000001</v>
      </c>
      <c r="D464" s="135">
        <v>95.664599999999993</v>
      </c>
      <c r="E464" s="135">
        <v>69.775300000000001</v>
      </c>
      <c r="F464" s="135">
        <v>4.0457000000000001</v>
      </c>
      <c r="G464" s="135">
        <v>0.73670000000000002</v>
      </c>
      <c r="H464" s="135">
        <v>0.6099</v>
      </c>
      <c r="I464" s="135">
        <v>10.752000000000001</v>
      </c>
      <c r="J464" s="135">
        <v>9.0790000000000006</v>
      </c>
      <c r="K464" s="135">
        <v>43.516300000000001</v>
      </c>
      <c r="L464" s="135">
        <v>42.383200000000002</v>
      </c>
      <c r="M464" s="37" t="s">
        <v>826</v>
      </c>
      <c r="N464" s="40" t="s">
        <v>281</v>
      </c>
      <c r="O464" s="135">
        <v>457.3</v>
      </c>
      <c r="P464" s="135">
        <v>0</v>
      </c>
      <c r="Q464" s="135">
        <v>0</v>
      </c>
      <c r="R464" s="135">
        <v>53.488500000000002</v>
      </c>
      <c r="S464" s="135">
        <v>8.2613000000000003</v>
      </c>
      <c r="T464" s="135">
        <v>7.4974999999999996</v>
      </c>
      <c r="U464" s="135">
        <v>7.319</v>
      </c>
      <c r="V464" s="135">
        <v>8.1199999999999994E-2</v>
      </c>
      <c r="W464" s="135">
        <v>157.37870000000001</v>
      </c>
      <c r="X464" s="39"/>
      <c r="Y464" s="39"/>
      <c r="Z464" s="39"/>
    </row>
    <row r="465" spans="1:26" x14ac:dyDescent="0.25">
      <c r="A465" s="37" t="s">
        <v>1541</v>
      </c>
      <c r="B465" s="40" t="s">
        <v>1542</v>
      </c>
      <c r="C465" s="135">
        <v>649.72829999999999</v>
      </c>
      <c r="D465" s="135">
        <v>78.210999999999999</v>
      </c>
      <c r="E465" s="135">
        <v>50.205399999999997</v>
      </c>
      <c r="F465" s="135">
        <v>7.1894999999999998</v>
      </c>
      <c r="G465" s="135">
        <v>4.1780999999999997</v>
      </c>
      <c r="H465" s="135">
        <v>0</v>
      </c>
      <c r="I465" s="135">
        <v>13.8818</v>
      </c>
      <c r="J465" s="135">
        <v>4.4916</v>
      </c>
      <c r="K465" s="135">
        <v>43.895899999999997</v>
      </c>
      <c r="L465" s="135">
        <v>43.770600000000002</v>
      </c>
      <c r="M465" s="37" t="s">
        <v>1541</v>
      </c>
      <c r="N465" s="40" t="s">
        <v>1542</v>
      </c>
      <c r="O465" s="135">
        <v>370.2944</v>
      </c>
      <c r="P465" s="135">
        <v>0.54259999999999997</v>
      </c>
      <c r="Q465" s="135">
        <v>0</v>
      </c>
      <c r="R465" s="135">
        <v>128.58279999999999</v>
      </c>
      <c r="S465" s="135">
        <v>8.3742000000000001</v>
      </c>
      <c r="T465" s="135">
        <v>2.3100999999999998</v>
      </c>
      <c r="U465" s="135">
        <v>1.9370000000000001</v>
      </c>
      <c r="V465" s="135">
        <v>0.32390000000000002</v>
      </c>
      <c r="W465" s="135">
        <v>142.10380000000001</v>
      </c>
      <c r="X465" s="39"/>
      <c r="Y465" s="39"/>
      <c r="Z465" s="39"/>
    </row>
    <row r="466" spans="1:26" x14ac:dyDescent="0.25">
      <c r="A466" s="37" t="s">
        <v>1543</v>
      </c>
      <c r="B466" s="40" t="s">
        <v>1544</v>
      </c>
      <c r="C466" s="135">
        <v>1157.4106999999999</v>
      </c>
      <c r="D466" s="135">
        <v>59.995199999999997</v>
      </c>
      <c r="E466" s="135">
        <v>31.482500000000002</v>
      </c>
      <c r="F466" s="135">
        <v>5.0422000000000002</v>
      </c>
      <c r="G466" s="135">
        <v>0.7661</v>
      </c>
      <c r="H466" s="135">
        <v>0</v>
      </c>
      <c r="I466" s="135">
        <v>1.5357000000000001</v>
      </c>
      <c r="J466" s="135">
        <v>0.20280000000000001</v>
      </c>
      <c r="K466" s="135">
        <v>27.9404</v>
      </c>
      <c r="L466" s="135">
        <v>27.9404</v>
      </c>
      <c r="M466" s="37" t="s">
        <v>1543</v>
      </c>
      <c r="N466" s="40" t="s">
        <v>1544</v>
      </c>
      <c r="O466" s="135">
        <v>1008.898</v>
      </c>
      <c r="P466" s="135">
        <v>0</v>
      </c>
      <c r="Q466" s="135">
        <v>0</v>
      </c>
      <c r="R466" s="135">
        <v>12.884499999999999</v>
      </c>
      <c r="S466" s="135">
        <v>44.367400000000004</v>
      </c>
      <c r="T466" s="135">
        <v>1.0234000000000001</v>
      </c>
      <c r="U466" s="135">
        <v>1.0234000000000001</v>
      </c>
      <c r="V466" s="135">
        <v>0</v>
      </c>
      <c r="W466" s="135">
        <v>91.260800000000003</v>
      </c>
      <c r="X466" s="39"/>
      <c r="Y466" s="39"/>
      <c r="Z466" s="39"/>
    </row>
    <row r="467" spans="1:26" x14ac:dyDescent="0.25">
      <c r="A467" s="37" t="s">
        <v>1545</v>
      </c>
      <c r="B467" s="40" t="s">
        <v>1546</v>
      </c>
      <c r="C467" s="135">
        <v>1028.0715</v>
      </c>
      <c r="D467" s="135">
        <v>43.769300000000001</v>
      </c>
      <c r="E467" s="135">
        <v>19.055700000000002</v>
      </c>
      <c r="F467" s="135">
        <v>1.4327000000000001</v>
      </c>
      <c r="G467" s="135">
        <v>4.7172000000000001</v>
      </c>
      <c r="H467" s="135">
        <v>4.2436999999999996</v>
      </c>
      <c r="I467" s="135">
        <v>1.0996999999999999</v>
      </c>
      <c r="J467" s="135">
        <v>0.34010000000000001</v>
      </c>
      <c r="K467" s="135">
        <v>47.001800000000003</v>
      </c>
      <c r="L467" s="135">
        <v>43.878100000000003</v>
      </c>
      <c r="M467" s="37" t="s">
        <v>1545</v>
      </c>
      <c r="N467" s="40" t="s">
        <v>1546</v>
      </c>
      <c r="O467" s="135">
        <v>845.947</v>
      </c>
      <c r="P467" s="135">
        <v>0</v>
      </c>
      <c r="Q467" s="135">
        <v>0</v>
      </c>
      <c r="R467" s="135">
        <v>74.2517</v>
      </c>
      <c r="S467" s="135">
        <v>9.2528000000000006</v>
      </c>
      <c r="T467" s="135">
        <v>2.032</v>
      </c>
      <c r="U467" s="135">
        <v>0</v>
      </c>
      <c r="V467" s="135">
        <v>1.1961999999999999</v>
      </c>
      <c r="W467" s="135">
        <v>92.344300000000004</v>
      </c>
      <c r="X467" s="39"/>
      <c r="Y467" s="39"/>
      <c r="Z467" s="39"/>
    </row>
    <row r="468" spans="1:26" x14ac:dyDescent="0.25">
      <c r="A468" s="37" t="s">
        <v>827</v>
      </c>
      <c r="B468" s="40" t="s">
        <v>265</v>
      </c>
      <c r="C468" s="135">
        <v>2171.8681999999999</v>
      </c>
      <c r="D468" s="135">
        <v>71.236199999999997</v>
      </c>
      <c r="E468" s="135">
        <v>25.575299999999999</v>
      </c>
      <c r="F468" s="135">
        <v>1.6657999999999999</v>
      </c>
      <c r="G468" s="135">
        <v>18.690899999999999</v>
      </c>
      <c r="H468" s="135">
        <v>16.635000000000002</v>
      </c>
      <c r="I468" s="135">
        <v>51.817300000000003</v>
      </c>
      <c r="J468" s="135">
        <v>2.7425000000000002</v>
      </c>
      <c r="K468" s="135">
        <v>75.637100000000004</v>
      </c>
      <c r="L468" s="135">
        <v>75.593599999999995</v>
      </c>
      <c r="M468" s="37" t="s">
        <v>827</v>
      </c>
      <c r="N468" s="40" t="s">
        <v>265</v>
      </c>
      <c r="O468" s="135">
        <v>1594.5625</v>
      </c>
      <c r="P468" s="135">
        <v>0</v>
      </c>
      <c r="Q468" s="135">
        <v>0</v>
      </c>
      <c r="R468" s="135">
        <v>344.60680000000002</v>
      </c>
      <c r="S468" s="135">
        <v>14.0962</v>
      </c>
      <c r="T468" s="135">
        <v>1.2212000000000001</v>
      </c>
      <c r="U468" s="135">
        <v>0</v>
      </c>
      <c r="V468" s="135">
        <v>1.0808</v>
      </c>
      <c r="W468" s="135">
        <v>200.7465</v>
      </c>
      <c r="X468" s="39"/>
      <c r="Y468" s="39"/>
      <c r="Z468" s="39"/>
    </row>
    <row r="469" spans="1:26" x14ac:dyDescent="0.25">
      <c r="A469" s="37" t="s">
        <v>1547</v>
      </c>
      <c r="B469" s="40" t="s">
        <v>1548</v>
      </c>
      <c r="C469" s="135">
        <v>1076.1886</v>
      </c>
      <c r="D469" s="135">
        <v>177.5523</v>
      </c>
      <c r="E469" s="135">
        <v>117.5835</v>
      </c>
      <c r="F469" s="135">
        <v>19.261399999999998</v>
      </c>
      <c r="G469" s="135">
        <v>2.1383000000000001</v>
      </c>
      <c r="H469" s="135">
        <v>0.14169999999999999</v>
      </c>
      <c r="I469" s="135">
        <v>14.089700000000001</v>
      </c>
      <c r="J469" s="135">
        <v>9.4322999999999997</v>
      </c>
      <c r="K469" s="135">
        <v>51.084099999999999</v>
      </c>
      <c r="L469" s="135">
        <v>50.328400000000002</v>
      </c>
      <c r="M469" s="37" t="s">
        <v>1547</v>
      </c>
      <c r="N469" s="40" t="s">
        <v>1548</v>
      </c>
      <c r="O469" s="135">
        <v>709.89499999999998</v>
      </c>
      <c r="P469" s="135">
        <v>0</v>
      </c>
      <c r="Q469" s="135">
        <v>0</v>
      </c>
      <c r="R469" s="135">
        <v>68.832499999999996</v>
      </c>
      <c r="S469" s="135">
        <v>36.791600000000003</v>
      </c>
      <c r="T469" s="135">
        <v>15.805099999999999</v>
      </c>
      <c r="U469" s="135">
        <v>1.1455</v>
      </c>
      <c r="V469" s="135">
        <v>14.659599999999999</v>
      </c>
      <c r="W469" s="135">
        <v>245.8682</v>
      </c>
      <c r="X469" s="39"/>
      <c r="Y469" s="39"/>
      <c r="Z469" s="39"/>
    </row>
    <row r="470" spans="1:26" x14ac:dyDescent="0.25">
      <c r="A470" s="37" t="s">
        <v>1549</v>
      </c>
      <c r="B470" s="40" t="s">
        <v>1550</v>
      </c>
      <c r="C470" s="135">
        <v>854.10440000000006</v>
      </c>
      <c r="D470" s="135">
        <v>38.2012</v>
      </c>
      <c r="E470" s="135">
        <v>19.3596</v>
      </c>
      <c r="F470" s="135">
        <v>1.3878999999999999</v>
      </c>
      <c r="G470" s="135">
        <v>4.4299999999999999E-2</v>
      </c>
      <c r="H470" s="135">
        <v>0</v>
      </c>
      <c r="I470" s="135">
        <v>5.9288999999999996</v>
      </c>
      <c r="J470" s="135">
        <v>4.7199</v>
      </c>
      <c r="K470" s="135">
        <v>25.239899999999999</v>
      </c>
      <c r="L470" s="135">
        <v>25.239899999999999</v>
      </c>
      <c r="M470" s="37" t="s">
        <v>1549</v>
      </c>
      <c r="N470" s="40" t="s">
        <v>1550</v>
      </c>
      <c r="O470" s="135">
        <v>748.55970000000002</v>
      </c>
      <c r="P470" s="135">
        <v>0</v>
      </c>
      <c r="Q470" s="135">
        <v>0</v>
      </c>
      <c r="R470" s="135">
        <v>1.762</v>
      </c>
      <c r="S470" s="135">
        <v>34.228200000000001</v>
      </c>
      <c r="T470" s="135">
        <v>0.14019999999999999</v>
      </c>
      <c r="U470" s="135">
        <v>0</v>
      </c>
      <c r="V470" s="135">
        <v>0.14019999999999999</v>
      </c>
      <c r="W470" s="135">
        <v>69.414299999999997</v>
      </c>
      <c r="X470" s="39"/>
      <c r="Y470" s="39"/>
      <c r="Z470" s="39"/>
    </row>
    <row r="471" spans="1:26" x14ac:dyDescent="0.25">
      <c r="A471" s="37" t="s">
        <v>828</v>
      </c>
      <c r="B471" s="40" t="s">
        <v>348</v>
      </c>
      <c r="C471" s="135">
        <v>638.14350000000002</v>
      </c>
      <c r="D471" s="135">
        <v>29.795500000000001</v>
      </c>
      <c r="E471" s="135">
        <v>12.526300000000001</v>
      </c>
      <c r="F471" s="135">
        <v>3.2153999999999998</v>
      </c>
      <c r="G471" s="135">
        <v>0.52129999999999999</v>
      </c>
      <c r="H471" s="135">
        <v>0</v>
      </c>
      <c r="I471" s="135">
        <v>0.2263</v>
      </c>
      <c r="J471" s="135">
        <v>0.2263</v>
      </c>
      <c r="K471" s="135">
        <v>31.646899999999999</v>
      </c>
      <c r="L471" s="135">
        <v>22.0505</v>
      </c>
      <c r="M471" s="37" t="s">
        <v>828</v>
      </c>
      <c r="N471" s="40" t="s">
        <v>348</v>
      </c>
      <c r="O471" s="135">
        <v>560.86779999999999</v>
      </c>
      <c r="P471" s="135">
        <v>2.0356000000000001</v>
      </c>
      <c r="Q471" s="135">
        <v>0</v>
      </c>
      <c r="R471" s="135">
        <v>5.4867999999999997</v>
      </c>
      <c r="S471" s="135">
        <v>9.5989000000000004</v>
      </c>
      <c r="T471" s="135">
        <v>0</v>
      </c>
      <c r="U471" s="135">
        <v>0</v>
      </c>
      <c r="V471" s="135">
        <v>0</v>
      </c>
      <c r="W471" s="135">
        <v>62.19</v>
      </c>
      <c r="X471" s="39"/>
      <c r="Y471" s="39"/>
      <c r="Z471" s="39"/>
    </row>
    <row r="472" spans="1:26" x14ac:dyDescent="0.25">
      <c r="A472" s="37" t="s">
        <v>829</v>
      </c>
      <c r="B472" s="40" t="s">
        <v>282</v>
      </c>
      <c r="C472" s="135">
        <v>2153.9908999999998</v>
      </c>
      <c r="D472" s="135">
        <v>789.18679999999995</v>
      </c>
      <c r="E472" s="135">
        <v>547.23749999999995</v>
      </c>
      <c r="F472" s="135">
        <v>87.296199999999999</v>
      </c>
      <c r="G472" s="135">
        <v>17.3629</v>
      </c>
      <c r="H472" s="135">
        <v>0.26569999999999999</v>
      </c>
      <c r="I472" s="135">
        <v>158.8503</v>
      </c>
      <c r="J472" s="135">
        <v>100.742</v>
      </c>
      <c r="K472" s="135">
        <v>263.86829999999998</v>
      </c>
      <c r="L472" s="135">
        <v>225.7713</v>
      </c>
      <c r="M472" s="37" t="s">
        <v>829</v>
      </c>
      <c r="N472" s="40" t="s">
        <v>282</v>
      </c>
      <c r="O472" s="135">
        <v>702.85699999999997</v>
      </c>
      <c r="P472" s="135">
        <v>0</v>
      </c>
      <c r="Q472" s="135">
        <v>0</v>
      </c>
      <c r="R472" s="135">
        <v>163.4435</v>
      </c>
      <c r="S472" s="135">
        <v>34.564300000000003</v>
      </c>
      <c r="T472" s="135">
        <v>23.857800000000001</v>
      </c>
      <c r="U472" s="135">
        <v>12.017899999999999</v>
      </c>
      <c r="V472" s="135">
        <v>11.822800000000001</v>
      </c>
      <c r="W472" s="135">
        <v>1241.0205000000001</v>
      </c>
      <c r="X472" s="39"/>
      <c r="Y472" s="39"/>
      <c r="Z472" s="39"/>
    </row>
    <row r="473" spans="1:26" x14ac:dyDescent="0.25">
      <c r="A473" s="37" t="s">
        <v>830</v>
      </c>
      <c r="B473" s="40" t="s">
        <v>283</v>
      </c>
      <c r="C473" s="135">
        <v>522.70460000000003</v>
      </c>
      <c r="D473" s="135">
        <v>93.872299999999996</v>
      </c>
      <c r="E473" s="135">
        <v>63.489400000000003</v>
      </c>
      <c r="F473" s="135">
        <v>11.5223</v>
      </c>
      <c r="G473" s="135">
        <v>0.1195</v>
      </c>
      <c r="H473" s="135">
        <v>0</v>
      </c>
      <c r="I473" s="135">
        <v>64.903000000000006</v>
      </c>
      <c r="J473" s="135">
        <v>9.1847999999999992</v>
      </c>
      <c r="K473" s="135">
        <v>32.680300000000003</v>
      </c>
      <c r="L473" s="135">
        <v>26.308399999999999</v>
      </c>
      <c r="M473" s="37" t="s">
        <v>830</v>
      </c>
      <c r="N473" s="40" t="s">
        <v>283</v>
      </c>
      <c r="O473" s="135">
        <v>261.06760000000003</v>
      </c>
      <c r="P473" s="135">
        <v>0</v>
      </c>
      <c r="Q473" s="135">
        <v>0</v>
      </c>
      <c r="R473" s="135">
        <v>47.3855</v>
      </c>
      <c r="S473" s="135">
        <v>19.868400000000001</v>
      </c>
      <c r="T473" s="135">
        <v>2.8079999999999998</v>
      </c>
      <c r="U473" s="135">
        <v>0</v>
      </c>
      <c r="V473" s="135">
        <v>2.8079999999999998</v>
      </c>
      <c r="W473" s="135">
        <v>191.57509999999999</v>
      </c>
      <c r="X473" s="39"/>
      <c r="Y473" s="39"/>
      <c r="Z473" s="39"/>
    </row>
    <row r="474" spans="1:26" x14ac:dyDescent="0.25">
      <c r="A474" s="37" t="s">
        <v>831</v>
      </c>
      <c r="B474" s="40" t="s">
        <v>284</v>
      </c>
      <c r="C474" s="135">
        <v>4316.5200999999997</v>
      </c>
      <c r="D474" s="135">
        <v>695.78110000000004</v>
      </c>
      <c r="E474" s="135">
        <v>497.7389</v>
      </c>
      <c r="F474" s="135">
        <v>78.147900000000007</v>
      </c>
      <c r="G474" s="135">
        <v>152.22640000000001</v>
      </c>
      <c r="H474" s="135">
        <v>143.2285</v>
      </c>
      <c r="I474" s="135">
        <v>140.9151</v>
      </c>
      <c r="J474" s="135">
        <v>50.881599999999999</v>
      </c>
      <c r="K474" s="135">
        <v>273.34230000000002</v>
      </c>
      <c r="L474" s="135">
        <v>256.79300000000001</v>
      </c>
      <c r="M474" s="37" t="s">
        <v>831</v>
      </c>
      <c r="N474" s="40" t="s">
        <v>284</v>
      </c>
      <c r="O474" s="135">
        <v>2192.982</v>
      </c>
      <c r="P474" s="135">
        <v>1.3440000000000001</v>
      </c>
      <c r="Q474" s="135">
        <v>50.171700000000001</v>
      </c>
      <c r="R474" s="135">
        <v>811.12609999999995</v>
      </c>
      <c r="S474" s="135">
        <v>38.817700000000002</v>
      </c>
      <c r="T474" s="135">
        <v>11.3294</v>
      </c>
      <c r="U474" s="135">
        <v>8.3978999999999999</v>
      </c>
      <c r="V474" s="135">
        <v>2.7692000000000001</v>
      </c>
      <c r="W474" s="135">
        <v>1127.4342999999999</v>
      </c>
      <c r="X474" s="39"/>
      <c r="Y474" s="39"/>
      <c r="Z474" s="39"/>
    </row>
    <row r="475" spans="1:26" x14ac:dyDescent="0.25">
      <c r="A475" s="37" t="s">
        <v>1551</v>
      </c>
      <c r="B475" s="40" t="s">
        <v>1552</v>
      </c>
      <c r="C475" s="135">
        <v>1298.5555999999999</v>
      </c>
      <c r="D475" s="135">
        <v>50.019399999999997</v>
      </c>
      <c r="E475" s="135">
        <v>19.649100000000001</v>
      </c>
      <c r="F475" s="135">
        <v>3.1181000000000001</v>
      </c>
      <c r="G475" s="135">
        <v>2.665</v>
      </c>
      <c r="H475" s="135">
        <v>0</v>
      </c>
      <c r="I475" s="135">
        <v>7.4271000000000003</v>
      </c>
      <c r="J475" s="135">
        <v>7.0462999999999996</v>
      </c>
      <c r="K475" s="135">
        <v>29.281700000000001</v>
      </c>
      <c r="L475" s="135">
        <v>25.515899999999998</v>
      </c>
      <c r="M475" s="37" t="s">
        <v>1551</v>
      </c>
      <c r="N475" s="40" t="s">
        <v>1552</v>
      </c>
      <c r="O475" s="135">
        <v>1173.1275000000001</v>
      </c>
      <c r="P475" s="135">
        <v>0</v>
      </c>
      <c r="Q475" s="135">
        <v>0</v>
      </c>
      <c r="R475" s="135">
        <v>3.4093</v>
      </c>
      <c r="S475" s="135">
        <v>32.363300000000002</v>
      </c>
      <c r="T475" s="135">
        <v>0.26229999999999998</v>
      </c>
      <c r="U475" s="135">
        <v>4.24E-2</v>
      </c>
      <c r="V475" s="135">
        <v>0.21990000000000001</v>
      </c>
      <c r="W475" s="135">
        <v>89.435599999999994</v>
      </c>
      <c r="X475" s="39"/>
      <c r="Y475" s="39"/>
      <c r="Z475" s="39"/>
    </row>
    <row r="476" spans="1:26" x14ac:dyDescent="0.25">
      <c r="A476" s="37" t="s">
        <v>832</v>
      </c>
      <c r="B476" s="40" t="s">
        <v>285</v>
      </c>
      <c r="C476" s="135">
        <v>1318.4292</v>
      </c>
      <c r="D476" s="135">
        <v>466.33280000000002</v>
      </c>
      <c r="E476" s="135">
        <v>319.16660000000002</v>
      </c>
      <c r="F476" s="135">
        <v>76.711399999999998</v>
      </c>
      <c r="G476" s="135">
        <v>2.8832</v>
      </c>
      <c r="H476" s="135">
        <v>0</v>
      </c>
      <c r="I476" s="135">
        <v>40.033299999999997</v>
      </c>
      <c r="J476" s="135">
        <v>23.695399999999999</v>
      </c>
      <c r="K476" s="135">
        <v>128.97909999999999</v>
      </c>
      <c r="L476" s="135">
        <v>123.26349999999999</v>
      </c>
      <c r="M476" s="37" t="s">
        <v>832</v>
      </c>
      <c r="N476" s="40" t="s">
        <v>285</v>
      </c>
      <c r="O476" s="135">
        <v>605.49929999999995</v>
      </c>
      <c r="P476" s="135">
        <v>0</v>
      </c>
      <c r="Q476" s="135">
        <v>0</v>
      </c>
      <c r="R476" s="135">
        <v>40.566899999999997</v>
      </c>
      <c r="S476" s="135">
        <v>26.679400000000001</v>
      </c>
      <c r="T476" s="135">
        <v>7.4551999999999996</v>
      </c>
      <c r="U476" s="135">
        <v>7.2595999999999998</v>
      </c>
      <c r="V476" s="135">
        <v>0.1956</v>
      </c>
      <c r="W476" s="135">
        <v>645.48800000000006</v>
      </c>
      <c r="X476" s="39"/>
      <c r="Y476" s="39"/>
      <c r="Z476" s="39"/>
    </row>
    <row r="477" spans="1:26" x14ac:dyDescent="0.25">
      <c r="A477" s="37" t="s">
        <v>833</v>
      </c>
      <c r="B477" s="40" t="s">
        <v>286</v>
      </c>
      <c r="C477" s="135">
        <v>999.10180000000003</v>
      </c>
      <c r="D477" s="135">
        <v>390.36590000000001</v>
      </c>
      <c r="E477" s="135">
        <v>272.95729999999998</v>
      </c>
      <c r="F477" s="135">
        <v>70.214299999999994</v>
      </c>
      <c r="G477" s="135">
        <v>0.95030000000000003</v>
      </c>
      <c r="H477" s="135">
        <v>0</v>
      </c>
      <c r="I477" s="135">
        <v>33.835599999999999</v>
      </c>
      <c r="J477" s="135">
        <v>14.645200000000001</v>
      </c>
      <c r="K477" s="135">
        <v>109.3822</v>
      </c>
      <c r="L477" s="135">
        <v>103.2919</v>
      </c>
      <c r="M477" s="37" t="s">
        <v>833</v>
      </c>
      <c r="N477" s="40" t="s">
        <v>286</v>
      </c>
      <c r="O477" s="135">
        <v>406.09269999999998</v>
      </c>
      <c r="P477" s="135">
        <v>0</v>
      </c>
      <c r="Q477" s="135">
        <v>0</v>
      </c>
      <c r="R477" s="135">
        <v>45.438499999999998</v>
      </c>
      <c r="S477" s="135">
        <v>13.0366</v>
      </c>
      <c r="T477" s="135">
        <v>0</v>
      </c>
      <c r="U477" s="135">
        <v>0</v>
      </c>
      <c r="V477" s="135">
        <v>0</v>
      </c>
      <c r="W477" s="135">
        <v>534.53399999999999</v>
      </c>
      <c r="X477" s="39"/>
      <c r="Y477" s="39"/>
      <c r="Z477" s="39"/>
    </row>
    <row r="478" spans="1:26" x14ac:dyDescent="0.25">
      <c r="A478" s="37" t="s">
        <v>1553</v>
      </c>
      <c r="B478" s="40" t="s">
        <v>1554</v>
      </c>
      <c r="C478" s="135">
        <v>2335.2979</v>
      </c>
      <c r="D478" s="135">
        <v>50.244399999999999</v>
      </c>
      <c r="E478" s="135">
        <v>30.827000000000002</v>
      </c>
      <c r="F478" s="135">
        <v>2.1648000000000001</v>
      </c>
      <c r="G478" s="135">
        <v>2.0524</v>
      </c>
      <c r="H478" s="135">
        <v>0</v>
      </c>
      <c r="I478" s="135">
        <v>13.457000000000001</v>
      </c>
      <c r="J478" s="135">
        <v>10.8942</v>
      </c>
      <c r="K478" s="135">
        <v>32.986199999999997</v>
      </c>
      <c r="L478" s="135">
        <v>31.787500000000001</v>
      </c>
      <c r="M478" s="37" t="s">
        <v>1553</v>
      </c>
      <c r="N478" s="40" t="s">
        <v>1554</v>
      </c>
      <c r="O478" s="135">
        <v>1138.3303000000001</v>
      </c>
      <c r="P478" s="135">
        <v>0.5353</v>
      </c>
      <c r="Q478" s="135">
        <v>0</v>
      </c>
      <c r="R478" s="135">
        <v>76.299199999999999</v>
      </c>
      <c r="S478" s="135">
        <v>804.46519999999998</v>
      </c>
      <c r="T478" s="135">
        <v>217.4632</v>
      </c>
      <c r="U478" s="135">
        <v>0</v>
      </c>
      <c r="V478" s="135">
        <v>217.4632</v>
      </c>
      <c r="W478" s="135">
        <v>98.74</v>
      </c>
      <c r="X478" s="39"/>
      <c r="Y478" s="39"/>
      <c r="Z478" s="39"/>
    </row>
    <row r="479" spans="1:26" x14ac:dyDescent="0.25">
      <c r="A479" s="37" t="s">
        <v>1555</v>
      </c>
      <c r="B479" s="40" t="s">
        <v>1556</v>
      </c>
      <c r="C479" s="135">
        <v>689.28970000000004</v>
      </c>
      <c r="D479" s="135">
        <v>46.493499999999997</v>
      </c>
      <c r="E479" s="135">
        <v>28.169899999999998</v>
      </c>
      <c r="F479" s="135">
        <v>1.1167</v>
      </c>
      <c r="G479" s="135">
        <v>0.16309999999999999</v>
      </c>
      <c r="H479" s="135">
        <v>0.14760000000000001</v>
      </c>
      <c r="I479" s="135">
        <v>3.9159000000000002</v>
      </c>
      <c r="J479" s="135">
        <v>2.6831999999999998</v>
      </c>
      <c r="K479" s="135">
        <v>40.068199999999997</v>
      </c>
      <c r="L479" s="135">
        <v>39.938699999999997</v>
      </c>
      <c r="M479" s="37" t="s">
        <v>1555</v>
      </c>
      <c r="N479" s="40" t="s">
        <v>1556</v>
      </c>
      <c r="O479" s="135">
        <v>548.14890000000003</v>
      </c>
      <c r="P479" s="135">
        <v>0</v>
      </c>
      <c r="Q479" s="135">
        <v>0</v>
      </c>
      <c r="R479" s="135">
        <v>44.887300000000003</v>
      </c>
      <c r="S479" s="135">
        <v>5.6128</v>
      </c>
      <c r="T479" s="135">
        <v>0</v>
      </c>
      <c r="U479" s="135">
        <v>0</v>
      </c>
      <c r="V479" s="135">
        <v>0</v>
      </c>
      <c r="W479" s="135">
        <v>90.493099999999998</v>
      </c>
      <c r="X479" s="39"/>
      <c r="Y479" s="39"/>
      <c r="Z479" s="39"/>
    </row>
    <row r="480" spans="1:26" x14ac:dyDescent="0.25">
      <c r="A480" s="37" t="s">
        <v>834</v>
      </c>
      <c r="B480" s="40" t="s">
        <v>287</v>
      </c>
      <c r="C480" s="135">
        <v>1252.0255999999999</v>
      </c>
      <c r="D480" s="135">
        <v>84.515699999999995</v>
      </c>
      <c r="E480" s="135">
        <v>51.007800000000003</v>
      </c>
      <c r="F480" s="135">
        <v>6.9021999999999997</v>
      </c>
      <c r="G480" s="135">
        <v>3.44E-2</v>
      </c>
      <c r="H480" s="135">
        <v>0</v>
      </c>
      <c r="I480" s="135">
        <v>35.180500000000002</v>
      </c>
      <c r="J480" s="135">
        <v>3.7890000000000001</v>
      </c>
      <c r="K480" s="135">
        <v>46.921500000000002</v>
      </c>
      <c r="L480" s="135">
        <v>46.921500000000002</v>
      </c>
      <c r="M480" s="37" t="s">
        <v>834</v>
      </c>
      <c r="N480" s="40" t="s">
        <v>287</v>
      </c>
      <c r="O480" s="135">
        <v>1023.15</v>
      </c>
      <c r="P480" s="135">
        <v>0</v>
      </c>
      <c r="Q480" s="135">
        <v>0</v>
      </c>
      <c r="R480" s="135">
        <v>42.963799999999999</v>
      </c>
      <c r="S480" s="135">
        <v>17.184200000000001</v>
      </c>
      <c r="T480" s="135">
        <v>2.0754999999999999</v>
      </c>
      <c r="U480" s="135">
        <v>0</v>
      </c>
      <c r="V480" s="135">
        <v>2.0754999999999999</v>
      </c>
      <c r="W480" s="135">
        <v>166.65209999999999</v>
      </c>
      <c r="X480" s="39"/>
      <c r="Y480" s="39"/>
      <c r="Z480" s="39"/>
    </row>
    <row r="481" spans="1:26" x14ac:dyDescent="0.25">
      <c r="A481" s="37" t="s">
        <v>835</v>
      </c>
      <c r="B481" s="40" t="s">
        <v>288</v>
      </c>
      <c r="C481" s="135">
        <v>2060.6241</v>
      </c>
      <c r="D481" s="135">
        <v>413.83449999999999</v>
      </c>
      <c r="E481" s="135">
        <v>273.62520000000001</v>
      </c>
      <c r="F481" s="135">
        <v>61.729199999999999</v>
      </c>
      <c r="G481" s="135">
        <v>15.506600000000001</v>
      </c>
      <c r="H481" s="135">
        <v>0</v>
      </c>
      <c r="I481" s="135">
        <v>33.542099999999998</v>
      </c>
      <c r="J481" s="135">
        <v>19.179500000000001</v>
      </c>
      <c r="K481" s="135">
        <v>177.73429999999999</v>
      </c>
      <c r="L481" s="135">
        <v>164.04069999999999</v>
      </c>
      <c r="M481" s="37" t="s">
        <v>835</v>
      </c>
      <c r="N481" s="40" t="s">
        <v>288</v>
      </c>
      <c r="O481" s="135">
        <v>1096.6887999999999</v>
      </c>
      <c r="P481" s="135">
        <v>2.984</v>
      </c>
      <c r="Q481" s="135">
        <v>0</v>
      </c>
      <c r="R481" s="135">
        <v>299.36360000000002</v>
      </c>
      <c r="S481" s="135">
        <v>19.1297</v>
      </c>
      <c r="T481" s="135">
        <v>4.8244999999999996</v>
      </c>
      <c r="U481" s="135">
        <v>4.4763000000000002</v>
      </c>
      <c r="V481" s="135">
        <v>0.3155</v>
      </c>
      <c r="W481" s="135">
        <v>645.09379999999999</v>
      </c>
      <c r="X481" s="39"/>
      <c r="Y481" s="39"/>
      <c r="Z481" s="39"/>
    </row>
    <row r="482" spans="1:26" x14ac:dyDescent="0.25">
      <c r="A482" s="37" t="s">
        <v>836</v>
      </c>
      <c r="B482" s="40" t="s">
        <v>289</v>
      </c>
      <c r="C482" s="135">
        <v>1143.3254999999999</v>
      </c>
      <c r="D482" s="135">
        <v>442.50049999999999</v>
      </c>
      <c r="E482" s="135">
        <v>296.31560000000002</v>
      </c>
      <c r="F482" s="135">
        <v>74.429900000000004</v>
      </c>
      <c r="G482" s="135">
        <v>9.3374000000000006</v>
      </c>
      <c r="H482" s="135">
        <v>0</v>
      </c>
      <c r="I482" s="135">
        <v>38.062800000000003</v>
      </c>
      <c r="J482" s="135">
        <v>27.925599999999999</v>
      </c>
      <c r="K482" s="135">
        <v>99.569900000000004</v>
      </c>
      <c r="L482" s="135">
        <v>94.822800000000001</v>
      </c>
      <c r="M482" s="37" t="s">
        <v>836</v>
      </c>
      <c r="N482" s="40" t="s">
        <v>289</v>
      </c>
      <c r="O482" s="135">
        <v>473.9871</v>
      </c>
      <c r="P482" s="135">
        <v>0</v>
      </c>
      <c r="Q482" s="135">
        <v>0</v>
      </c>
      <c r="R482" s="135">
        <v>45.624699999999997</v>
      </c>
      <c r="S482" s="135">
        <v>20.708500000000001</v>
      </c>
      <c r="T482" s="135">
        <v>13.534599999999999</v>
      </c>
      <c r="U482" s="135">
        <v>11.1615</v>
      </c>
      <c r="V482" s="135">
        <v>2.3471000000000002</v>
      </c>
      <c r="W482" s="135">
        <v>600.63210000000004</v>
      </c>
      <c r="X482" s="39"/>
      <c r="Y482" s="39"/>
      <c r="Z482" s="39"/>
    </row>
    <row r="483" spans="1:26" x14ac:dyDescent="0.25">
      <c r="A483" s="37" t="s">
        <v>837</v>
      </c>
      <c r="B483" s="40" t="s">
        <v>290</v>
      </c>
      <c r="C483" s="135">
        <v>3381.6889999999999</v>
      </c>
      <c r="D483" s="135">
        <v>664.3954</v>
      </c>
      <c r="E483" s="135">
        <v>429.81299999999999</v>
      </c>
      <c r="F483" s="135">
        <v>140.87889999999999</v>
      </c>
      <c r="G483" s="135">
        <v>37.360100000000003</v>
      </c>
      <c r="H483" s="135">
        <v>21.5077</v>
      </c>
      <c r="I483" s="135">
        <v>88.565799999999996</v>
      </c>
      <c r="J483" s="135">
        <v>60.526600000000002</v>
      </c>
      <c r="K483" s="135">
        <v>203.68440000000001</v>
      </c>
      <c r="L483" s="135">
        <v>186.75540000000001</v>
      </c>
      <c r="M483" s="37" t="s">
        <v>837</v>
      </c>
      <c r="N483" s="40" t="s">
        <v>290</v>
      </c>
      <c r="O483" s="135">
        <v>1308.0467000000001</v>
      </c>
      <c r="P483" s="135">
        <v>0.22520000000000001</v>
      </c>
      <c r="Q483" s="135">
        <v>0</v>
      </c>
      <c r="R483" s="135">
        <v>331.67380000000003</v>
      </c>
      <c r="S483" s="135">
        <v>664.6078</v>
      </c>
      <c r="T483" s="135">
        <v>83.355000000000004</v>
      </c>
      <c r="U483" s="135">
        <v>17.004799999999999</v>
      </c>
      <c r="V483" s="135">
        <v>66.318799999999996</v>
      </c>
      <c r="W483" s="135">
        <v>989.50279999999998</v>
      </c>
      <c r="X483" s="39"/>
      <c r="Y483" s="39"/>
      <c r="Z483" s="39"/>
    </row>
    <row r="484" spans="1:26" x14ac:dyDescent="0.25">
      <c r="A484" s="37" t="s">
        <v>1557</v>
      </c>
      <c r="B484" s="40" t="s">
        <v>1558</v>
      </c>
      <c r="C484" s="135">
        <v>936.9606</v>
      </c>
      <c r="D484" s="135">
        <v>66.446399999999997</v>
      </c>
      <c r="E484" s="135">
        <v>38.655000000000001</v>
      </c>
      <c r="F484" s="135">
        <v>10.8841</v>
      </c>
      <c r="G484" s="135">
        <v>5.5674999999999999</v>
      </c>
      <c r="H484" s="135">
        <v>0</v>
      </c>
      <c r="I484" s="135">
        <v>1.3186</v>
      </c>
      <c r="J484" s="135">
        <v>1.0610999999999999</v>
      </c>
      <c r="K484" s="135">
        <v>40.381300000000003</v>
      </c>
      <c r="L484" s="135">
        <v>35.057299999999998</v>
      </c>
      <c r="M484" s="37" t="s">
        <v>1557</v>
      </c>
      <c r="N484" s="40" t="s">
        <v>1558</v>
      </c>
      <c r="O484" s="135">
        <v>768.87660000000005</v>
      </c>
      <c r="P484" s="135">
        <v>43.130499999999998</v>
      </c>
      <c r="Q484" s="135">
        <v>0</v>
      </c>
      <c r="R484" s="135">
        <v>34.095599999999997</v>
      </c>
      <c r="S484" s="135">
        <v>18.078600000000002</v>
      </c>
      <c r="T484" s="135">
        <v>2.1960000000000002</v>
      </c>
      <c r="U484" s="135">
        <v>0</v>
      </c>
      <c r="V484" s="135">
        <v>2.1960000000000002</v>
      </c>
      <c r="W484" s="135">
        <v>113.71380000000001</v>
      </c>
      <c r="X484" s="39"/>
      <c r="Y484" s="39"/>
      <c r="Z484" s="39"/>
    </row>
    <row r="485" spans="1:26" s="44" customFormat="1" ht="20.25" customHeight="1" x14ac:dyDescent="0.2">
      <c r="A485" s="47" t="s">
        <v>50</v>
      </c>
      <c r="B485" s="43" t="s">
        <v>15</v>
      </c>
      <c r="C485" s="136">
        <v>66425.288199999995</v>
      </c>
      <c r="D485" s="136">
        <v>8627.2515999999996</v>
      </c>
      <c r="E485" s="136">
        <v>5722.3935000000001</v>
      </c>
      <c r="F485" s="136">
        <v>1012.3685</v>
      </c>
      <c r="G485" s="136">
        <v>519.53049999999996</v>
      </c>
      <c r="H485" s="136">
        <v>274.48860000000002</v>
      </c>
      <c r="I485" s="136">
        <v>1541.0210999999999</v>
      </c>
      <c r="J485" s="136">
        <v>671.83690000000001</v>
      </c>
      <c r="K485" s="136">
        <v>3730.9895999999999</v>
      </c>
      <c r="L485" s="136">
        <v>3368.2555000000002</v>
      </c>
      <c r="M485" s="47" t="s">
        <v>50</v>
      </c>
      <c r="N485" s="43" t="s">
        <v>15</v>
      </c>
      <c r="O485" s="136">
        <v>41048.633999999998</v>
      </c>
      <c r="P485" s="136">
        <v>96.750699999999995</v>
      </c>
      <c r="Q485" s="136">
        <v>129.5866</v>
      </c>
      <c r="R485" s="136">
        <v>5869.6745000000001</v>
      </c>
      <c r="S485" s="136">
        <v>4048.9589000000001</v>
      </c>
      <c r="T485" s="136">
        <v>1039.2280000000001</v>
      </c>
      <c r="U485" s="136">
        <v>112.2513</v>
      </c>
      <c r="V485" s="136">
        <v>920.47119999999995</v>
      </c>
      <c r="W485" s="136">
        <v>14256.5555</v>
      </c>
    </row>
    <row r="486" spans="1:26" x14ac:dyDescent="0.25">
      <c r="A486" s="37" t="s">
        <v>838</v>
      </c>
      <c r="B486" s="40" t="s">
        <v>461</v>
      </c>
      <c r="C486" s="135">
        <v>2093.3535000000002</v>
      </c>
      <c r="D486" s="135">
        <v>118.8121</v>
      </c>
      <c r="E486" s="135">
        <v>81.722300000000004</v>
      </c>
      <c r="F486" s="135">
        <v>6.8851000000000004</v>
      </c>
      <c r="G486" s="135">
        <v>1.0538000000000001</v>
      </c>
      <c r="H486" s="135">
        <v>0</v>
      </c>
      <c r="I486" s="135">
        <v>21.071400000000001</v>
      </c>
      <c r="J486" s="135">
        <v>18.069500000000001</v>
      </c>
      <c r="K486" s="135">
        <v>54.919699999999999</v>
      </c>
      <c r="L486" s="135">
        <v>41.288600000000002</v>
      </c>
      <c r="M486" s="37" t="s">
        <v>838</v>
      </c>
      <c r="N486" s="40" t="s">
        <v>461</v>
      </c>
      <c r="O486" s="135">
        <v>1174.1789000000001</v>
      </c>
      <c r="P486" s="135">
        <v>0</v>
      </c>
      <c r="Q486" s="135">
        <v>0</v>
      </c>
      <c r="R486" s="135">
        <v>121.0147</v>
      </c>
      <c r="S486" s="135">
        <v>599.01559999999995</v>
      </c>
      <c r="T486" s="135">
        <v>3.2873000000000001</v>
      </c>
      <c r="U486" s="135">
        <v>2.4033000000000002</v>
      </c>
      <c r="V486" s="135">
        <v>0.88400000000000001</v>
      </c>
      <c r="W486" s="135">
        <v>198.2603</v>
      </c>
      <c r="X486" s="39"/>
      <c r="Y486" s="39"/>
      <c r="Z486" s="39"/>
    </row>
    <row r="487" spans="1:26" x14ac:dyDescent="0.25">
      <c r="A487" s="37" t="s">
        <v>1559</v>
      </c>
      <c r="B487" s="40" t="s">
        <v>1560</v>
      </c>
      <c r="C487" s="135">
        <v>514.65700000000004</v>
      </c>
      <c r="D487" s="135">
        <v>11.3736</v>
      </c>
      <c r="E487" s="135">
        <v>5.0381999999999998</v>
      </c>
      <c r="F487" s="135">
        <v>0</v>
      </c>
      <c r="G487" s="135">
        <v>1.4097999999999999</v>
      </c>
      <c r="H487" s="135">
        <v>0</v>
      </c>
      <c r="I487" s="135">
        <v>0.30869999999999997</v>
      </c>
      <c r="J487" s="135">
        <v>0.30869999999999997</v>
      </c>
      <c r="K487" s="135">
        <v>13.616099999999999</v>
      </c>
      <c r="L487" s="135">
        <v>13.616099999999999</v>
      </c>
      <c r="M487" s="37" t="s">
        <v>1559</v>
      </c>
      <c r="N487" s="40" t="s">
        <v>1560</v>
      </c>
      <c r="O487" s="135">
        <v>485.81290000000001</v>
      </c>
      <c r="P487" s="135">
        <v>0</v>
      </c>
      <c r="Q487" s="135">
        <v>0</v>
      </c>
      <c r="R487" s="135">
        <v>1.5628</v>
      </c>
      <c r="S487" s="135">
        <v>0.56830000000000003</v>
      </c>
      <c r="T487" s="135">
        <v>4.7999999999999996E-3</v>
      </c>
      <c r="U487" s="135">
        <v>0</v>
      </c>
      <c r="V487" s="135">
        <v>0</v>
      </c>
      <c r="W487" s="135">
        <v>26.708200000000001</v>
      </c>
      <c r="X487" s="39"/>
      <c r="Y487" s="39"/>
      <c r="Z487" s="39"/>
    </row>
    <row r="488" spans="1:26" x14ac:dyDescent="0.25">
      <c r="A488" s="37" t="s">
        <v>1561</v>
      </c>
      <c r="B488" s="40" t="s">
        <v>1562</v>
      </c>
      <c r="C488" s="135">
        <v>872.78819999999996</v>
      </c>
      <c r="D488" s="135">
        <v>28.814299999999999</v>
      </c>
      <c r="E488" s="135">
        <v>18.932700000000001</v>
      </c>
      <c r="F488" s="135">
        <v>0</v>
      </c>
      <c r="G488" s="135">
        <v>4.36E-2</v>
      </c>
      <c r="H488" s="135">
        <v>3.7000000000000002E-3</v>
      </c>
      <c r="I488" s="135">
        <v>0.85360000000000003</v>
      </c>
      <c r="J488" s="135">
        <v>0.73709999999999998</v>
      </c>
      <c r="K488" s="135">
        <v>20.346299999999999</v>
      </c>
      <c r="L488" s="135">
        <v>20.314299999999999</v>
      </c>
      <c r="M488" s="37" t="s">
        <v>1561</v>
      </c>
      <c r="N488" s="40" t="s">
        <v>1562</v>
      </c>
      <c r="O488" s="135">
        <v>787.08939999999996</v>
      </c>
      <c r="P488" s="135">
        <v>0</v>
      </c>
      <c r="Q488" s="135">
        <v>0</v>
      </c>
      <c r="R488" s="135">
        <v>13.3147</v>
      </c>
      <c r="S488" s="135">
        <v>21.6892</v>
      </c>
      <c r="T488" s="135">
        <v>0.6371</v>
      </c>
      <c r="U488" s="135">
        <v>0</v>
      </c>
      <c r="V488" s="135">
        <v>0.59209999999999996</v>
      </c>
      <c r="W488" s="135">
        <v>50.054099999999998</v>
      </c>
      <c r="X488" s="39"/>
      <c r="Y488" s="39"/>
      <c r="Z488" s="39"/>
    </row>
    <row r="489" spans="1:26" x14ac:dyDescent="0.25">
      <c r="A489" s="37" t="s">
        <v>839</v>
      </c>
      <c r="B489" s="40" t="s">
        <v>462</v>
      </c>
      <c r="C489" s="135">
        <v>2084.7683999999999</v>
      </c>
      <c r="D489" s="135">
        <v>50.063400000000001</v>
      </c>
      <c r="E489" s="135">
        <v>35.759099999999997</v>
      </c>
      <c r="F489" s="135">
        <v>0.22239999999999999</v>
      </c>
      <c r="G489" s="135">
        <v>8.7900000000000006E-2</v>
      </c>
      <c r="H489" s="135">
        <v>0</v>
      </c>
      <c r="I489" s="135">
        <v>38.218499999999999</v>
      </c>
      <c r="J489" s="135">
        <v>31.482099999999999</v>
      </c>
      <c r="K489" s="135">
        <v>49.811300000000003</v>
      </c>
      <c r="L489" s="135">
        <v>44.527799999999999</v>
      </c>
      <c r="M489" s="37" t="s">
        <v>839</v>
      </c>
      <c r="N489" s="40" t="s">
        <v>462</v>
      </c>
      <c r="O489" s="135">
        <v>1232.4712999999999</v>
      </c>
      <c r="P489" s="135">
        <v>0</v>
      </c>
      <c r="Q489" s="135">
        <v>0</v>
      </c>
      <c r="R489" s="135">
        <v>225.77789999999999</v>
      </c>
      <c r="S489" s="135">
        <v>470.9228</v>
      </c>
      <c r="T489" s="135">
        <v>17.415299999999998</v>
      </c>
      <c r="U489" s="135">
        <v>0</v>
      </c>
      <c r="V489" s="135">
        <v>16.703600000000002</v>
      </c>
      <c r="W489" s="135">
        <v>138.18109999999999</v>
      </c>
      <c r="X489" s="39"/>
      <c r="Y489" s="39"/>
      <c r="Z489" s="39"/>
    </row>
    <row r="490" spans="1:26" x14ac:dyDescent="0.25">
      <c r="A490" s="37" t="s">
        <v>840</v>
      </c>
      <c r="B490" s="40" t="s">
        <v>463</v>
      </c>
      <c r="C490" s="135">
        <v>1488.5996</v>
      </c>
      <c r="D490" s="135">
        <v>35.691099999999999</v>
      </c>
      <c r="E490" s="135">
        <v>20.7865</v>
      </c>
      <c r="F490" s="135">
        <v>0.1013</v>
      </c>
      <c r="G490" s="135">
        <v>29.872</v>
      </c>
      <c r="H490" s="135">
        <v>29.872</v>
      </c>
      <c r="I490" s="135">
        <v>5.2523</v>
      </c>
      <c r="J490" s="135">
        <v>4.5526999999999997</v>
      </c>
      <c r="K490" s="135">
        <v>34.659399999999998</v>
      </c>
      <c r="L490" s="135">
        <v>27.6814</v>
      </c>
      <c r="M490" s="37" t="s">
        <v>840</v>
      </c>
      <c r="N490" s="40" t="s">
        <v>463</v>
      </c>
      <c r="O490" s="135">
        <v>1084.0896</v>
      </c>
      <c r="P490" s="135">
        <v>0.62270000000000003</v>
      </c>
      <c r="Q490" s="135">
        <v>0</v>
      </c>
      <c r="R490" s="135">
        <v>132.1944</v>
      </c>
      <c r="S490" s="135">
        <v>166.0857</v>
      </c>
      <c r="T490" s="135">
        <v>0.75509999999999999</v>
      </c>
      <c r="U490" s="135">
        <v>0</v>
      </c>
      <c r="V490" s="135">
        <v>0.1116</v>
      </c>
      <c r="W490" s="135">
        <v>75.602800000000002</v>
      </c>
      <c r="X490" s="39"/>
      <c r="Y490" s="39"/>
      <c r="Z490" s="39"/>
    </row>
    <row r="491" spans="1:26" x14ac:dyDescent="0.25">
      <c r="A491" s="37" t="s">
        <v>1563</v>
      </c>
      <c r="B491" s="40" t="s">
        <v>1564</v>
      </c>
      <c r="C491" s="135">
        <v>440.88810000000001</v>
      </c>
      <c r="D491" s="135">
        <v>12.358700000000001</v>
      </c>
      <c r="E491" s="135">
        <v>6.7256</v>
      </c>
      <c r="F491" s="135">
        <v>0</v>
      </c>
      <c r="G491" s="135">
        <v>9.3399999999999997E-2</v>
      </c>
      <c r="H491" s="135">
        <v>0</v>
      </c>
      <c r="I491" s="135">
        <v>9.7299999999999998E-2</v>
      </c>
      <c r="J491" s="135">
        <v>9.7299999999999998E-2</v>
      </c>
      <c r="K491" s="135">
        <v>9.7434999999999992</v>
      </c>
      <c r="L491" s="135">
        <v>9.7434999999999992</v>
      </c>
      <c r="M491" s="37" t="s">
        <v>1563</v>
      </c>
      <c r="N491" s="40" t="s">
        <v>1564</v>
      </c>
      <c r="O491" s="135">
        <v>415.80410000000001</v>
      </c>
      <c r="P491" s="135">
        <v>0</v>
      </c>
      <c r="Q491" s="135">
        <v>0</v>
      </c>
      <c r="R491" s="135">
        <v>2.1701999999999999</v>
      </c>
      <c r="S491" s="135">
        <v>0.62090000000000001</v>
      </c>
      <c r="T491" s="135">
        <v>0</v>
      </c>
      <c r="U491" s="135">
        <v>0</v>
      </c>
      <c r="V491" s="135">
        <v>0</v>
      </c>
      <c r="W491" s="135">
        <v>22.292899999999999</v>
      </c>
      <c r="X491" s="39"/>
      <c r="Y491" s="39"/>
      <c r="Z491" s="39"/>
    </row>
    <row r="492" spans="1:26" x14ac:dyDescent="0.25">
      <c r="A492" s="37" t="s">
        <v>841</v>
      </c>
      <c r="B492" s="40" t="s">
        <v>464</v>
      </c>
      <c r="C492" s="135">
        <v>3834.4414000000002</v>
      </c>
      <c r="D492" s="135">
        <v>131.51439999999999</v>
      </c>
      <c r="E492" s="135">
        <v>71.347800000000007</v>
      </c>
      <c r="F492" s="135">
        <v>1.0210999999999999</v>
      </c>
      <c r="G492" s="135">
        <v>4.0354999999999999</v>
      </c>
      <c r="H492" s="135">
        <v>1.3579000000000001</v>
      </c>
      <c r="I492" s="135">
        <v>44.865900000000003</v>
      </c>
      <c r="J492" s="135">
        <v>30.911200000000001</v>
      </c>
      <c r="K492" s="135">
        <v>92.3977</v>
      </c>
      <c r="L492" s="135">
        <v>89.823599999999999</v>
      </c>
      <c r="M492" s="37" t="s">
        <v>841</v>
      </c>
      <c r="N492" s="40" t="s">
        <v>464</v>
      </c>
      <c r="O492" s="135">
        <v>3159.6945999999998</v>
      </c>
      <c r="P492" s="135">
        <v>0</v>
      </c>
      <c r="Q492" s="135">
        <v>0</v>
      </c>
      <c r="R492" s="135">
        <v>238.90729999999999</v>
      </c>
      <c r="S492" s="135">
        <v>139.52539999999999</v>
      </c>
      <c r="T492" s="135">
        <v>23.500599999999999</v>
      </c>
      <c r="U492" s="135">
        <v>0.85489999999999999</v>
      </c>
      <c r="V492" s="135">
        <v>17.443100000000001</v>
      </c>
      <c r="W492" s="135">
        <v>272.31049999999999</v>
      </c>
      <c r="X492" s="39"/>
      <c r="Y492" s="39"/>
      <c r="Z492" s="39"/>
    </row>
    <row r="493" spans="1:26" x14ac:dyDescent="0.25">
      <c r="A493" s="37" t="s">
        <v>1565</v>
      </c>
      <c r="B493" s="40" t="s">
        <v>1566</v>
      </c>
      <c r="C493" s="135">
        <v>2039.9014999999999</v>
      </c>
      <c r="D493" s="135">
        <v>92.8399</v>
      </c>
      <c r="E493" s="135">
        <v>62.243099999999998</v>
      </c>
      <c r="F493" s="135">
        <v>0.59409999999999996</v>
      </c>
      <c r="G493" s="135">
        <v>5.2168999999999999</v>
      </c>
      <c r="H493" s="135">
        <v>0</v>
      </c>
      <c r="I493" s="135">
        <v>7.1585000000000001</v>
      </c>
      <c r="J493" s="135">
        <v>1.2824</v>
      </c>
      <c r="K493" s="135">
        <v>75.042299999999997</v>
      </c>
      <c r="L493" s="135">
        <v>68.648700000000005</v>
      </c>
      <c r="M493" s="37" t="s">
        <v>1565</v>
      </c>
      <c r="N493" s="40" t="s">
        <v>1566</v>
      </c>
      <c r="O493" s="135">
        <v>1545.1178</v>
      </c>
      <c r="P493" s="135">
        <v>0.19189999999999999</v>
      </c>
      <c r="Q493" s="135">
        <v>1.6772</v>
      </c>
      <c r="R493" s="135">
        <v>296.67309999999998</v>
      </c>
      <c r="S493" s="135">
        <v>15.754200000000001</v>
      </c>
      <c r="T493" s="135">
        <v>2.0988000000000002</v>
      </c>
      <c r="U493" s="135">
        <v>0</v>
      </c>
      <c r="V493" s="135">
        <v>2.0409999999999999</v>
      </c>
      <c r="W493" s="135">
        <v>180.2576</v>
      </c>
      <c r="X493" s="39"/>
      <c r="Y493" s="39"/>
      <c r="Z493" s="39"/>
    </row>
    <row r="494" spans="1:26" x14ac:dyDescent="0.25">
      <c r="A494" s="37" t="s">
        <v>842</v>
      </c>
      <c r="B494" s="40" t="s">
        <v>465</v>
      </c>
      <c r="C494" s="135">
        <v>2109.7269999999999</v>
      </c>
      <c r="D494" s="135">
        <v>92.061700000000002</v>
      </c>
      <c r="E494" s="135">
        <v>51.517899999999997</v>
      </c>
      <c r="F494" s="135">
        <v>7.1798999999999999</v>
      </c>
      <c r="G494" s="135">
        <v>14.5687</v>
      </c>
      <c r="H494" s="135">
        <v>14.0258</v>
      </c>
      <c r="I494" s="135">
        <v>102.254</v>
      </c>
      <c r="J494" s="135">
        <v>37.559800000000003</v>
      </c>
      <c r="K494" s="135">
        <v>68.803600000000003</v>
      </c>
      <c r="L494" s="135">
        <v>67.250799999999998</v>
      </c>
      <c r="M494" s="37" t="s">
        <v>842</v>
      </c>
      <c r="N494" s="40" t="s">
        <v>465</v>
      </c>
      <c r="O494" s="135">
        <v>1398.0322000000001</v>
      </c>
      <c r="P494" s="135">
        <v>1.903</v>
      </c>
      <c r="Q494" s="135">
        <v>0</v>
      </c>
      <c r="R494" s="135">
        <v>262.8304</v>
      </c>
      <c r="S494" s="135">
        <v>164.8038</v>
      </c>
      <c r="T494" s="135">
        <v>6.3726000000000003</v>
      </c>
      <c r="U494" s="135">
        <v>0.86080000000000001</v>
      </c>
      <c r="V494" s="135">
        <v>5.4124999999999996</v>
      </c>
      <c r="W494" s="135">
        <v>264.52300000000002</v>
      </c>
      <c r="X494" s="39"/>
      <c r="Y494" s="39"/>
      <c r="Z494" s="39"/>
    </row>
    <row r="495" spans="1:26" x14ac:dyDescent="0.25">
      <c r="A495" s="37" t="s">
        <v>1567</v>
      </c>
      <c r="B495" s="40" t="s">
        <v>1568</v>
      </c>
      <c r="C495" s="135">
        <v>552.5127</v>
      </c>
      <c r="D495" s="135">
        <v>27.388000000000002</v>
      </c>
      <c r="E495" s="135">
        <v>18.599699999999999</v>
      </c>
      <c r="F495" s="135">
        <v>1.7162999999999999</v>
      </c>
      <c r="G495" s="135">
        <v>0.219</v>
      </c>
      <c r="H495" s="135">
        <v>0</v>
      </c>
      <c r="I495" s="135">
        <v>5.4619</v>
      </c>
      <c r="J495" s="135">
        <v>5.4619</v>
      </c>
      <c r="K495" s="135">
        <v>13.857799999999999</v>
      </c>
      <c r="L495" s="135">
        <v>13.857799999999999</v>
      </c>
      <c r="M495" s="37" t="s">
        <v>1567</v>
      </c>
      <c r="N495" s="40" t="s">
        <v>1568</v>
      </c>
      <c r="O495" s="135">
        <v>465.10309999999998</v>
      </c>
      <c r="P495" s="135">
        <v>0.29530000000000001</v>
      </c>
      <c r="Q495" s="135">
        <v>2.6646000000000001</v>
      </c>
      <c r="R495" s="135">
        <v>37.903100000000002</v>
      </c>
      <c r="S495" s="135">
        <v>1.4915</v>
      </c>
      <c r="T495" s="135">
        <v>1.0883</v>
      </c>
      <c r="U495" s="135">
        <v>0</v>
      </c>
      <c r="V495" s="135">
        <v>1.0883</v>
      </c>
      <c r="W495" s="135">
        <v>46.926699999999997</v>
      </c>
      <c r="X495" s="39"/>
      <c r="Y495" s="39"/>
      <c r="Z495" s="39"/>
    </row>
    <row r="496" spans="1:26" x14ac:dyDescent="0.25">
      <c r="A496" s="37" t="s">
        <v>843</v>
      </c>
      <c r="B496" s="40" t="s">
        <v>466</v>
      </c>
      <c r="C496" s="135">
        <v>1385.36</v>
      </c>
      <c r="D496" s="135">
        <v>28.662800000000001</v>
      </c>
      <c r="E496" s="135">
        <v>13.571199999999999</v>
      </c>
      <c r="F496" s="135">
        <v>5.8400000000000001E-2</v>
      </c>
      <c r="G496" s="135">
        <v>6.0900000000000003E-2</v>
      </c>
      <c r="H496" s="135">
        <v>0</v>
      </c>
      <c r="I496" s="135">
        <v>1.2697000000000001</v>
      </c>
      <c r="J496" s="135">
        <v>1.2697000000000001</v>
      </c>
      <c r="K496" s="135">
        <v>32.7425</v>
      </c>
      <c r="L496" s="135">
        <v>32.3035</v>
      </c>
      <c r="M496" s="37" t="s">
        <v>843</v>
      </c>
      <c r="N496" s="40" t="s">
        <v>466</v>
      </c>
      <c r="O496" s="135">
        <v>988.81330000000003</v>
      </c>
      <c r="P496" s="135">
        <v>0</v>
      </c>
      <c r="Q496" s="135">
        <v>0</v>
      </c>
      <c r="R496" s="135">
        <v>159.5401</v>
      </c>
      <c r="S496" s="135">
        <v>169.09479999999999</v>
      </c>
      <c r="T496" s="135">
        <v>5.1759000000000004</v>
      </c>
      <c r="U496" s="135">
        <v>0</v>
      </c>
      <c r="V496" s="135">
        <v>5.0603999999999996</v>
      </c>
      <c r="W496" s="135">
        <v>62.735900000000001</v>
      </c>
      <c r="X496" s="39"/>
      <c r="Y496" s="39"/>
      <c r="Z496" s="39"/>
    </row>
    <row r="497" spans="1:26" x14ac:dyDescent="0.25">
      <c r="A497" s="37" t="s">
        <v>844</v>
      </c>
      <c r="B497" s="40" t="s">
        <v>467</v>
      </c>
      <c r="C497" s="135">
        <v>362.8297</v>
      </c>
      <c r="D497" s="135">
        <v>23.1172</v>
      </c>
      <c r="E497" s="135">
        <v>12.9255</v>
      </c>
      <c r="F497" s="135">
        <v>0.1726</v>
      </c>
      <c r="G497" s="135">
        <v>4.1000000000000003E-3</v>
      </c>
      <c r="H497" s="135">
        <v>0</v>
      </c>
      <c r="I497" s="135">
        <v>0.21820000000000001</v>
      </c>
      <c r="J497" s="135">
        <v>0.21820000000000001</v>
      </c>
      <c r="K497" s="135">
        <v>16.9346</v>
      </c>
      <c r="L497" s="135">
        <v>16.623699999999999</v>
      </c>
      <c r="M497" s="37" t="s">
        <v>844</v>
      </c>
      <c r="N497" s="40" t="s">
        <v>467</v>
      </c>
      <c r="O497" s="135">
        <v>306.41269999999997</v>
      </c>
      <c r="P497" s="135">
        <v>0</v>
      </c>
      <c r="Q497" s="135">
        <v>0</v>
      </c>
      <c r="R497" s="135">
        <v>10.5411</v>
      </c>
      <c r="S497" s="135">
        <v>3.9742000000000002</v>
      </c>
      <c r="T497" s="135">
        <v>1.6275999999999999</v>
      </c>
      <c r="U497" s="135">
        <v>0</v>
      </c>
      <c r="V497" s="135">
        <v>1.6275999999999999</v>
      </c>
      <c r="W497" s="135">
        <v>40.274099999999997</v>
      </c>
      <c r="X497" s="39"/>
      <c r="Y497" s="39"/>
      <c r="Z497" s="39"/>
    </row>
    <row r="498" spans="1:26" x14ac:dyDescent="0.25">
      <c r="A498" s="37" t="s">
        <v>1569</v>
      </c>
      <c r="B498" s="40" t="s">
        <v>1570</v>
      </c>
      <c r="C498" s="135">
        <v>911.99180000000001</v>
      </c>
      <c r="D498" s="135">
        <v>37.796199999999999</v>
      </c>
      <c r="E498" s="135">
        <v>24.6587</v>
      </c>
      <c r="F498" s="135">
        <v>1.224</v>
      </c>
      <c r="G498" s="135">
        <v>6.7500000000000004E-2</v>
      </c>
      <c r="H498" s="135">
        <v>0</v>
      </c>
      <c r="I498" s="135">
        <v>1.7088000000000001</v>
      </c>
      <c r="J498" s="135">
        <v>0.2712</v>
      </c>
      <c r="K498" s="135">
        <v>24.659800000000001</v>
      </c>
      <c r="L498" s="135">
        <v>24.606200000000001</v>
      </c>
      <c r="M498" s="37" t="s">
        <v>1569</v>
      </c>
      <c r="N498" s="40" t="s">
        <v>1570</v>
      </c>
      <c r="O498" s="135">
        <v>758.38890000000004</v>
      </c>
      <c r="P498" s="135">
        <v>0.23780000000000001</v>
      </c>
      <c r="Q498" s="135">
        <v>0</v>
      </c>
      <c r="R498" s="135">
        <v>83.189499999999995</v>
      </c>
      <c r="S498" s="135">
        <v>5.9419000000000004</v>
      </c>
      <c r="T498" s="135">
        <v>0.2392</v>
      </c>
      <c r="U498" s="135">
        <v>9.0300000000000005E-2</v>
      </c>
      <c r="V498" s="135">
        <v>0</v>
      </c>
      <c r="W498" s="135">
        <v>64.322599999999994</v>
      </c>
      <c r="X498" s="39"/>
      <c r="Y498" s="39"/>
      <c r="Z498" s="39"/>
    </row>
    <row r="499" spans="1:26" x14ac:dyDescent="0.25">
      <c r="A499" s="37" t="s">
        <v>845</v>
      </c>
      <c r="B499" s="40" t="s">
        <v>468</v>
      </c>
      <c r="C499" s="135">
        <v>750.53480000000002</v>
      </c>
      <c r="D499" s="135">
        <v>53.614899999999999</v>
      </c>
      <c r="E499" s="135">
        <v>30.6373</v>
      </c>
      <c r="F499" s="135">
        <v>0</v>
      </c>
      <c r="G499" s="135">
        <v>0.12909999999999999</v>
      </c>
      <c r="H499" s="135">
        <v>0</v>
      </c>
      <c r="I499" s="135">
        <v>12.0954</v>
      </c>
      <c r="J499" s="135">
        <v>8.6670999999999996</v>
      </c>
      <c r="K499" s="135">
        <v>22.341100000000001</v>
      </c>
      <c r="L499" s="135">
        <v>22.341100000000001</v>
      </c>
      <c r="M499" s="37" t="s">
        <v>845</v>
      </c>
      <c r="N499" s="40" t="s">
        <v>468</v>
      </c>
      <c r="O499" s="135">
        <v>611.75959999999998</v>
      </c>
      <c r="P499" s="135">
        <v>2.5630999999999999</v>
      </c>
      <c r="Q499" s="135">
        <v>0</v>
      </c>
      <c r="R499" s="135">
        <v>45.241500000000002</v>
      </c>
      <c r="S499" s="135">
        <v>5.3303000000000003</v>
      </c>
      <c r="T499" s="135">
        <v>2.29E-2</v>
      </c>
      <c r="U499" s="135">
        <v>0</v>
      </c>
      <c r="V499" s="135">
        <v>0</v>
      </c>
      <c r="W499" s="135">
        <v>88.180499999999995</v>
      </c>
      <c r="X499" s="39"/>
      <c r="Y499" s="39"/>
      <c r="Z499" s="39"/>
    </row>
    <row r="500" spans="1:26" x14ac:dyDescent="0.25">
      <c r="A500" s="37" t="s">
        <v>1571</v>
      </c>
      <c r="B500" s="40" t="s">
        <v>1572</v>
      </c>
      <c r="C500" s="135">
        <v>2191.3656000000001</v>
      </c>
      <c r="D500" s="135">
        <v>65.489900000000006</v>
      </c>
      <c r="E500" s="135">
        <v>37.959299999999999</v>
      </c>
      <c r="F500" s="135">
        <v>0</v>
      </c>
      <c r="G500" s="135">
        <v>6.6722000000000001</v>
      </c>
      <c r="H500" s="135">
        <v>0</v>
      </c>
      <c r="I500" s="135">
        <v>10.065</v>
      </c>
      <c r="J500" s="135">
        <v>7.2904999999999998</v>
      </c>
      <c r="K500" s="135">
        <v>47.825899999999997</v>
      </c>
      <c r="L500" s="135">
        <v>47.825899999999997</v>
      </c>
      <c r="M500" s="37" t="s">
        <v>1571</v>
      </c>
      <c r="N500" s="40" t="s">
        <v>1572</v>
      </c>
      <c r="O500" s="135">
        <v>1188.4167</v>
      </c>
      <c r="P500" s="135">
        <v>7.1999999999999998E-3</v>
      </c>
      <c r="Q500" s="135">
        <v>0</v>
      </c>
      <c r="R500" s="135">
        <v>502.63380000000001</v>
      </c>
      <c r="S500" s="135">
        <v>364.30459999999999</v>
      </c>
      <c r="T500" s="135">
        <v>5.9574999999999996</v>
      </c>
      <c r="U500" s="135">
        <v>0</v>
      </c>
      <c r="V500" s="135">
        <v>4.6422999999999996</v>
      </c>
      <c r="W500" s="135">
        <v>130.053</v>
      </c>
      <c r="X500" s="39"/>
      <c r="Y500" s="39"/>
      <c r="Z500" s="39"/>
    </row>
    <row r="501" spans="1:26" x14ac:dyDescent="0.25">
      <c r="A501" s="37" t="s">
        <v>1573</v>
      </c>
      <c r="B501" s="40" t="s">
        <v>1574</v>
      </c>
      <c r="C501" s="135">
        <v>430.18759999999997</v>
      </c>
      <c r="D501" s="135">
        <v>23.743300000000001</v>
      </c>
      <c r="E501" s="135">
        <v>12.1402</v>
      </c>
      <c r="F501" s="135">
        <v>0</v>
      </c>
      <c r="G501" s="135">
        <v>5.5599999999999997E-2</v>
      </c>
      <c r="H501" s="135">
        <v>0</v>
      </c>
      <c r="I501" s="135">
        <v>1.2877000000000001</v>
      </c>
      <c r="J501" s="135">
        <v>0.35649999999999998</v>
      </c>
      <c r="K501" s="135">
        <v>14.6074</v>
      </c>
      <c r="L501" s="135">
        <v>10.0045</v>
      </c>
      <c r="M501" s="37" t="s">
        <v>1573</v>
      </c>
      <c r="N501" s="40" t="s">
        <v>1574</v>
      </c>
      <c r="O501" s="135">
        <v>380.7081</v>
      </c>
      <c r="P501" s="135">
        <v>0</v>
      </c>
      <c r="Q501" s="135">
        <v>0</v>
      </c>
      <c r="R501" s="135">
        <v>7.7594000000000003</v>
      </c>
      <c r="S501" s="135">
        <v>1.9359</v>
      </c>
      <c r="T501" s="135">
        <v>9.0200000000000002E-2</v>
      </c>
      <c r="U501" s="135">
        <v>0</v>
      </c>
      <c r="V501" s="135">
        <v>9.0200000000000002E-2</v>
      </c>
      <c r="W501" s="135">
        <v>39.694000000000003</v>
      </c>
      <c r="X501" s="39"/>
      <c r="Y501" s="39"/>
      <c r="Z501" s="39"/>
    </row>
    <row r="502" spans="1:26" x14ac:dyDescent="0.25">
      <c r="A502" s="37" t="s">
        <v>1575</v>
      </c>
      <c r="B502" s="40" t="s">
        <v>1576</v>
      </c>
      <c r="C502" s="135">
        <v>360.11</v>
      </c>
      <c r="D502" s="135">
        <v>8.7782</v>
      </c>
      <c r="E502" s="135">
        <v>5.1768999999999998</v>
      </c>
      <c r="F502" s="135">
        <v>0</v>
      </c>
      <c r="G502" s="135">
        <v>1.66E-2</v>
      </c>
      <c r="H502" s="135">
        <v>0</v>
      </c>
      <c r="I502" s="135">
        <v>0.24360000000000001</v>
      </c>
      <c r="J502" s="135">
        <v>0.24360000000000001</v>
      </c>
      <c r="K502" s="135">
        <v>7.2466999999999997</v>
      </c>
      <c r="L502" s="135">
        <v>7.2466999999999997</v>
      </c>
      <c r="M502" s="37" t="s">
        <v>1575</v>
      </c>
      <c r="N502" s="40" t="s">
        <v>1576</v>
      </c>
      <c r="O502" s="135">
        <v>338.5043</v>
      </c>
      <c r="P502" s="135">
        <v>0</v>
      </c>
      <c r="Q502" s="135">
        <v>0</v>
      </c>
      <c r="R502" s="135">
        <v>2.2471000000000001</v>
      </c>
      <c r="S502" s="135">
        <v>2.9748999999999999</v>
      </c>
      <c r="T502" s="135">
        <v>9.8599999999999993E-2</v>
      </c>
      <c r="U502" s="135">
        <v>0</v>
      </c>
      <c r="V502" s="135">
        <v>9.8599999999999993E-2</v>
      </c>
      <c r="W502" s="135">
        <v>16.2851</v>
      </c>
      <c r="X502" s="39"/>
      <c r="Y502" s="39"/>
      <c r="Z502" s="39"/>
    </row>
    <row r="503" spans="1:26" x14ac:dyDescent="0.25">
      <c r="A503" s="37" t="s">
        <v>1577</v>
      </c>
      <c r="B503" s="40" t="s">
        <v>1578</v>
      </c>
      <c r="C503" s="135">
        <v>579.82280000000003</v>
      </c>
      <c r="D503" s="135">
        <v>26.4251</v>
      </c>
      <c r="E503" s="135">
        <v>15.106</v>
      </c>
      <c r="F503" s="135">
        <v>2.2544</v>
      </c>
      <c r="G503" s="135">
        <v>0.2417</v>
      </c>
      <c r="H503" s="135">
        <v>0</v>
      </c>
      <c r="I503" s="135">
        <v>0.85489999999999999</v>
      </c>
      <c r="J503" s="135">
        <v>0.85389999999999999</v>
      </c>
      <c r="K503" s="135">
        <v>18.662199999999999</v>
      </c>
      <c r="L503" s="135">
        <v>16.151700000000002</v>
      </c>
      <c r="M503" s="37" t="s">
        <v>1577</v>
      </c>
      <c r="N503" s="40" t="s">
        <v>1578</v>
      </c>
      <c r="O503" s="135">
        <v>521.03570000000002</v>
      </c>
      <c r="P503" s="135">
        <v>0</v>
      </c>
      <c r="Q503" s="135">
        <v>0</v>
      </c>
      <c r="R503" s="135">
        <v>3.3763999999999998</v>
      </c>
      <c r="S503" s="135">
        <v>1.7189000000000001</v>
      </c>
      <c r="T503" s="135">
        <v>7.5079000000000002</v>
      </c>
      <c r="U503" s="135">
        <v>0</v>
      </c>
      <c r="V503" s="135">
        <v>7.5079000000000002</v>
      </c>
      <c r="W503" s="135">
        <v>46.183900000000001</v>
      </c>
      <c r="X503" s="39"/>
      <c r="Y503" s="39"/>
      <c r="Z503" s="39"/>
    </row>
    <row r="504" spans="1:26" x14ac:dyDescent="0.25">
      <c r="A504" s="37" t="s">
        <v>1579</v>
      </c>
      <c r="B504" s="40" t="s">
        <v>1580</v>
      </c>
      <c r="C504" s="135">
        <v>3280.3966</v>
      </c>
      <c r="D504" s="135">
        <v>75.104500000000002</v>
      </c>
      <c r="E504" s="135">
        <v>44.412100000000002</v>
      </c>
      <c r="F504" s="135">
        <v>3.0579999999999998</v>
      </c>
      <c r="G504" s="135">
        <v>2.5402</v>
      </c>
      <c r="H504" s="135">
        <v>7.22E-2</v>
      </c>
      <c r="I504" s="135">
        <v>7.9436</v>
      </c>
      <c r="J504" s="135">
        <v>5.7976000000000001</v>
      </c>
      <c r="K504" s="135">
        <v>66.282499999999999</v>
      </c>
      <c r="L504" s="135">
        <v>66.097499999999997</v>
      </c>
      <c r="M504" s="37" t="s">
        <v>1579</v>
      </c>
      <c r="N504" s="40" t="s">
        <v>1580</v>
      </c>
      <c r="O504" s="135">
        <v>1872.7623000000001</v>
      </c>
      <c r="P504" s="135">
        <v>10.5768</v>
      </c>
      <c r="Q504" s="135">
        <v>0</v>
      </c>
      <c r="R504" s="135">
        <v>547.24360000000001</v>
      </c>
      <c r="S504" s="135">
        <v>700.95280000000002</v>
      </c>
      <c r="T504" s="135">
        <v>7.5670999999999999</v>
      </c>
      <c r="U504" s="135">
        <v>2.5434999999999999</v>
      </c>
      <c r="V504" s="135">
        <v>1.9796</v>
      </c>
      <c r="W504" s="135">
        <v>154.34209999999999</v>
      </c>
      <c r="X504" s="39"/>
      <c r="Y504" s="39"/>
      <c r="Z504" s="39"/>
    </row>
    <row r="505" spans="1:26" x14ac:dyDescent="0.25">
      <c r="A505" s="37" t="s">
        <v>847</v>
      </c>
      <c r="B505" s="40" t="s">
        <v>469</v>
      </c>
      <c r="C505" s="135">
        <v>2414.3732</v>
      </c>
      <c r="D505" s="135">
        <v>74.251099999999994</v>
      </c>
      <c r="E505" s="135">
        <v>40.954900000000002</v>
      </c>
      <c r="F505" s="135">
        <v>4.0528000000000004</v>
      </c>
      <c r="G505" s="135">
        <v>0.62470000000000003</v>
      </c>
      <c r="H505" s="135">
        <v>0</v>
      </c>
      <c r="I505" s="135">
        <v>17.336200000000002</v>
      </c>
      <c r="J505" s="135">
        <v>14.1813</v>
      </c>
      <c r="K505" s="135">
        <v>56.829000000000001</v>
      </c>
      <c r="L505" s="135">
        <v>52.9315</v>
      </c>
      <c r="M505" s="37" t="s">
        <v>847</v>
      </c>
      <c r="N505" s="40" t="s">
        <v>469</v>
      </c>
      <c r="O505" s="135">
        <v>1722.9775</v>
      </c>
      <c r="P505" s="135">
        <v>0</v>
      </c>
      <c r="Q505" s="135">
        <v>0</v>
      </c>
      <c r="R505" s="135">
        <v>283.46940000000001</v>
      </c>
      <c r="S505" s="135">
        <v>247.8965</v>
      </c>
      <c r="T505" s="135">
        <v>10.988799999999999</v>
      </c>
      <c r="U505" s="135">
        <v>0.44840000000000002</v>
      </c>
      <c r="V505" s="135">
        <v>10.398199999999999</v>
      </c>
      <c r="W505" s="135">
        <v>149.48939999999999</v>
      </c>
      <c r="X505" s="39"/>
      <c r="Y505" s="39"/>
      <c r="Z505" s="39"/>
    </row>
    <row r="506" spans="1:26" x14ac:dyDescent="0.25">
      <c r="A506" s="37" t="s">
        <v>1581</v>
      </c>
      <c r="B506" s="40" t="s">
        <v>1582</v>
      </c>
      <c r="C506" s="135">
        <v>292.54430000000002</v>
      </c>
      <c r="D506" s="135">
        <v>16.5396</v>
      </c>
      <c r="E506" s="135">
        <v>7.5164999999999997</v>
      </c>
      <c r="F506" s="135">
        <v>2.2496</v>
      </c>
      <c r="G506" s="135">
        <v>1.3599999999999999E-2</v>
      </c>
      <c r="H506" s="135">
        <v>0</v>
      </c>
      <c r="I506" s="135">
        <v>0</v>
      </c>
      <c r="J506" s="135">
        <v>0</v>
      </c>
      <c r="K506" s="135">
        <v>6.9351000000000003</v>
      </c>
      <c r="L506" s="135">
        <v>6.9351000000000003</v>
      </c>
      <c r="M506" s="37" t="s">
        <v>1581</v>
      </c>
      <c r="N506" s="40" t="s">
        <v>1582</v>
      </c>
      <c r="O506" s="135">
        <v>262.08749999999998</v>
      </c>
      <c r="P506" s="135">
        <v>0</v>
      </c>
      <c r="Q506" s="135">
        <v>0</v>
      </c>
      <c r="R506" s="135">
        <v>5.4786999999999999</v>
      </c>
      <c r="S506" s="135">
        <v>1.4898</v>
      </c>
      <c r="T506" s="135">
        <v>0</v>
      </c>
      <c r="U506" s="135">
        <v>0</v>
      </c>
      <c r="V506" s="135">
        <v>0</v>
      </c>
      <c r="W506" s="135">
        <v>23.488299999999999</v>
      </c>
      <c r="X506" s="39"/>
      <c r="Y506" s="39"/>
      <c r="Z506" s="39"/>
    </row>
    <row r="507" spans="1:26" x14ac:dyDescent="0.25">
      <c r="A507" s="37" t="s">
        <v>848</v>
      </c>
      <c r="B507" s="40" t="s">
        <v>470</v>
      </c>
      <c r="C507" s="135">
        <v>1316.2818</v>
      </c>
      <c r="D507" s="135">
        <v>38.229199999999999</v>
      </c>
      <c r="E507" s="135">
        <v>16.899899999999999</v>
      </c>
      <c r="F507" s="135">
        <v>0</v>
      </c>
      <c r="G507" s="135">
        <v>3.0000000000000001E-3</v>
      </c>
      <c r="H507" s="135">
        <v>0</v>
      </c>
      <c r="I507" s="135">
        <v>0.68669999999999998</v>
      </c>
      <c r="J507" s="135">
        <v>0.23699999999999999</v>
      </c>
      <c r="K507" s="135">
        <v>41.968299999999999</v>
      </c>
      <c r="L507" s="135">
        <v>41.968299999999999</v>
      </c>
      <c r="M507" s="37" t="s">
        <v>848</v>
      </c>
      <c r="N507" s="40" t="s">
        <v>470</v>
      </c>
      <c r="O507" s="135">
        <v>1162.9264000000001</v>
      </c>
      <c r="P507" s="135">
        <v>61.528599999999997</v>
      </c>
      <c r="Q507" s="135">
        <v>0</v>
      </c>
      <c r="R507" s="135">
        <v>62.810400000000001</v>
      </c>
      <c r="S507" s="135">
        <v>9.5289999999999999</v>
      </c>
      <c r="T507" s="135">
        <v>0.1288</v>
      </c>
      <c r="U507" s="135">
        <v>0</v>
      </c>
      <c r="V507" s="135">
        <v>0.1288</v>
      </c>
      <c r="W507" s="135">
        <v>80.887200000000007</v>
      </c>
      <c r="X507" s="39"/>
      <c r="Y507" s="39"/>
      <c r="Z507" s="39"/>
    </row>
    <row r="508" spans="1:26" x14ac:dyDescent="0.25">
      <c r="A508" s="37" t="s">
        <v>849</v>
      </c>
      <c r="B508" s="40" t="s">
        <v>471</v>
      </c>
      <c r="C508" s="135">
        <v>1472.1216999999999</v>
      </c>
      <c r="D508" s="135">
        <v>262.92070000000001</v>
      </c>
      <c r="E508" s="135">
        <v>212.6112</v>
      </c>
      <c r="F508" s="135">
        <v>8.1910000000000007</v>
      </c>
      <c r="G508" s="135">
        <v>5.18</v>
      </c>
      <c r="H508" s="135">
        <v>3.9782000000000002</v>
      </c>
      <c r="I508" s="135">
        <v>107.59529999999999</v>
      </c>
      <c r="J508" s="135">
        <v>44.680399999999999</v>
      </c>
      <c r="K508" s="135">
        <v>110.1794</v>
      </c>
      <c r="L508" s="135">
        <v>106.9941</v>
      </c>
      <c r="M508" s="37" t="s">
        <v>849</v>
      </c>
      <c r="N508" s="40" t="s">
        <v>471</v>
      </c>
      <c r="O508" s="135">
        <v>725.77549999999997</v>
      </c>
      <c r="P508" s="135">
        <v>0.32579999999999998</v>
      </c>
      <c r="Q508" s="135">
        <v>0</v>
      </c>
      <c r="R508" s="135">
        <v>227.93989999999999</v>
      </c>
      <c r="S508" s="135">
        <v>21.989899999999999</v>
      </c>
      <c r="T508" s="135">
        <v>10.541</v>
      </c>
      <c r="U508" s="135">
        <v>6.4177999999999997</v>
      </c>
      <c r="V508" s="135">
        <v>3.9405999999999999</v>
      </c>
      <c r="W508" s="135">
        <v>488.315</v>
      </c>
      <c r="X508" s="39"/>
      <c r="Y508" s="39"/>
      <c r="Z508" s="39"/>
    </row>
    <row r="509" spans="1:26" x14ac:dyDescent="0.25">
      <c r="A509" s="37" t="s">
        <v>1583</v>
      </c>
      <c r="B509" s="40" t="s">
        <v>1584</v>
      </c>
      <c r="C509" s="135">
        <v>1273.3809000000001</v>
      </c>
      <c r="D509" s="135">
        <v>25.175699999999999</v>
      </c>
      <c r="E509" s="135">
        <v>13.797499999999999</v>
      </c>
      <c r="F509" s="135">
        <v>0</v>
      </c>
      <c r="G509" s="135">
        <v>1.0644</v>
      </c>
      <c r="H509" s="135">
        <v>0.48020000000000002</v>
      </c>
      <c r="I509" s="135">
        <v>5.0327000000000002</v>
      </c>
      <c r="J509" s="135">
        <v>3.9499</v>
      </c>
      <c r="K509" s="135">
        <v>28.779499999999999</v>
      </c>
      <c r="L509" s="135">
        <v>28.1663</v>
      </c>
      <c r="M509" s="37" t="s">
        <v>1583</v>
      </c>
      <c r="N509" s="40" t="s">
        <v>1584</v>
      </c>
      <c r="O509" s="135">
        <v>1017.9106</v>
      </c>
      <c r="P509" s="135">
        <v>0</v>
      </c>
      <c r="Q509" s="135">
        <v>0</v>
      </c>
      <c r="R509" s="135">
        <v>177.37389999999999</v>
      </c>
      <c r="S509" s="135">
        <v>16.639299999999999</v>
      </c>
      <c r="T509" s="135">
        <v>1.4048</v>
      </c>
      <c r="U509" s="135">
        <v>0</v>
      </c>
      <c r="V509" s="135">
        <v>1.5E-3</v>
      </c>
      <c r="W509" s="135">
        <v>59.572099999999999</v>
      </c>
      <c r="X509" s="39"/>
      <c r="Y509" s="39"/>
      <c r="Z509" s="39"/>
    </row>
    <row r="510" spans="1:26" x14ac:dyDescent="0.25">
      <c r="A510" s="37" t="s">
        <v>1585</v>
      </c>
      <c r="B510" s="40" t="s">
        <v>1586</v>
      </c>
      <c r="C510" s="135">
        <v>1092.3478</v>
      </c>
      <c r="D510" s="135">
        <v>29.1479</v>
      </c>
      <c r="E510" s="135">
        <v>15.2102</v>
      </c>
      <c r="F510" s="135">
        <v>6.4600000000000005E-2</v>
      </c>
      <c r="G510" s="135">
        <v>2.1667000000000001</v>
      </c>
      <c r="H510" s="135">
        <v>0</v>
      </c>
      <c r="I510" s="135">
        <v>1.7636000000000001</v>
      </c>
      <c r="J510" s="135">
        <v>1.0193000000000001</v>
      </c>
      <c r="K510" s="135">
        <v>35.143599999999999</v>
      </c>
      <c r="L510" s="135">
        <v>30.2879</v>
      </c>
      <c r="M510" s="37" t="s">
        <v>1585</v>
      </c>
      <c r="N510" s="40" t="s">
        <v>1586</v>
      </c>
      <c r="O510" s="135">
        <v>793.37329999999997</v>
      </c>
      <c r="P510" s="135">
        <v>0</v>
      </c>
      <c r="Q510" s="135">
        <v>0</v>
      </c>
      <c r="R510" s="135">
        <v>210.8312</v>
      </c>
      <c r="S510" s="135">
        <v>16.104500000000002</v>
      </c>
      <c r="T510" s="135">
        <v>3.8170000000000002</v>
      </c>
      <c r="U510" s="135">
        <v>0</v>
      </c>
      <c r="V510" s="135">
        <v>0.3906</v>
      </c>
      <c r="W510" s="135">
        <v>68.221800000000002</v>
      </c>
      <c r="X510" s="39"/>
      <c r="Y510" s="39"/>
      <c r="Z510" s="39"/>
    </row>
    <row r="511" spans="1:26" x14ac:dyDescent="0.25">
      <c r="A511" s="37" t="s">
        <v>1587</v>
      </c>
      <c r="B511" s="40" t="s">
        <v>1588</v>
      </c>
      <c r="C511" s="135">
        <v>563.18499999999995</v>
      </c>
      <c r="D511" s="135">
        <v>26.866299999999999</v>
      </c>
      <c r="E511" s="135">
        <v>15.9002</v>
      </c>
      <c r="F511" s="135">
        <v>3.2696000000000001</v>
      </c>
      <c r="G511" s="135">
        <v>0.54110000000000003</v>
      </c>
      <c r="H511" s="135">
        <v>0</v>
      </c>
      <c r="I511" s="135">
        <v>1.5510999999999999</v>
      </c>
      <c r="J511" s="135">
        <v>0.55459999999999998</v>
      </c>
      <c r="K511" s="135">
        <v>16.1143</v>
      </c>
      <c r="L511" s="135">
        <v>15.930099999999999</v>
      </c>
      <c r="M511" s="37" t="s">
        <v>1587</v>
      </c>
      <c r="N511" s="40" t="s">
        <v>1588</v>
      </c>
      <c r="O511" s="135">
        <v>514.01580000000001</v>
      </c>
      <c r="P511" s="135">
        <v>0</v>
      </c>
      <c r="Q511" s="135">
        <v>0</v>
      </c>
      <c r="R511" s="135">
        <v>2.0670000000000002</v>
      </c>
      <c r="S511" s="135">
        <v>1.9553</v>
      </c>
      <c r="T511" s="135">
        <v>7.4099999999999999E-2</v>
      </c>
      <c r="U511" s="135">
        <v>0</v>
      </c>
      <c r="V511" s="135">
        <v>7.4099999999999999E-2</v>
      </c>
      <c r="W511" s="135">
        <v>45.072800000000001</v>
      </c>
      <c r="X511" s="39"/>
      <c r="Y511" s="39"/>
      <c r="Z511" s="39"/>
    </row>
    <row r="512" spans="1:26" x14ac:dyDescent="0.25">
      <c r="A512" s="37" t="s">
        <v>850</v>
      </c>
      <c r="B512" s="40" t="s">
        <v>271</v>
      </c>
      <c r="C512" s="135">
        <v>1054.0572</v>
      </c>
      <c r="D512" s="135">
        <v>54.5548</v>
      </c>
      <c r="E512" s="135">
        <v>30.302700000000002</v>
      </c>
      <c r="F512" s="135">
        <v>2.7614000000000001</v>
      </c>
      <c r="G512" s="135">
        <v>0.91910000000000003</v>
      </c>
      <c r="H512" s="135">
        <v>0</v>
      </c>
      <c r="I512" s="135">
        <v>35.280700000000003</v>
      </c>
      <c r="J512" s="135">
        <v>12.243</v>
      </c>
      <c r="K512" s="135">
        <v>37.665900000000001</v>
      </c>
      <c r="L512" s="135">
        <v>37.665900000000001</v>
      </c>
      <c r="M512" s="37" t="s">
        <v>850</v>
      </c>
      <c r="N512" s="40" t="s">
        <v>271</v>
      </c>
      <c r="O512" s="135">
        <v>791.59670000000006</v>
      </c>
      <c r="P512" s="135">
        <v>0</v>
      </c>
      <c r="Q512" s="135">
        <v>0</v>
      </c>
      <c r="R512" s="135">
        <v>104.43989999999999</v>
      </c>
      <c r="S512" s="135">
        <v>19.441500000000001</v>
      </c>
      <c r="T512" s="135">
        <v>10.1586</v>
      </c>
      <c r="U512" s="135">
        <v>0.2487</v>
      </c>
      <c r="V512" s="135">
        <v>9.8744999999999994</v>
      </c>
      <c r="W512" s="135">
        <v>128.66919999999999</v>
      </c>
      <c r="X512" s="39"/>
      <c r="Y512" s="39"/>
      <c r="Z512" s="39"/>
    </row>
    <row r="513" spans="1:26" x14ac:dyDescent="0.25">
      <c r="A513" s="37" t="s">
        <v>851</v>
      </c>
      <c r="B513" s="40" t="s">
        <v>472</v>
      </c>
      <c r="C513" s="135">
        <v>877.67700000000002</v>
      </c>
      <c r="D513" s="135">
        <v>59.613599999999998</v>
      </c>
      <c r="E513" s="135">
        <v>41.790199999999999</v>
      </c>
      <c r="F513" s="135">
        <v>0.58030000000000004</v>
      </c>
      <c r="G513" s="135">
        <v>0.32769999999999999</v>
      </c>
      <c r="H513" s="135">
        <v>0</v>
      </c>
      <c r="I513" s="135">
        <v>125.69029999999999</v>
      </c>
      <c r="J513" s="135">
        <v>9.8436000000000003</v>
      </c>
      <c r="K513" s="135">
        <v>37.824800000000003</v>
      </c>
      <c r="L513" s="135">
        <v>35.661999999999999</v>
      </c>
      <c r="M513" s="37" t="s">
        <v>851</v>
      </c>
      <c r="N513" s="40" t="s">
        <v>472</v>
      </c>
      <c r="O513" s="135">
        <v>371.67689999999999</v>
      </c>
      <c r="P513" s="135">
        <v>0</v>
      </c>
      <c r="Q513" s="135">
        <v>0</v>
      </c>
      <c r="R513" s="135">
        <v>105.1546</v>
      </c>
      <c r="S513" s="135">
        <v>160.36799999999999</v>
      </c>
      <c r="T513" s="135">
        <v>17.021100000000001</v>
      </c>
      <c r="U513" s="135">
        <v>4.0899999999999999E-2</v>
      </c>
      <c r="V513" s="135">
        <v>16.552299999999999</v>
      </c>
      <c r="W513" s="135">
        <v>223.4973</v>
      </c>
      <c r="X513" s="39"/>
      <c r="Y513" s="39"/>
      <c r="Z513" s="39"/>
    </row>
    <row r="514" spans="1:26" x14ac:dyDescent="0.25">
      <c r="A514" s="37" t="s">
        <v>1589</v>
      </c>
      <c r="B514" s="40" t="s">
        <v>1590</v>
      </c>
      <c r="C514" s="135">
        <v>1126.7484999999999</v>
      </c>
      <c r="D514" s="135">
        <v>29.217199999999998</v>
      </c>
      <c r="E514" s="135">
        <v>15.8245</v>
      </c>
      <c r="F514" s="135">
        <v>0</v>
      </c>
      <c r="G514" s="135">
        <v>3.7086000000000001</v>
      </c>
      <c r="H514" s="135">
        <v>0</v>
      </c>
      <c r="I514" s="135">
        <v>46.756100000000004</v>
      </c>
      <c r="J514" s="135">
        <v>0.40229999999999999</v>
      </c>
      <c r="K514" s="135">
        <v>29.694900000000001</v>
      </c>
      <c r="L514" s="135">
        <v>29.694900000000001</v>
      </c>
      <c r="M514" s="37" t="s">
        <v>1589</v>
      </c>
      <c r="N514" s="40" t="s">
        <v>1590</v>
      </c>
      <c r="O514" s="135">
        <v>879.2174</v>
      </c>
      <c r="P514" s="135">
        <v>3.1686000000000001</v>
      </c>
      <c r="Q514" s="135">
        <v>0</v>
      </c>
      <c r="R514" s="135">
        <v>120.5562</v>
      </c>
      <c r="S514" s="135">
        <v>17.598099999999999</v>
      </c>
      <c r="T514" s="135">
        <v>0</v>
      </c>
      <c r="U514" s="135">
        <v>0</v>
      </c>
      <c r="V514" s="135">
        <v>0</v>
      </c>
      <c r="W514" s="135">
        <v>109.3768</v>
      </c>
      <c r="X514" s="39"/>
      <c r="Y514" s="39"/>
      <c r="Z514" s="39"/>
    </row>
    <row r="515" spans="1:26" x14ac:dyDescent="0.25">
      <c r="A515" s="37" t="s">
        <v>1591</v>
      </c>
      <c r="B515" s="40" t="s">
        <v>1592</v>
      </c>
      <c r="C515" s="135">
        <v>1180.3228999999999</v>
      </c>
      <c r="D515" s="135">
        <v>32.845500000000001</v>
      </c>
      <c r="E515" s="135">
        <v>17.0764</v>
      </c>
      <c r="F515" s="135">
        <v>1.5007999999999999</v>
      </c>
      <c r="G515" s="135">
        <v>0.31559999999999999</v>
      </c>
      <c r="H515" s="135">
        <v>0</v>
      </c>
      <c r="I515" s="135">
        <v>4.6901000000000002</v>
      </c>
      <c r="J515" s="135">
        <v>2.3060999999999998</v>
      </c>
      <c r="K515" s="135">
        <v>24.406400000000001</v>
      </c>
      <c r="L515" s="135">
        <v>19.115500000000001</v>
      </c>
      <c r="M515" s="37" t="s">
        <v>1591</v>
      </c>
      <c r="N515" s="40" t="s">
        <v>1592</v>
      </c>
      <c r="O515" s="135">
        <v>973.95240000000001</v>
      </c>
      <c r="P515" s="135">
        <v>0.28889999999999999</v>
      </c>
      <c r="Q515" s="135">
        <v>0</v>
      </c>
      <c r="R515" s="135">
        <v>136.7989</v>
      </c>
      <c r="S515" s="135">
        <v>6.0959000000000003</v>
      </c>
      <c r="T515" s="135">
        <v>1.2181</v>
      </c>
      <c r="U515" s="135">
        <v>0</v>
      </c>
      <c r="V515" s="135">
        <v>1.1614</v>
      </c>
      <c r="W515" s="135">
        <v>62.257599999999996</v>
      </c>
      <c r="X515" s="39"/>
      <c r="Y515" s="39"/>
      <c r="Z515" s="39"/>
    </row>
    <row r="516" spans="1:26" x14ac:dyDescent="0.25">
      <c r="A516" s="37" t="s">
        <v>1593</v>
      </c>
      <c r="B516" s="40" t="s">
        <v>1594</v>
      </c>
      <c r="C516" s="135">
        <v>215.7276</v>
      </c>
      <c r="D516" s="135">
        <v>27.759399999999999</v>
      </c>
      <c r="E516" s="135">
        <v>25.089300000000001</v>
      </c>
      <c r="F516" s="135">
        <v>0</v>
      </c>
      <c r="G516" s="135">
        <v>1.1984999999999999</v>
      </c>
      <c r="H516" s="135">
        <v>0</v>
      </c>
      <c r="I516" s="135">
        <v>4.1479999999999997</v>
      </c>
      <c r="J516" s="135">
        <v>2.7751999999999999</v>
      </c>
      <c r="K516" s="135">
        <v>12.6952</v>
      </c>
      <c r="L516" s="135">
        <v>12.6952</v>
      </c>
      <c r="M516" s="37" t="s">
        <v>1593</v>
      </c>
      <c r="N516" s="40" t="s">
        <v>1594</v>
      </c>
      <c r="O516" s="135">
        <v>97.643500000000003</v>
      </c>
      <c r="P516" s="135">
        <v>0</v>
      </c>
      <c r="Q516" s="135">
        <v>0</v>
      </c>
      <c r="R516" s="135">
        <v>7.0948000000000002</v>
      </c>
      <c r="S516" s="135">
        <v>62.986499999999999</v>
      </c>
      <c r="T516" s="135">
        <v>2.2017000000000002</v>
      </c>
      <c r="U516" s="135">
        <v>2.1812</v>
      </c>
      <c r="V516" s="135">
        <v>0</v>
      </c>
      <c r="W516" s="135">
        <v>47.982300000000002</v>
      </c>
      <c r="X516" s="39"/>
      <c r="Y516" s="39"/>
      <c r="Z516" s="39"/>
    </row>
    <row r="517" spans="1:26" x14ac:dyDescent="0.25">
      <c r="A517" s="37" t="s">
        <v>1595</v>
      </c>
      <c r="B517" s="40" t="s">
        <v>1596</v>
      </c>
      <c r="C517" s="135">
        <v>1009.0663</v>
      </c>
      <c r="D517" s="135">
        <v>18.470199999999998</v>
      </c>
      <c r="E517" s="135">
        <v>8.3964999999999996</v>
      </c>
      <c r="F517" s="135">
        <v>0</v>
      </c>
      <c r="G517" s="135">
        <v>2E-3</v>
      </c>
      <c r="H517" s="135">
        <v>0</v>
      </c>
      <c r="I517" s="135">
        <v>3.5586000000000002</v>
      </c>
      <c r="J517" s="135">
        <v>3.1082000000000001</v>
      </c>
      <c r="K517" s="135">
        <v>18.581299999999999</v>
      </c>
      <c r="L517" s="135">
        <v>18.581299999999999</v>
      </c>
      <c r="M517" s="37" t="s">
        <v>1595</v>
      </c>
      <c r="N517" s="40" t="s">
        <v>1596</v>
      </c>
      <c r="O517" s="135">
        <v>713.97519999999997</v>
      </c>
      <c r="P517" s="135">
        <v>0</v>
      </c>
      <c r="Q517" s="135">
        <v>0.23569999999999999</v>
      </c>
      <c r="R517" s="135">
        <v>246.36859999999999</v>
      </c>
      <c r="S517" s="135">
        <v>6.766</v>
      </c>
      <c r="T517" s="135">
        <v>1.3444</v>
      </c>
      <c r="U517" s="135">
        <v>0.43359999999999999</v>
      </c>
      <c r="V517" s="135">
        <v>0.91080000000000005</v>
      </c>
      <c r="W517" s="135">
        <v>41.045699999999997</v>
      </c>
      <c r="X517" s="39"/>
      <c r="Y517" s="39"/>
      <c r="Z517" s="39"/>
    </row>
    <row r="518" spans="1:26" x14ac:dyDescent="0.25">
      <c r="A518" s="37" t="s">
        <v>1597</v>
      </c>
      <c r="B518" s="40" t="s">
        <v>1598</v>
      </c>
      <c r="C518" s="135">
        <v>971.69159999999999</v>
      </c>
      <c r="D518" s="135">
        <v>35.091099999999997</v>
      </c>
      <c r="E518" s="135">
        <v>21.086200000000002</v>
      </c>
      <c r="F518" s="135">
        <v>1.5317000000000001</v>
      </c>
      <c r="G518" s="135">
        <v>0.16139999999999999</v>
      </c>
      <c r="H518" s="135">
        <v>0</v>
      </c>
      <c r="I518" s="135">
        <v>2.5945999999999998</v>
      </c>
      <c r="J518" s="135">
        <v>0.37590000000000001</v>
      </c>
      <c r="K518" s="135">
        <v>34.1783</v>
      </c>
      <c r="L518" s="135">
        <v>34.096299999999999</v>
      </c>
      <c r="M518" s="37" t="s">
        <v>1597</v>
      </c>
      <c r="N518" s="40" t="s">
        <v>1598</v>
      </c>
      <c r="O518" s="135">
        <v>753.85149999999999</v>
      </c>
      <c r="P518" s="135">
        <v>0</v>
      </c>
      <c r="Q518" s="135">
        <v>0</v>
      </c>
      <c r="R518" s="135">
        <v>136.45529999999999</v>
      </c>
      <c r="S518" s="135">
        <v>7.2439999999999998</v>
      </c>
      <c r="T518" s="135">
        <v>2.1154000000000002</v>
      </c>
      <c r="U518" s="135">
        <v>0</v>
      </c>
      <c r="V518" s="135">
        <v>1.8751</v>
      </c>
      <c r="W518" s="135">
        <v>72.025400000000005</v>
      </c>
      <c r="X518" s="39"/>
      <c r="Y518" s="39"/>
      <c r="Z518" s="39"/>
    </row>
    <row r="519" spans="1:26" x14ac:dyDescent="0.25">
      <c r="A519" s="37" t="s">
        <v>1599</v>
      </c>
      <c r="B519" s="40" t="s">
        <v>1600</v>
      </c>
      <c r="C519" s="135">
        <v>419.34969999999998</v>
      </c>
      <c r="D519" s="135">
        <v>20.752500000000001</v>
      </c>
      <c r="E519" s="135">
        <v>11.817600000000001</v>
      </c>
      <c r="F519" s="135">
        <v>0</v>
      </c>
      <c r="G519" s="135">
        <v>5.33E-2</v>
      </c>
      <c r="H519" s="135">
        <v>0</v>
      </c>
      <c r="I519" s="135">
        <v>0.32119999999999999</v>
      </c>
      <c r="J519" s="135">
        <v>0.32119999999999999</v>
      </c>
      <c r="K519" s="135">
        <v>21.214700000000001</v>
      </c>
      <c r="L519" s="135">
        <v>21.214700000000001</v>
      </c>
      <c r="M519" s="37" t="s">
        <v>1599</v>
      </c>
      <c r="N519" s="40" t="s">
        <v>1600</v>
      </c>
      <c r="O519" s="135">
        <v>356.76420000000002</v>
      </c>
      <c r="P519" s="135">
        <v>0</v>
      </c>
      <c r="Q519" s="135">
        <v>0</v>
      </c>
      <c r="R519" s="135">
        <v>18.108000000000001</v>
      </c>
      <c r="S519" s="135">
        <v>2.1358000000000001</v>
      </c>
      <c r="T519" s="135">
        <v>0</v>
      </c>
      <c r="U519" s="135">
        <v>0</v>
      </c>
      <c r="V519" s="135">
        <v>0</v>
      </c>
      <c r="W519" s="135">
        <v>42.341700000000003</v>
      </c>
      <c r="X519" s="39"/>
      <c r="Y519" s="39"/>
      <c r="Z519" s="39"/>
    </row>
    <row r="520" spans="1:26" x14ac:dyDescent="0.25">
      <c r="A520" s="37" t="s">
        <v>1601</v>
      </c>
      <c r="B520" s="40" t="s">
        <v>1602</v>
      </c>
      <c r="C520" s="135">
        <v>1151.6545000000001</v>
      </c>
      <c r="D520" s="135">
        <v>24.1004</v>
      </c>
      <c r="E520" s="135">
        <v>5.5994999999999999</v>
      </c>
      <c r="F520" s="135">
        <v>0.38240000000000002</v>
      </c>
      <c r="G520" s="135">
        <v>3.4662000000000002</v>
      </c>
      <c r="H520" s="135">
        <v>0.41970000000000002</v>
      </c>
      <c r="I520" s="135">
        <v>4.7431999999999999</v>
      </c>
      <c r="J520" s="135">
        <v>3.6694</v>
      </c>
      <c r="K520" s="135">
        <v>20.400500000000001</v>
      </c>
      <c r="L520" s="135">
        <v>18.508500000000002</v>
      </c>
      <c r="M520" s="37" t="s">
        <v>1601</v>
      </c>
      <c r="N520" s="40" t="s">
        <v>1602</v>
      </c>
      <c r="O520" s="135">
        <v>851.87829999999997</v>
      </c>
      <c r="P520" s="135">
        <v>0</v>
      </c>
      <c r="Q520" s="135">
        <v>0</v>
      </c>
      <c r="R520" s="135">
        <v>154.5027</v>
      </c>
      <c r="S520" s="135">
        <v>92.228200000000001</v>
      </c>
      <c r="T520" s="135">
        <v>0.33500000000000002</v>
      </c>
      <c r="U520" s="135">
        <v>0</v>
      </c>
      <c r="V520" s="135">
        <v>0.33500000000000002</v>
      </c>
      <c r="W520" s="135">
        <v>52.290599999999998</v>
      </c>
      <c r="X520" s="39"/>
      <c r="Y520" s="39"/>
      <c r="Z520" s="39"/>
    </row>
    <row r="521" spans="1:26" x14ac:dyDescent="0.25">
      <c r="A521" s="37" t="s">
        <v>1603</v>
      </c>
      <c r="B521" s="40" t="s">
        <v>1604</v>
      </c>
      <c r="C521" s="135">
        <v>1315.6569</v>
      </c>
      <c r="D521" s="135">
        <v>53.176000000000002</v>
      </c>
      <c r="E521" s="135">
        <v>34.322899999999997</v>
      </c>
      <c r="F521" s="135">
        <v>0.21759999999999999</v>
      </c>
      <c r="G521" s="135">
        <v>2.9590000000000001</v>
      </c>
      <c r="H521" s="135">
        <v>0</v>
      </c>
      <c r="I521" s="135">
        <v>2.1865000000000001</v>
      </c>
      <c r="J521" s="135">
        <v>1.4361999999999999</v>
      </c>
      <c r="K521" s="135">
        <v>30.5548</v>
      </c>
      <c r="L521" s="135">
        <v>30.5548</v>
      </c>
      <c r="M521" s="37" t="s">
        <v>1603</v>
      </c>
      <c r="N521" s="40" t="s">
        <v>1604</v>
      </c>
      <c r="O521" s="135">
        <v>1050.8625999999999</v>
      </c>
      <c r="P521" s="135">
        <v>9.8699999999999996E-2</v>
      </c>
      <c r="Q521" s="135">
        <v>0</v>
      </c>
      <c r="R521" s="135">
        <v>170.55510000000001</v>
      </c>
      <c r="S521" s="135">
        <v>5.3628999999999998</v>
      </c>
      <c r="T521" s="135">
        <v>0</v>
      </c>
      <c r="U521" s="135">
        <v>0</v>
      </c>
      <c r="V521" s="135">
        <v>0</v>
      </c>
      <c r="W521" s="135">
        <v>88.876300000000001</v>
      </c>
      <c r="X521" s="39"/>
      <c r="Y521" s="39"/>
      <c r="Z521" s="39"/>
    </row>
    <row r="522" spans="1:26" x14ac:dyDescent="0.25">
      <c r="A522" s="37" t="s">
        <v>852</v>
      </c>
      <c r="B522" s="40" t="s">
        <v>473</v>
      </c>
      <c r="C522" s="135">
        <v>444.70749999999998</v>
      </c>
      <c r="D522" s="135">
        <v>20.446400000000001</v>
      </c>
      <c r="E522" s="135">
        <v>13.4002</v>
      </c>
      <c r="F522" s="135">
        <v>0</v>
      </c>
      <c r="G522" s="135">
        <v>4.7399999999999998E-2</v>
      </c>
      <c r="H522" s="135">
        <v>0</v>
      </c>
      <c r="I522" s="135">
        <v>1.5697000000000001</v>
      </c>
      <c r="J522" s="135">
        <v>1.5697000000000001</v>
      </c>
      <c r="K522" s="135">
        <v>11.3545</v>
      </c>
      <c r="L522" s="135">
        <v>11.3545</v>
      </c>
      <c r="M522" s="37" t="s">
        <v>852</v>
      </c>
      <c r="N522" s="40" t="s">
        <v>473</v>
      </c>
      <c r="O522" s="135">
        <v>399.66129999999998</v>
      </c>
      <c r="P522" s="135">
        <v>0</v>
      </c>
      <c r="Q522" s="135">
        <v>0</v>
      </c>
      <c r="R522" s="135">
        <v>10.4803</v>
      </c>
      <c r="S522" s="135">
        <v>1.0934999999999999</v>
      </c>
      <c r="T522" s="135">
        <v>5.4399999999999997E-2</v>
      </c>
      <c r="U522" s="135">
        <v>0</v>
      </c>
      <c r="V522" s="135">
        <v>5.4399999999999997E-2</v>
      </c>
      <c r="W522" s="135">
        <v>33.417999999999999</v>
      </c>
      <c r="X522" s="39"/>
      <c r="Y522" s="39"/>
      <c r="Z522" s="39"/>
    </row>
    <row r="523" spans="1:26" x14ac:dyDescent="0.25">
      <c r="A523" s="37" t="s">
        <v>853</v>
      </c>
      <c r="B523" s="40" t="s">
        <v>474</v>
      </c>
      <c r="C523" s="135">
        <v>547.91430000000003</v>
      </c>
      <c r="D523" s="135">
        <v>23.035499999999999</v>
      </c>
      <c r="E523" s="135">
        <v>13.829599999999999</v>
      </c>
      <c r="F523" s="135">
        <v>7.1599999999999997E-2</v>
      </c>
      <c r="G523" s="135">
        <v>2.1375999999999999</v>
      </c>
      <c r="H523" s="135">
        <v>0</v>
      </c>
      <c r="I523" s="135">
        <v>4.5826000000000002</v>
      </c>
      <c r="J523" s="135">
        <v>2.0752000000000002</v>
      </c>
      <c r="K523" s="135">
        <v>13.683999999999999</v>
      </c>
      <c r="L523" s="135">
        <v>13.6577</v>
      </c>
      <c r="M523" s="37" t="s">
        <v>853</v>
      </c>
      <c r="N523" s="40" t="s">
        <v>474</v>
      </c>
      <c r="O523" s="135">
        <v>495.64589999999998</v>
      </c>
      <c r="P523" s="135">
        <v>0</v>
      </c>
      <c r="Q523" s="135">
        <v>0</v>
      </c>
      <c r="R523" s="135">
        <v>3.0451999999999999</v>
      </c>
      <c r="S523" s="135">
        <v>4.8676000000000004</v>
      </c>
      <c r="T523" s="135">
        <v>0.91590000000000005</v>
      </c>
      <c r="U523" s="135">
        <v>0</v>
      </c>
      <c r="V523" s="135">
        <v>0.89149999999999996</v>
      </c>
      <c r="W523" s="135">
        <v>43.439700000000002</v>
      </c>
      <c r="X523" s="39"/>
      <c r="Y523" s="39"/>
      <c r="Z523" s="39"/>
    </row>
    <row r="524" spans="1:26" x14ac:dyDescent="0.25">
      <c r="A524" s="37" t="s">
        <v>1605</v>
      </c>
      <c r="B524" s="40" t="s">
        <v>1606</v>
      </c>
      <c r="C524" s="135">
        <v>1681.1923999999999</v>
      </c>
      <c r="D524" s="135">
        <v>47.095599999999997</v>
      </c>
      <c r="E524" s="135">
        <v>23.933599999999998</v>
      </c>
      <c r="F524" s="135">
        <v>3.2317999999999998</v>
      </c>
      <c r="G524" s="135">
        <v>1.1301000000000001</v>
      </c>
      <c r="H524" s="135">
        <v>0</v>
      </c>
      <c r="I524" s="135">
        <v>3.3378999999999999</v>
      </c>
      <c r="J524" s="135">
        <v>0.68989999999999996</v>
      </c>
      <c r="K524" s="135">
        <v>30.7148</v>
      </c>
      <c r="L524" s="135">
        <v>27.018599999999999</v>
      </c>
      <c r="M524" s="37" t="s">
        <v>1605</v>
      </c>
      <c r="N524" s="40" t="s">
        <v>1606</v>
      </c>
      <c r="O524" s="135">
        <v>1240.6874</v>
      </c>
      <c r="P524" s="135">
        <v>1.6736</v>
      </c>
      <c r="Q524" s="135">
        <v>0</v>
      </c>
      <c r="R524" s="135">
        <v>219.11189999999999</v>
      </c>
      <c r="S524" s="135">
        <v>138.98150000000001</v>
      </c>
      <c r="T524" s="135">
        <v>0.13320000000000001</v>
      </c>
      <c r="U524" s="135">
        <v>5.7799999999999997E-2</v>
      </c>
      <c r="V524" s="135">
        <v>7.5399999999999995E-2</v>
      </c>
      <c r="W524" s="135">
        <v>82.336200000000005</v>
      </c>
      <c r="X524" s="39"/>
      <c r="Y524" s="39"/>
      <c r="Z524" s="39"/>
    </row>
    <row r="525" spans="1:26" x14ac:dyDescent="0.25">
      <c r="A525" s="37" t="s">
        <v>854</v>
      </c>
      <c r="B525" s="40" t="s">
        <v>475</v>
      </c>
      <c r="C525" s="135">
        <v>522.83640000000003</v>
      </c>
      <c r="D525" s="135">
        <v>115.25700000000001</v>
      </c>
      <c r="E525" s="135">
        <v>88.791899999999998</v>
      </c>
      <c r="F525" s="135">
        <v>5.1037999999999997</v>
      </c>
      <c r="G525" s="135">
        <v>0.44030000000000002</v>
      </c>
      <c r="H525" s="135">
        <v>0</v>
      </c>
      <c r="I525" s="135">
        <v>17.824000000000002</v>
      </c>
      <c r="J525" s="135">
        <v>10.434100000000001</v>
      </c>
      <c r="K525" s="135">
        <v>37.583500000000001</v>
      </c>
      <c r="L525" s="135">
        <v>36.662399999999998</v>
      </c>
      <c r="M525" s="37" t="s">
        <v>854</v>
      </c>
      <c r="N525" s="40" t="s">
        <v>475</v>
      </c>
      <c r="O525" s="135">
        <v>261.31459999999998</v>
      </c>
      <c r="P525" s="135">
        <v>0</v>
      </c>
      <c r="Q525" s="135">
        <v>0</v>
      </c>
      <c r="R525" s="135">
        <v>43.834699999999998</v>
      </c>
      <c r="S525" s="135">
        <v>33.372799999999998</v>
      </c>
      <c r="T525" s="135">
        <v>13.2095</v>
      </c>
      <c r="U525" s="135">
        <v>1.7618</v>
      </c>
      <c r="V525" s="135">
        <v>10.211399999999999</v>
      </c>
      <c r="W525" s="135">
        <v>172.86660000000001</v>
      </c>
      <c r="X525" s="39"/>
      <c r="Y525" s="39"/>
      <c r="Z525" s="39"/>
    </row>
    <row r="526" spans="1:26" x14ac:dyDescent="0.25">
      <c r="A526" s="37" t="s">
        <v>855</v>
      </c>
      <c r="B526" s="40" t="s">
        <v>476</v>
      </c>
      <c r="C526" s="135">
        <v>2597.0340999999999</v>
      </c>
      <c r="D526" s="135">
        <v>20.146000000000001</v>
      </c>
      <c r="E526" s="135">
        <v>10.1053</v>
      </c>
      <c r="F526" s="135">
        <v>0.1115</v>
      </c>
      <c r="G526" s="135">
        <v>5.6399999999999999E-2</v>
      </c>
      <c r="H526" s="135">
        <v>0</v>
      </c>
      <c r="I526" s="135">
        <v>9.0005000000000006</v>
      </c>
      <c r="J526" s="135">
        <v>6.1299000000000001</v>
      </c>
      <c r="K526" s="135">
        <v>28.236899999999999</v>
      </c>
      <c r="L526" s="135">
        <v>28.236899999999999</v>
      </c>
      <c r="M526" s="37" t="s">
        <v>855</v>
      </c>
      <c r="N526" s="40" t="s">
        <v>476</v>
      </c>
      <c r="O526" s="135">
        <v>1046.0778</v>
      </c>
      <c r="P526" s="135">
        <v>0</v>
      </c>
      <c r="Q526" s="135">
        <v>0</v>
      </c>
      <c r="R526" s="135">
        <v>351.42939999999999</v>
      </c>
      <c r="S526" s="135">
        <v>1140.7559000000001</v>
      </c>
      <c r="T526" s="135">
        <v>1.3311999999999999</v>
      </c>
      <c r="U526" s="135">
        <v>0</v>
      </c>
      <c r="V526" s="135">
        <v>0.92310000000000003</v>
      </c>
      <c r="W526" s="135">
        <v>57.439799999999998</v>
      </c>
      <c r="X526" s="39"/>
      <c r="Y526" s="39"/>
      <c r="Z526" s="39"/>
    </row>
    <row r="527" spans="1:26" x14ac:dyDescent="0.25">
      <c r="A527" s="37" t="s">
        <v>1607</v>
      </c>
      <c r="B527" s="40" t="s">
        <v>1608</v>
      </c>
      <c r="C527" s="135">
        <v>1858.8025</v>
      </c>
      <c r="D527" s="135">
        <v>36.627099999999999</v>
      </c>
      <c r="E527" s="135">
        <v>19.312999999999999</v>
      </c>
      <c r="F527" s="135">
        <v>1.4894000000000001</v>
      </c>
      <c r="G527" s="135">
        <v>12.385</v>
      </c>
      <c r="H527" s="135">
        <v>8.9116</v>
      </c>
      <c r="I527" s="135">
        <v>5.8871000000000002</v>
      </c>
      <c r="J527" s="135">
        <v>5.3586999999999998</v>
      </c>
      <c r="K527" s="135">
        <v>36.722700000000003</v>
      </c>
      <c r="L527" s="135">
        <v>36.575800000000001</v>
      </c>
      <c r="M527" s="37" t="s">
        <v>1607</v>
      </c>
      <c r="N527" s="40" t="s">
        <v>1608</v>
      </c>
      <c r="O527" s="135">
        <v>1301.4629</v>
      </c>
      <c r="P527" s="135">
        <v>0</v>
      </c>
      <c r="Q527" s="135">
        <v>0</v>
      </c>
      <c r="R527" s="135">
        <v>179.83080000000001</v>
      </c>
      <c r="S527" s="135">
        <v>284.35410000000002</v>
      </c>
      <c r="T527" s="135">
        <v>1.5327999999999999</v>
      </c>
      <c r="U527" s="135">
        <v>1.5166999999999999</v>
      </c>
      <c r="V527" s="135">
        <v>0</v>
      </c>
      <c r="W527" s="135">
        <v>84.227000000000004</v>
      </c>
      <c r="X527" s="39"/>
      <c r="Y527" s="39"/>
      <c r="Z527" s="39"/>
    </row>
    <row r="528" spans="1:26" x14ac:dyDescent="0.25">
      <c r="A528" s="37" t="s">
        <v>856</v>
      </c>
      <c r="B528" s="40" t="s">
        <v>477</v>
      </c>
      <c r="C528" s="135">
        <v>3135.7464</v>
      </c>
      <c r="D528" s="135">
        <v>98.458299999999994</v>
      </c>
      <c r="E528" s="135">
        <v>52.518300000000004</v>
      </c>
      <c r="F528" s="135">
        <v>0.80249999999999999</v>
      </c>
      <c r="G528" s="135">
        <v>8.1186000000000007</v>
      </c>
      <c r="H528" s="135">
        <v>0</v>
      </c>
      <c r="I528" s="135">
        <v>7.9721000000000002</v>
      </c>
      <c r="J528" s="135">
        <v>4.8437000000000001</v>
      </c>
      <c r="K528" s="135">
        <v>65.099599999999995</v>
      </c>
      <c r="L528" s="135">
        <v>65.089500000000001</v>
      </c>
      <c r="M528" s="37" t="s">
        <v>856</v>
      </c>
      <c r="N528" s="40" t="s">
        <v>477</v>
      </c>
      <c r="O528" s="135">
        <v>2419.8883000000001</v>
      </c>
      <c r="P528" s="135">
        <v>0</v>
      </c>
      <c r="Q528" s="135">
        <v>0</v>
      </c>
      <c r="R528" s="135">
        <v>495.2448</v>
      </c>
      <c r="S528" s="135">
        <v>35.932099999999998</v>
      </c>
      <c r="T528" s="135">
        <v>5.0326000000000004</v>
      </c>
      <c r="U528" s="135">
        <v>0</v>
      </c>
      <c r="V528" s="135">
        <v>3.8565999999999998</v>
      </c>
      <c r="W528" s="135">
        <v>179.64859999999999</v>
      </c>
      <c r="X528" s="39"/>
      <c r="Y528" s="39"/>
      <c r="Z528" s="39"/>
    </row>
    <row r="529" spans="1:26" x14ac:dyDescent="0.25">
      <c r="A529" s="37" t="s">
        <v>1609</v>
      </c>
      <c r="B529" s="40" t="s">
        <v>1610</v>
      </c>
      <c r="C529" s="135">
        <v>907.54560000000004</v>
      </c>
      <c r="D529" s="135">
        <v>23.287700000000001</v>
      </c>
      <c r="E529" s="135">
        <v>8.6052</v>
      </c>
      <c r="F529" s="135">
        <v>0.64690000000000003</v>
      </c>
      <c r="G529" s="135">
        <v>5.2299999999999999E-2</v>
      </c>
      <c r="H529" s="135">
        <v>0</v>
      </c>
      <c r="I529" s="135">
        <v>0.29720000000000002</v>
      </c>
      <c r="J529" s="135">
        <v>9.6500000000000002E-2</v>
      </c>
      <c r="K529" s="135">
        <v>23.643999999999998</v>
      </c>
      <c r="L529" s="135">
        <v>23.643999999999998</v>
      </c>
      <c r="M529" s="37" t="s">
        <v>1609</v>
      </c>
      <c r="N529" s="40" t="s">
        <v>1610</v>
      </c>
      <c r="O529" s="135">
        <v>768.08230000000003</v>
      </c>
      <c r="P529" s="135">
        <v>1.2538</v>
      </c>
      <c r="Q529" s="135">
        <v>0</v>
      </c>
      <c r="R529" s="135">
        <v>67.601200000000006</v>
      </c>
      <c r="S529" s="135">
        <v>24.4846</v>
      </c>
      <c r="T529" s="135">
        <v>9.6299999999999997E-2</v>
      </c>
      <c r="U529" s="135">
        <v>0</v>
      </c>
      <c r="V529" s="135">
        <v>9.6299999999999997E-2</v>
      </c>
      <c r="W529" s="135">
        <v>47.281199999999998</v>
      </c>
      <c r="X529" s="39"/>
      <c r="Y529" s="39"/>
      <c r="Z529" s="39"/>
    </row>
    <row r="530" spans="1:26" x14ac:dyDescent="0.25">
      <c r="A530" s="37" t="s">
        <v>857</v>
      </c>
      <c r="B530" s="40" t="s">
        <v>478</v>
      </c>
      <c r="C530" s="135">
        <v>615.26739999999995</v>
      </c>
      <c r="D530" s="135">
        <v>191.34399999999999</v>
      </c>
      <c r="E530" s="135">
        <v>101.62520000000001</v>
      </c>
      <c r="F530" s="135">
        <v>20.269600000000001</v>
      </c>
      <c r="G530" s="135">
        <v>5.9733000000000001</v>
      </c>
      <c r="H530" s="135">
        <v>0.91790000000000005</v>
      </c>
      <c r="I530" s="135">
        <v>25.902200000000001</v>
      </c>
      <c r="J530" s="135">
        <v>18.032299999999999</v>
      </c>
      <c r="K530" s="135">
        <v>57.133099999999999</v>
      </c>
      <c r="L530" s="135">
        <v>55.974899999999998</v>
      </c>
      <c r="M530" s="37" t="s">
        <v>857</v>
      </c>
      <c r="N530" s="40" t="s">
        <v>478</v>
      </c>
      <c r="O530" s="135">
        <v>297.96199999999999</v>
      </c>
      <c r="P530" s="135">
        <v>0</v>
      </c>
      <c r="Q530" s="135">
        <v>0</v>
      </c>
      <c r="R530" s="135">
        <v>16.572900000000001</v>
      </c>
      <c r="S530" s="135">
        <v>12.441700000000001</v>
      </c>
      <c r="T530" s="135">
        <v>7.9382000000000001</v>
      </c>
      <c r="U530" s="135">
        <v>3.4022000000000001</v>
      </c>
      <c r="V530" s="135">
        <v>4.0518999999999998</v>
      </c>
      <c r="W530" s="135">
        <v>282.83690000000001</v>
      </c>
      <c r="X530" s="39"/>
      <c r="Y530" s="39"/>
      <c r="Z530" s="39"/>
    </row>
    <row r="531" spans="1:26" x14ac:dyDescent="0.25">
      <c r="A531" s="37" t="s">
        <v>1611</v>
      </c>
      <c r="B531" s="40" t="s">
        <v>1612</v>
      </c>
      <c r="C531" s="135">
        <v>323.09070000000003</v>
      </c>
      <c r="D531" s="135">
        <v>16.1935</v>
      </c>
      <c r="E531" s="135">
        <v>12.041399999999999</v>
      </c>
      <c r="F531" s="135">
        <v>0</v>
      </c>
      <c r="G531" s="135">
        <v>1.4E-2</v>
      </c>
      <c r="H531" s="135">
        <v>0</v>
      </c>
      <c r="I531" s="135">
        <v>1.1275999999999999</v>
      </c>
      <c r="J531" s="135">
        <v>0.83260000000000001</v>
      </c>
      <c r="K531" s="135">
        <v>16.835899999999999</v>
      </c>
      <c r="L531" s="135">
        <v>16.835899999999999</v>
      </c>
      <c r="M531" s="37" t="s">
        <v>1611</v>
      </c>
      <c r="N531" s="40" t="s">
        <v>1612</v>
      </c>
      <c r="O531" s="135">
        <v>284.16699999999997</v>
      </c>
      <c r="P531" s="135">
        <v>0</v>
      </c>
      <c r="Q531" s="135">
        <v>0</v>
      </c>
      <c r="R531" s="135">
        <v>0.52900000000000003</v>
      </c>
      <c r="S531" s="135">
        <v>2.8643000000000001</v>
      </c>
      <c r="T531" s="135">
        <v>1.3593999999999999</v>
      </c>
      <c r="U531" s="135">
        <v>0</v>
      </c>
      <c r="V531" s="135">
        <v>1.3267</v>
      </c>
      <c r="W531" s="135">
        <v>34.170999999999999</v>
      </c>
      <c r="X531" s="39"/>
      <c r="Y531" s="39"/>
      <c r="Z531" s="39"/>
    </row>
    <row r="532" spans="1:26" x14ac:dyDescent="0.25">
      <c r="A532" s="37" t="s">
        <v>1613</v>
      </c>
      <c r="B532" s="40" t="s">
        <v>1614</v>
      </c>
      <c r="C532" s="135">
        <v>1953.4598000000001</v>
      </c>
      <c r="D532" s="135">
        <v>65.4375</v>
      </c>
      <c r="E532" s="135">
        <v>34.738900000000001</v>
      </c>
      <c r="F532" s="135">
        <v>0.12690000000000001</v>
      </c>
      <c r="G532" s="135">
        <v>3.9013</v>
      </c>
      <c r="H532" s="135">
        <v>0</v>
      </c>
      <c r="I532" s="135">
        <v>7.6642000000000001</v>
      </c>
      <c r="J532" s="135">
        <v>6.4798</v>
      </c>
      <c r="K532" s="135">
        <v>32.655799999999999</v>
      </c>
      <c r="L532" s="135">
        <v>32.655799999999999</v>
      </c>
      <c r="M532" s="37" t="s">
        <v>1613</v>
      </c>
      <c r="N532" s="40" t="s">
        <v>1614</v>
      </c>
      <c r="O532" s="135">
        <v>1301.2563</v>
      </c>
      <c r="P532" s="135">
        <v>0</v>
      </c>
      <c r="Q532" s="135">
        <v>0</v>
      </c>
      <c r="R532" s="135">
        <v>308.74299999999999</v>
      </c>
      <c r="S532" s="135">
        <v>232.98699999999999</v>
      </c>
      <c r="T532" s="135">
        <v>0.81469999999999998</v>
      </c>
      <c r="U532" s="135">
        <v>0</v>
      </c>
      <c r="V532" s="135">
        <v>0.749</v>
      </c>
      <c r="W532" s="135">
        <v>109.6588</v>
      </c>
      <c r="X532" s="39"/>
      <c r="Y532" s="39"/>
      <c r="Z532" s="39"/>
    </row>
    <row r="533" spans="1:26" x14ac:dyDescent="0.25">
      <c r="A533" s="37" t="s">
        <v>1615</v>
      </c>
      <c r="B533" s="40" t="s">
        <v>1616</v>
      </c>
      <c r="C533" s="135">
        <v>278.14109999999999</v>
      </c>
      <c r="D533" s="135">
        <v>96.845500000000001</v>
      </c>
      <c r="E533" s="135">
        <v>86.0946</v>
      </c>
      <c r="F533" s="135">
        <v>1.5744</v>
      </c>
      <c r="G533" s="135">
        <v>0.45240000000000002</v>
      </c>
      <c r="H533" s="135">
        <v>0</v>
      </c>
      <c r="I533" s="135">
        <v>8.1857000000000006</v>
      </c>
      <c r="J533" s="135">
        <v>6.0944000000000003</v>
      </c>
      <c r="K533" s="135">
        <v>32.957700000000003</v>
      </c>
      <c r="L533" s="135">
        <v>31.0077</v>
      </c>
      <c r="M533" s="37" t="s">
        <v>1615</v>
      </c>
      <c r="N533" s="40" t="s">
        <v>1616</v>
      </c>
      <c r="O533" s="135">
        <v>83.8523</v>
      </c>
      <c r="P533" s="135">
        <v>0</v>
      </c>
      <c r="Q533" s="135">
        <v>0</v>
      </c>
      <c r="R533" s="135">
        <v>25.026900000000001</v>
      </c>
      <c r="S533" s="135">
        <v>2.8224</v>
      </c>
      <c r="T533" s="135">
        <v>27.998200000000001</v>
      </c>
      <c r="U533" s="135">
        <v>0</v>
      </c>
      <c r="V533" s="135">
        <v>27.9224</v>
      </c>
      <c r="W533" s="135">
        <v>138.44130000000001</v>
      </c>
      <c r="X533" s="39"/>
      <c r="Y533" s="39"/>
      <c r="Z533" s="39"/>
    </row>
    <row r="534" spans="1:26" x14ac:dyDescent="0.25">
      <c r="A534" s="37" t="s">
        <v>1617</v>
      </c>
      <c r="B534" s="40" t="s">
        <v>1618</v>
      </c>
      <c r="C534" s="135">
        <v>1428.3424</v>
      </c>
      <c r="D534" s="135">
        <v>43.066899999999997</v>
      </c>
      <c r="E534" s="135">
        <v>27.6601</v>
      </c>
      <c r="F534" s="135">
        <v>2.7452999999999999</v>
      </c>
      <c r="G534" s="135">
        <v>8.1236999999999995</v>
      </c>
      <c r="H534" s="135">
        <v>7.8320999999999996</v>
      </c>
      <c r="I534" s="135">
        <v>1.1859999999999999</v>
      </c>
      <c r="J534" s="135">
        <v>0.57630000000000003</v>
      </c>
      <c r="K534" s="135">
        <v>25.383800000000001</v>
      </c>
      <c r="L534" s="135">
        <v>25.383800000000001</v>
      </c>
      <c r="M534" s="37" t="s">
        <v>1617</v>
      </c>
      <c r="N534" s="40" t="s">
        <v>1618</v>
      </c>
      <c r="O534" s="135">
        <v>1139.0359000000001</v>
      </c>
      <c r="P534" s="135">
        <v>2.2972000000000001</v>
      </c>
      <c r="Q534" s="135">
        <v>0</v>
      </c>
      <c r="R534" s="135">
        <v>148.00899999999999</v>
      </c>
      <c r="S534" s="135">
        <v>61.75</v>
      </c>
      <c r="T534" s="135">
        <v>1.7870999999999999</v>
      </c>
      <c r="U534" s="135">
        <v>0</v>
      </c>
      <c r="V534" s="135">
        <v>1.6792</v>
      </c>
      <c r="W534" s="135">
        <v>69.928299999999993</v>
      </c>
      <c r="X534" s="39"/>
      <c r="Y534" s="39"/>
      <c r="Z534" s="39"/>
    </row>
    <row r="535" spans="1:26" x14ac:dyDescent="0.25">
      <c r="A535" s="37" t="s">
        <v>858</v>
      </c>
      <c r="B535" s="40" t="s">
        <v>479</v>
      </c>
      <c r="C535" s="135">
        <v>2204.2008000000001</v>
      </c>
      <c r="D535" s="135">
        <v>36.000999999999998</v>
      </c>
      <c r="E535" s="135">
        <v>22.755800000000001</v>
      </c>
      <c r="F535" s="135">
        <v>1.3887</v>
      </c>
      <c r="G535" s="135">
        <v>1.27</v>
      </c>
      <c r="H535" s="135">
        <v>0</v>
      </c>
      <c r="I535" s="135">
        <v>6.0698999999999996</v>
      </c>
      <c r="J535" s="135">
        <v>5.8609</v>
      </c>
      <c r="K535" s="135">
        <v>35.081699999999998</v>
      </c>
      <c r="L535" s="135">
        <v>35.012999999999998</v>
      </c>
      <c r="M535" s="37" t="s">
        <v>858</v>
      </c>
      <c r="N535" s="40" t="s">
        <v>479</v>
      </c>
      <c r="O535" s="135">
        <v>939.32389999999998</v>
      </c>
      <c r="P535" s="135">
        <v>4.7873999999999999</v>
      </c>
      <c r="Q535" s="135">
        <v>0</v>
      </c>
      <c r="R535" s="135">
        <v>617.01840000000004</v>
      </c>
      <c r="S535" s="135">
        <v>569.24360000000001</v>
      </c>
      <c r="T535" s="135">
        <v>0.1923</v>
      </c>
      <c r="U535" s="135">
        <v>0</v>
      </c>
      <c r="V535" s="135">
        <v>0.1923</v>
      </c>
      <c r="W535" s="135">
        <v>78.422600000000003</v>
      </c>
      <c r="X535" s="39"/>
      <c r="Y535" s="39"/>
      <c r="Z535" s="39"/>
    </row>
    <row r="536" spans="1:26" x14ac:dyDescent="0.25">
      <c r="A536" s="37" t="s">
        <v>1619</v>
      </c>
      <c r="B536" s="40" t="s">
        <v>1620</v>
      </c>
      <c r="C536" s="135">
        <v>647.32000000000005</v>
      </c>
      <c r="D536" s="135">
        <v>24.827000000000002</v>
      </c>
      <c r="E536" s="135">
        <v>13.671799999999999</v>
      </c>
      <c r="F536" s="135">
        <v>0</v>
      </c>
      <c r="G536" s="135">
        <v>8.3000000000000001E-3</v>
      </c>
      <c r="H536" s="135">
        <v>0</v>
      </c>
      <c r="I536" s="135">
        <v>1.204</v>
      </c>
      <c r="J536" s="135">
        <v>0.16739999999999999</v>
      </c>
      <c r="K536" s="135">
        <v>23.600200000000001</v>
      </c>
      <c r="L536" s="135">
        <v>23.600200000000001</v>
      </c>
      <c r="M536" s="37" t="s">
        <v>1619</v>
      </c>
      <c r="N536" s="40" t="s">
        <v>1620</v>
      </c>
      <c r="O536" s="135">
        <v>531.28790000000004</v>
      </c>
      <c r="P536" s="135">
        <v>2.5779000000000001</v>
      </c>
      <c r="Q536" s="135">
        <v>0</v>
      </c>
      <c r="R536" s="135">
        <v>44.209699999999998</v>
      </c>
      <c r="S536" s="135">
        <v>20.982099999999999</v>
      </c>
      <c r="T536" s="135">
        <v>1.2008000000000001</v>
      </c>
      <c r="U536" s="135">
        <v>1.2008000000000001</v>
      </c>
      <c r="V536" s="135">
        <v>0</v>
      </c>
      <c r="W536" s="135">
        <v>50.840299999999999</v>
      </c>
      <c r="X536" s="39"/>
      <c r="Y536" s="39"/>
      <c r="Z536" s="39"/>
    </row>
    <row r="537" spans="1:26" x14ac:dyDescent="0.25">
      <c r="A537" s="37" t="s">
        <v>859</v>
      </c>
      <c r="B537" s="40" t="s">
        <v>480</v>
      </c>
      <c r="C537" s="135">
        <v>2275.8825000000002</v>
      </c>
      <c r="D537" s="135">
        <v>105.3329</v>
      </c>
      <c r="E537" s="135">
        <v>50.587600000000002</v>
      </c>
      <c r="F537" s="135">
        <v>1.0057</v>
      </c>
      <c r="G537" s="135">
        <v>6.1719999999999997</v>
      </c>
      <c r="H537" s="135">
        <v>3.9653999999999998</v>
      </c>
      <c r="I537" s="135">
        <v>17.014199999999999</v>
      </c>
      <c r="J537" s="135">
        <v>14.1898</v>
      </c>
      <c r="K537" s="135">
        <v>86.483599999999996</v>
      </c>
      <c r="L537" s="135">
        <v>86.409099999999995</v>
      </c>
      <c r="M537" s="37" t="s">
        <v>859</v>
      </c>
      <c r="N537" s="40" t="s">
        <v>480</v>
      </c>
      <c r="O537" s="135">
        <v>1628.1821</v>
      </c>
      <c r="P537" s="135">
        <v>1.5702</v>
      </c>
      <c r="Q537" s="135">
        <v>0</v>
      </c>
      <c r="R537" s="135">
        <v>387.17520000000002</v>
      </c>
      <c r="S537" s="135">
        <v>40.1599</v>
      </c>
      <c r="T537" s="135">
        <v>5.3625999999999996</v>
      </c>
      <c r="U537" s="135">
        <v>0</v>
      </c>
      <c r="V537" s="135">
        <v>5.1535000000000002</v>
      </c>
      <c r="W537" s="135">
        <v>211.03729999999999</v>
      </c>
      <c r="X537" s="39"/>
      <c r="Y537" s="39"/>
      <c r="Z537" s="39"/>
    </row>
    <row r="538" spans="1:26" x14ac:dyDescent="0.25">
      <c r="A538" s="37" t="s">
        <v>860</v>
      </c>
      <c r="B538" s="40" t="s">
        <v>481</v>
      </c>
      <c r="C538" s="135">
        <v>431.79939999999999</v>
      </c>
      <c r="D538" s="135">
        <v>20.996400000000001</v>
      </c>
      <c r="E538" s="135">
        <v>12.4489</v>
      </c>
      <c r="F538" s="135">
        <v>0.60570000000000002</v>
      </c>
      <c r="G538" s="135">
        <v>7.7999999999999996E-3</v>
      </c>
      <c r="H538" s="135">
        <v>0</v>
      </c>
      <c r="I538" s="135">
        <v>1.3707</v>
      </c>
      <c r="J538" s="135">
        <v>0.52539999999999998</v>
      </c>
      <c r="K538" s="135">
        <v>11.428800000000001</v>
      </c>
      <c r="L538" s="135">
        <v>9.4662000000000006</v>
      </c>
      <c r="M538" s="37" t="s">
        <v>860</v>
      </c>
      <c r="N538" s="40" t="s">
        <v>481</v>
      </c>
      <c r="O538" s="135">
        <v>241.06319999999999</v>
      </c>
      <c r="P538" s="135">
        <v>0</v>
      </c>
      <c r="Q538" s="135">
        <v>0</v>
      </c>
      <c r="R538" s="135">
        <v>3.6356000000000002</v>
      </c>
      <c r="S538" s="135">
        <v>152.9205</v>
      </c>
      <c r="T538" s="135">
        <v>0.37640000000000001</v>
      </c>
      <c r="U538" s="135">
        <v>0</v>
      </c>
      <c r="V538" s="135">
        <v>0.33610000000000001</v>
      </c>
      <c r="W538" s="135">
        <v>33.803699999999999</v>
      </c>
      <c r="X538" s="39"/>
      <c r="Y538" s="39"/>
      <c r="Z538" s="39"/>
    </row>
    <row r="539" spans="1:26" x14ac:dyDescent="0.25">
      <c r="A539" s="37" t="s">
        <v>861</v>
      </c>
      <c r="B539" s="40" t="s">
        <v>482</v>
      </c>
      <c r="C539" s="135">
        <v>3673.1889000000001</v>
      </c>
      <c r="D539" s="135">
        <v>247.61840000000001</v>
      </c>
      <c r="E539" s="135">
        <v>165.94030000000001</v>
      </c>
      <c r="F539" s="135">
        <v>1.7394000000000001</v>
      </c>
      <c r="G539" s="135">
        <v>10.4778</v>
      </c>
      <c r="H539" s="135">
        <v>0</v>
      </c>
      <c r="I539" s="135">
        <v>65.868899999999996</v>
      </c>
      <c r="J539" s="135">
        <v>52.802300000000002</v>
      </c>
      <c r="K539" s="135">
        <v>87.770399999999995</v>
      </c>
      <c r="L539" s="135">
        <v>78.984499999999997</v>
      </c>
      <c r="M539" s="37" t="s">
        <v>861</v>
      </c>
      <c r="N539" s="40" t="s">
        <v>482</v>
      </c>
      <c r="O539" s="135">
        <v>218.51679999999999</v>
      </c>
      <c r="P539" s="135">
        <v>0.1019</v>
      </c>
      <c r="Q539" s="135">
        <v>1.3573999999999999</v>
      </c>
      <c r="R539" s="135">
        <v>204.596</v>
      </c>
      <c r="S539" s="135">
        <v>2832.5590000000002</v>
      </c>
      <c r="T539" s="135">
        <v>5.7816000000000001</v>
      </c>
      <c r="U539" s="135">
        <v>4.3555000000000001</v>
      </c>
      <c r="V539" s="135">
        <v>0.3448</v>
      </c>
      <c r="W539" s="135">
        <v>416.09100000000001</v>
      </c>
      <c r="X539" s="39"/>
      <c r="Y539" s="39"/>
      <c r="Z539" s="39"/>
    </row>
    <row r="540" spans="1:26" x14ac:dyDescent="0.25">
      <c r="A540" s="37" t="s">
        <v>1621</v>
      </c>
      <c r="B540" s="40" t="s">
        <v>1622</v>
      </c>
      <c r="C540" s="135">
        <v>2462.2532000000001</v>
      </c>
      <c r="D540" s="135">
        <v>35.603499999999997</v>
      </c>
      <c r="E540" s="135">
        <v>17.9879</v>
      </c>
      <c r="F540" s="135">
        <v>0.2964</v>
      </c>
      <c r="G540" s="135">
        <v>1.6889000000000001</v>
      </c>
      <c r="H540" s="135">
        <v>0</v>
      </c>
      <c r="I540" s="135">
        <v>2.6966999999999999</v>
      </c>
      <c r="J540" s="135">
        <v>1.9652000000000001</v>
      </c>
      <c r="K540" s="135">
        <v>52.141199999999998</v>
      </c>
      <c r="L540" s="135">
        <v>46.928899999999999</v>
      </c>
      <c r="M540" s="37" t="s">
        <v>1621</v>
      </c>
      <c r="N540" s="40" t="s">
        <v>1622</v>
      </c>
      <c r="O540" s="135">
        <v>1198.5322000000001</v>
      </c>
      <c r="P540" s="135">
        <v>0</v>
      </c>
      <c r="Q540" s="135">
        <v>0</v>
      </c>
      <c r="R540" s="135">
        <v>805.94349999999997</v>
      </c>
      <c r="S540" s="135">
        <v>364.17660000000001</v>
      </c>
      <c r="T540" s="135">
        <v>1.4705999999999999</v>
      </c>
      <c r="U540" s="135">
        <v>0</v>
      </c>
      <c r="V540" s="135">
        <v>1.3118000000000001</v>
      </c>
      <c r="W540" s="135">
        <v>92.130300000000005</v>
      </c>
      <c r="X540" s="39"/>
      <c r="Y540" s="39"/>
      <c r="Z540" s="39"/>
    </row>
    <row r="541" spans="1:26" x14ac:dyDescent="0.25">
      <c r="A541" s="37" t="s">
        <v>1623</v>
      </c>
      <c r="B541" s="40" t="s">
        <v>1624</v>
      </c>
      <c r="C541" s="135">
        <v>832.70389999999998</v>
      </c>
      <c r="D541" s="135">
        <v>30.922899999999998</v>
      </c>
      <c r="E541" s="135">
        <v>21.2227</v>
      </c>
      <c r="F541" s="135">
        <v>5.11E-2</v>
      </c>
      <c r="G541" s="135">
        <v>1.1624000000000001</v>
      </c>
      <c r="H541" s="135">
        <v>0</v>
      </c>
      <c r="I541" s="135">
        <v>1.5535000000000001</v>
      </c>
      <c r="J541" s="135">
        <v>0.36130000000000001</v>
      </c>
      <c r="K541" s="135">
        <v>24.062000000000001</v>
      </c>
      <c r="L541" s="135">
        <v>24.062000000000001</v>
      </c>
      <c r="M541" s="37" t="s">
        <v>1623</v>
      </c>
      <c r="N541" s="40" t="s">
        <v>1624</v>
      </c>
      <c r="O541" s="135">
        <v>728.89919999999995</v>
      </c>
      <c r="P541" s="135">
        <v>0.45040000000000002</v>
      </c>
      <c r="Q541" s="135">
        <v>0</v>
      </c>
      <c r="R541" s="135">
        <v>26.282900000000001</v>
      </c>
      <c r="S541" s="135">
        <v>17.782299999999999</v>
      </c>
      <c r="T541" s="135">
        <v>2.0387</v>
      </c>
      <c r="U541" s="135">
        <v>0</v>
      </c>
      <c r="V541" s="135">
        <v>1.8821000000000001</v>
      </c>
      <c r="W541" s="135">
        <v>57.700800000000001</v>
      </c>
      <c r="X541" s="39"/>
      <c r="Y541" s="39"/>
      <c r="Z541" s="39"/>
    </row>
    <row r="542" spans="1:26" x14ac:dyDescent="0.25">
      <c r="A542" s="37" t="s">
        <v>862</v>
      </c>
      <c r="B542" s="40" t="s">
        <v>483</v>
      </c>
      <c r="C542" s="135">
        <v>476.50850000000003</v>
      </c>
      <c r="D542" s="135">
        <v>19.865100000000002</v>
      </c>
      <c r="E542" s="135">
        <v>11.7121</v>
      </c>
      <c r="F542" s="135">
        <v>1.0349999999999999</v>
      </c>
      <c r="G542" s="135">
        <v>1.5284</v>
      </c>
      <c r="H542" s="135">
        <v>0</v>
      </c>
      <c r="I542" s="135">
        <v>2.4030999999999998</v>
      </c>
      <c r="J542" s="135">
        <v>0</v>
      </c>
      <c r="K542" s="135">
        <v>11.4857</v>
      </c>
      <c r="L542" s="135">
        <v>11.477</v>
      </c>
      <c r="M542" s="37" t="s">
        <v>862</v>
      </c>
      <c r="N542" s="40" t="s">
        <v>483</v>
      </c>
      <c r="O542" s="135">
        <v>437.44639999999998</v>
      </c>
      <c r="P542" s="135">
        <v>0</v>
      </c>
      <c r="Q542" s="135">
        <v>0</v>
      </c>
      <c r="R542" s="135">
        <v>2.4563999999999999</v>
      </c>
      <c r="S542" s="135">
        <v>1.3088</v>
      </c>
      <c r="T542" s="135">
        <v>1.46E-2</v>
      </c>
      <c r="U542" s="135">
        <v>0</v>
      </c>
      <c r="V542" s="135">
        <v>0</v>
      </c>
      <c r="W542" s="135">
        <v>35.282299999999999</v>
      </c>
      <c r="X542" s="39"/>
      <c r="Y542" s="39"/>
      <c r="Z542" s="39"/>
    </row>
    <row r="543" spans="1:26" x14ac:dyDescent="0.25">
      <c r="A543" s="37" t="s">
        <v>863</v>
      </c>
      <c r="B543" s="40" t="s">
        <v>484</v>
      </c>
      <c r="C543" s="135">
        <v>1439.8572999999999</v>
      </c>
      <c r="D543" s="135">
        <v>368.73559999999998</v>
      </c>
      <c r="E543" s="135">
        <v>277.9794</v>
      </c>
      <c r="F543" s="135">
        <v>27.305</v>
      </c>
      <c r="G543" s="135">
        <v>4.3493000000000004</v>
      </c>
      <c r="H543" s="135">
        <v>0</v>
      </c>
      <c r="I543" s="135">
        <v>72.575299999999999</v>
      </c>
      <c r="J543" s="135">
        <v>55.0901</v>
      </c>
      <c r="K543" s="135">
        <v>124.5702</v>
      </c>
      <c r="L543" s="135">
        <v>112.15770000000001</v>
      </c>
      <c r="M543" s="37" t="s">
        <v>863</v>
      </c>
      <c r="N543" s="40" t="s">
        <v>484</v>
      </c>
      <c r="O543" s="135">
        <v>513.89179999999999</v>
      </c>
      <c r="P543" s="135">
        <v>0</v>
      </c>
      <c r="Q543" s="135">
        <v>0</v>
      </c>
      <c r="R543" s="135">
        <v>111.2235</v>
      </c>
      <c r="S543" s="135">
        <v>232.86510000000001</v>
      </c>
      <c r="T543" s="135">
        <v>11.6465</v>
      </c>
      <c r="U543" s="135">
        <v>10.4543</v>
      </c>
      <c r="V543" s="135">
        <v>0.73360000000000003</v>
      </c>
      <c r="W543" s="135">
        <v>580.68470000000002</v>
      </c>
      <c r="X543" s="39"/>
      <c r="Y543" s="39"/>
      <c r="Z543" s="39"/>
    </row>
    <row r="544" spans="1:26" x14ac:dyDescent="0.25">
      <c r="A544" s="37" t="s">
        <v>864</v>
      </c>
      <c r="B544" s="40" t="s">
        <v>485</v>
      </c>
      <c r="C544" s="135">
        <v>1494.9431999999999</v>
      </c>
      <c r="D544" s="135">
        <v>83.429400000000001</v>
      </c>
      <c r="E544" s="135">
        <v>60.030900000000003</v>
      </c>
      <c r="F544" s="135">
        <v>1.8575999999999999</v>
      </c>
      <c r="G544" s="135">
        <v>1.1998</v>
      </c>
      <c r="H544" s="135">
        <v>0</v>
      </c>
      <c r="I544" s="135">
        <v>7.5579000000000001</v>
      </c>
      <c r="J544" s="135">
        <v>4.3376000000000001</v>
      </c>
      <c r="K544" s="135">
        <v>55.8142</v>
      </c>
      <c r="L544" s="135">
        <v>48.832700000000003</v>
      </c>
      <c r="M544" s="37" t="s">
        <v>864</v>
      </c>
      <c r="N544" s="40" t="s">
        <v>485</v>
      </c>
      <c r="O544" s="135">
        <v>1040.0148999999999</v>
      </c>
      <c r="P544" s="135">
        <v>0</v>
      </c>
      <c r="Q544" s="135">
        <v>0</v>
      </c>
      <c r="R544" s="135">
        <v>202.17009999999999</v>
      </c>
      <c r="S544" s="135">
        <v>102.5802</v>
      </c>
      <c r="T544" s="135">
        <v>2.1766999999999999</v>
      </c>
      <c r="U544" s="135">
        <v>1.5089999999999999</v>
      </c>
      <c r="V544" s="135">
        <v>0.65500000000000003</v>
      </c>
      <c r="W544" s="135">
        <v>149.5103</v>
      </c>
      <c r="X544" s="39"/>
      <c r="Y544" s="39"/>
      <c r="Z544" s="39"/>
    </row>
    <row r="545" spans="1:26" x14ac:dyDescent="0.25">
      <c r="A545" s="37" t="s">
        <v>1625</v>
      </c>
      <c r="B545" s="40" t="s">
        <v>1626</v>
      </c>
      <c r="C545" s="135">
        <v>1690.4829999999999</v>
      </c>
      <c r="D545" s="135">
        <v>28.409700000000001</v>
      </c>
      <c r="E545" s="135">
        <v>14.491400000000001</v>
      </c>
      <c r="F545" s="135">
        <v>0.48570000000000002</v>
      </c>
      <c r="G545" s="135">
        <v>0.77929999999999999</v>
      </c>
      <c r="H545" s="135">
        <v>0</v>
      </c>
      <c r="I545" s="135">
        <v>7.5377999999999998</v>
      </c>
      <c r="J545" s="135">
        <v>7.1562000000000001</v>
      </c>
      <c r="K545" s="135">
        <v>38.451999999999998</v>
      </c>
      <c r="L545" s="135">
        <v>38.344200000000001</v>
      </c>
      <c r="M545" s="37" t="s">
        <v>1625</v>
      </c>
      <c r="N545" s="40" t="s">
        <v>1626</v>
      </c>
      <c r="O545" s="135">
        <v>1349.8657000000001</v>
      </c>
      <c r="P545" s="135">
        <v>0.65429999999999999</v>
      </c>
      <c r="Q545" s="135">
        <v>0</v>
      </c>
      <c r="R545" s="135">
        <v>216.24979999999999</v>
      </c>
      <c r="S545" s="135">
        <v>37.0154</v>
      </c>
      <c r="T545" s="135">
        <v>12.173299999999999</v>
      </c>
      <c r="U545" s="135">
        <v>0</v>
      </c>
      <c r="V545" s="135">
        <v>11.436</v>
      </c>
      <c r="W545" s="135">
        <v>75.178799999999995</v>
      </c>
      <c r="X545" s="39"/>
      <c r="Y545" s="39"/>
      <c r="Z545" s="39"/>
    </row>
    <row r="546" spans="1:26" x14ac:dyDescent="0.25">
      <c r="A546" s="37" t="s">
        <v>1627</v>
      </c>
      <c r="B546" s="40" t="s">
        <v>1628</v>
      </c>
      <c r="C546" s="135">
        <v>2001.4978000000001</v>
      </c>
      <c r="D546" s="135">
        <v>60.145400000000002</v>
      </c>
      <c r="E546" s="135">
        <v>29.679300000000001</v>
      </c>
      <c r="F546" s="135">
        <v>0.66579999999999995</v>
      </c>
      <c r="G546" s="135">
        <v>113.8828</v>
      </c>
      <c r="H546" s="135">
        <v>65.997900000000001</v>
      </c>
      <c r="I546" s="135">
        <v>5.3525</v>
      </c>
      <c r="J546" s="135">
        <v>3.7568000000000001</v>
      </c>
      <c r="K546" s="135">
        <v>57.250799999999998</v>
      </c>
      <c r="L546" s="135">
        <v>56.853400000000001</v>
      </c>
      <c r="M546" s="37" t="s">
        <v>1627</v>
      </c>
      <c r="N546" s="40" t="s">
        <v>1628</v>
      </c>
      <c r="O546" s="135">
        <v>1443.5838000000001</v>
      </c>
      <c r="P546" s="135">
        <v>0</v>
      </c>
      <c r="Q546" s="135">
        <v>0</v>
      </c>
      <c r="R546" s="135">
        <v>271.41030000000001</v>
      </c>
      <c r="S546" s="135">
        <v>48.51</v>
      </c>
      <c r="T546" s="135">
        <v>1.3622000000000001</v>
      </c>
      <c r="U546" s="135">
        <v>0</v>
      </c>
      <c r="V546" s="135">
        <v>0.67659999999999998</v>
      </c>
      <c r="W546" s="135">
        <v>170.6336</v>
      </c>
      <c r="X546" s="39"/>
      <c r="Y546" s="39"/>
      <c r="Z546" s="39"/>
    </row>
    <row r="547" spans="1:26" x14ac:dyDescent="0.25">
      <c r="A547" s="37" t="s">
        <v>865</v>
      </c>
      <c r="B547" s="40" t="s">
        <v>486</v>
      </c>
      <c r="C547" s="135">
        <v>1179.3821</v>
      </c>
      <c r="D547" s="135">
        <v>37.955500000000001</v>
      </c>
      <c r="E547" s="135">
        <v>18.543099999999999</v>
      </c>
      <c r="F547" s="135">
        <v>0.21310000000000001</v>
      </c>
      <c r="G547" s="135">
        <v>1.4433</v>
      </c>
      <c r="H547" s="135">
        <v>1.3075000000000001</v>
      </c>
      <c r="I547" s="135">
        <v>1.6278999999999999</v>
      </c>
      <c r="J547" s="135">
        <v>1.1099000000000001</v>
      </c>
      <c r="K547" s="135">
        <v>25.582699999999999</v>
      </c>
      <c r="L547" s="135">
        <v>25.574200000000001</v>
      </c>
      <c r="M547" s="37" t="s">
        <v>865</v>
      </c>
      <c r="N547" s="40" t="s">
        <v>486</v>
      </c>
      <c r="O547" s="135">
        <v>858.9982</v>
      </c>
      <c r="P547" s="135">
        <v>0</v>
      </c>
      <c r="Q547" s="135">
        <v>0</v>
      </c>
      <c r="R547" s="135">
        <v>103.349</v>
      </c>
      <c r="S547" s="135">
        <v>149.51480000000001</v>
      </c>
      <c r="T547" s="135">
        <v>0.91069999999999995</v>
      </c>
      <c r="U547" s="135">
        <v>0</v>
      </c>
      <c r="V547" s="135">
        <v>0.91069999999999995</v>
      </c>
      <c r="W547" s="135">
        <v>65.301900000000003</v>
      </c>
      <c r="X547" s="39"/>
      <c r="Y547" s="39"/>
      <c r="Z547" s="39"/>
    </row>
    <row r="548" spans="1:26" x14ac:dyDescent="0.25">
      <c r="A548" s="37" t="s">
        <v>1629</v>
      </c>
      <c r="B548" s="40" t="s">
        <v>1630</v>
      </c>
      <c r="C548" s="135">
        <v>1975.2253000000001</v>
      </c>
      <c r="D548" s="135">
        <v>79.5822</v>
      </c>
      <c r="E548" s="135">
        <v>48.196599999999997</v>
      </c>
      <c r="F548" s="135">
        <v>0.76739999999999997</v>
      </c>
      <c r="G548" s="135">
        <v>4.2319000000000004</v>
      </c>
      <c r="H548" s="135">
        <v>0</v>
      </c>
      <c r="I548" s="135">
        <v>0.74319999999999997</v>
      </c>
      <c r="J548" s="135">
        <v>0.74319999999999997</v>
      </c>
      <c r="K548" s="135">
        <v>47.784999999999997</v>
      </c>
      <c r="L548" s="135">
        <v>47.784999999999997</v>
      </c>
      <c r="M548" s="37" t="s">
        <v>1629</v>
      </c>
      <c r="N548" s="40" t="s">
        <v>1630</v>
      </c>
      <c r="O548" s="135">
        <v>1645.6939</v>
      </c>
      <c r="P548" s="135">
        <v>0</v>
      </c>
      <c r="Q548" s="135">
        <v>0</v>
      </c>
      <c r="R548" s="135">
        <v>175.88679999999999</v>
      </c>
      <c r="S548" s="135">
        <v>21.2498</v>
      </c>
      <c r="T548" s="135">
        <v>5.2499999999999998E-2</v>
      </c>
      <c r="U548" s="135">
        <v>0</v>
      </c>
      <c r="V548" s="135">
        <v>0</v>
      </c>
      <c r="W548" s="135">
        <v>132.34229999999999</v>
      </c>
      <c r="X548" s="39"/>
      <c r="Y548" s="39"/>
      <c r="Z548" s="39"/>
    </row>
    <row r="549" spans="1:26" x14ac:dyDescent="0.25">
      <c r="A549" s="37" t="s">
        <v>866</v>
      </c>
      <c r="B549" s="40" t="s">
        <v>487</v>
      </c>
      <c r="C549" s="135">
        <v>1312.6967999999999</v>
      </c>
      <c r="D549" s="135">
        <v>66.797200000000004</v>
      </c>
      <c r="E549" s="135">
        <v>32.899299999999997</v>
      </c>
      <c r="F549" s="135">
        <v>0.50160000000000005</v>
      </c>
      <c r="G549" s="135">
        <v>3.8024</v>
      </c>
      <c r="H549" s="135">
        <v>0</v>
      </c>
      <c r="I549" s="135">
        <v>4.9836</v>
      </c>
      <c r="J549" s="135">
        <v>4.6510999999999996</v>
      </c>
      <c r="K549" s="135">
        <v>50.244999999999997</v>
      </c>
      <c r="L549" s="135">
        <v>50.016199999999998</v>
      </c>
      <c r="M549" s="37" t="s">
        <v>866</v>
      </c>
      <c r="N549" s="40" t="s">
        <v>487</v>
      </c>
      <c r="O549" s="135">
        <v>1013.9635</v>
      </c>
      <c r="P549" s="135">
        <v>3.6120000000000001</v>
      </c>
      <c r="Q549" s="135">
        <v>0</v>
      </c>
      <c r="R549" s="135">
        <v>151.86009999999999</v>
      </c>
      <c r="S549" s="135">
        <v>19.340399999999999</v>
      </c>
      <c r="T549" s="135">
        <v>1.7045999999999999</v>
      </c>
      <c r="U549" s="135">
        <v>0</v>
      </c>
      <c r="V549" s="135">
        <v>1.6491</v>
      </c>
      <c r="W549" s="135">
        <v>125.8282</v>
      </c>
      <c r="X549" s="39"/>
      <c r="Y549" s="39"/>
      <c r="Z549" s="39"/>
    </row>
    <row r="550" spans="1:26" x14ac:dyDescent="0.25">
      <c r="A550" s="37" t="s">
        <v>867</v>
      </c>
      <c r="B550" s="40" t="s">
        <v>488</v>
      </c>
      <c r="C550" s="135">
        <v>1044.414</v>
      </c>
      <c r="D550" s="135">
        <v>63.102499999999999</v>
      </c>
      <c r="E550" s="135">
        <v>41.782499999999999</v>
      </c>
      <c r="F550" s="135">
        <v>2.2059000000000002</v>
      </c>
      <c r="G550" s="135">
        <v>7.2225999999999999</v>
      </c>
      <c r="H550" s="135">
        <v>6.4238</v>
      </c>
      <c r="I550" s="135">
        <v>8.2772000000000006</v>
      </c>
      <c r="J550" s="135">
        <v>8.1969999999999992</v>
      </c>
      <c r="K550" s="135">
        <v>46.194200000000002</v>
      </c>
      <c r="L550" s="135">
        <v>45.500500000000002</v>
      </c>
      <c r="M550" s="37" t="s">
        <v>867</v>
      </c>
      <c r="N550" s="40" t="s">
        <v>488</v>
      </c>
      <c r="O550" s="135">
        <v>748.32860000000005</v>
      </c>
      <c r="P550" s="135">
        <v>5.6099999999999997E-2</v>
      </c>
      <c r="Q550" s="135">
        <v>0</v>
      </c>
      <c r="R550" s="135">
        <v>75.152100000000004</v>
      </c>
      <c r="S550" s="135">
        <v>81.115899999999996</v>
      </c>
      <c r="T550" s="135">
        <v>15.020899999999999</v>
      </c>
      <c r="U550" s="135">
        <v>0</v>
      </c>
      <c r="V550" s="135">
        <v>14.995900000000001</v>
      </c>
      <c r="W550" s="135">
        <v>118.37269999999999</v>
      </c>
      <c r="X550" s="39"/>
      <c r="Y550" s="39"/>
      <c r="Z550" s="39"/>
    </row>
    <row r="551" spans="1:26" x14ac:dyDescent="0.25">
      <c r="A551" s="37" t="s">
        <v>868</v>
      </c>
      <c r="B551" s="40" t="s">
        <v>489</v>
      </c>
      <c r="C551" s="135">
        <v>2649.6500999999998</v>
      </c>
      <c r="D551" s="135">
        <v>83.849400000000003</v>
      </c>
      <c r="E551" s="135">
        <v>40.232799999999997</v>
      </c>
      <c r="F551" s="135">
        <v>0</v>
      </c>
      <c r="G551" s="135">
        <v>3.0209000000000001</v>
      </c>
      <c r="H551" s="135">
        <v>0.83520000000000005</v>
      </c>
      <c r="I551" s="135">
        <v>3.7126000000000001</v>
      </c>
      <c r="J551" s="135">
        <v>1.4353</v>
      </c>
      <c r="K551" s="135">
        <v>65.212100000000007</v>
      </c>
      <c r="L551" s="135">
        <v>56.1937</v>
      </c>
      <c r="M551" s="37" t="s">
        <v>868</v>
      </c>
      <c r="N551" s="40" t="s">
        <v>489</v>
      </c>
      <c r="O551" s="135">
        <v>2059.0572000000002</v>
      </c>
      <c r="P551" s="135">
        <v>0</v>
      </c>
      <c r="Q551" s="135">
        <v>0</v>
      </c>
      <c r="R551" s="135">
        <v>401.1798</v>
      </c>
      <c r="S551" s="135">
        <v>29.464200000000002</v>
      </c>
      <c r="T551" s="135">
        <v>4.1539000000000001</v>
      </c>
      <c r="U551" s="135">
        <v>2.4497</v>
      </c>
      <c r="V551" s="135">
        <v>1.5543</v>
      </c>
      <c r="W551" s="135">
        <v>157.40950000000001</v>
      </c>
      <c r="X551" s="39"/>
      <c r="Y551" s="39"/>
      <c r="Z551" s="39"/>
    </row>
    <row r="552" spans="1:26" x14ac:dyDescent="0.25">
      <c r="A552" s="37" t="s">
        <v>1631</v>
      </c>
      <c r="B552" s="40" t="s">
        <v>1632</v>
      </c>
      <c r="C552" s="135">
        <v>799.23689999999999</v>
      </c>
      <c r="D552" s="135">
        <v>29.7714</v>
      </c>
      <c r="E552" s="135">
        <v>17.917899999999999</v>
      </c>
      <c r="F552" s="135">
        <v>0</v>
      </c>
      <c r="G552" s="135">
        <v>2.6741999999999999</v>
      </c>
      <c r="H552" s="135">
        <v>1.4417</v>
      </c>
      <c r="I552" s="135">
        <v>1.2396</v>
      </c>
      <c r="J552" s="135">
        <v>0.82569999999999999</v>
      </c>
      <c r="K552" s="135">
        <v>17.8155</v>
      </c>
      <c r="L552" s="135">
        <v>17.8155</v>
      </c>
      <c r="M552" s="37" t="s">
        <v>1631</v>
      </c>
      <c r="N552" s="40" t="s">
        <v>1632</v>
      </c>
      <c r="O552" s="135">
        <v>660.77239999999995</v>
      </c>
      <c r="P552" s="135">
        <v>0</v>
      </c>
      <c r="Q552" s="135">
        <v>0</v>
      </c>
      <c r="R552" s="135">
        <v>75.812200000000004</v>
      </c>
      <c r="S552" s="135">
        <v>3.3153000000000001</v>
      </c>
      <c r="T552" s="135">
        <v>7.8362999999999996</v>
      </c>
      <c r="U552" s="135">
        <v>0</v>
      </c>
      <c r="V552" s="135">
        <v>7.8362999999999996</v>
      </c>
      <c r="W552" s="135">
        <v>50.058999999999997</v>
      </c>
      <c r="X552" s="39"/>
      <c r="Y552" s="39"/>
      <c r="Z552" s="39"/>
    </row>
    <row r="553" spans="1:26" x14ac:dyDescent="0.25">
      <c r="A553" s="37" t="s">
        <v>869</v>
      </c>
      <c r="B553" s="40" t="s">
        <v>490</v>
      </c>
      <c r="C553" s="135">
        <v>1164.1466</v>
      </c>
      <c r="D553" s="135">
        <v>218.56989999999999</v>
      </c>
      <c r="E553" s="135">
        <v>140.1232</v>
      </c>
      <c r="F553" s="135">
        <v>14.9795</v>
      </c>
      <c r="G553" s="135">
        <v>7.9798999999999998</v>
      </c>
      <c r="H553" s="135">
        <v>0</v>
      </c>
      <c r="I553" s="135">
        <v>49.616900000000001</v>
      </c>
      <c r="J553" s="135">
        <v>29.020399999999999</v>
      </c>
      <c r="K553" s="135">
        <v>94.556399999999996</v>
      </c>
      <c r="L553" s="135">
        <v>85.823700000000002</v>
      </c>
      <c r="M553" s="37" t="s">
        <v>869</v>
      </c>
      <c r="N553" s="40" t="s">
        <v>490</v>
      </c>
      <c r="O553" s="135">
        <v>728.33029999999997</v>
      </c>
      <c r="P553" s="135">
        <v>0</v>
      </c>
      <c r="Q553" s="135">
        <v>0</v>
      </c>
      <c r="R553" s="135">
        <v>27.097799999999999</v>
      </c>
      <c r="S553" s="135">
        <v>19.863399999999999</v>
      </c>
      <c r="T553" s="135">
        <v>18.132000000000001</v>
      </c>
      <c r="U553" s="135">
        <v>3.9211</v>
      </c>
      <c r="V553" s="135">
        <v>14.210900000000001</v>
      </c>
      <c r="W553" s="135">
        <v>374.64420000000001</v>
      </c>
      <c r="X553" s="39"/>
      <c r="Y553" s="39"/>
      <c r="Z553" s="39"/>
    </row>
    <row r="554" spans="1:26" x14ac:dyDescent="0.25">
      <c r="A554" s="37" t="s">
        <v>870</v>
      </c>
      <c r="B554" s="40" t="s">
        <v>491</v>
      </c>
      <c r="C554" s="135">
        <v>1595.3689999999999</v>
      </c>
      <c r="D554" s="135">
        <v>183.98759999999999</v>
      </c>
      <c r="E554" s="135">
        <v>129.27160000000001</v>
      </c>
      <c r="F554" s="135">
        <v>14.8276</v>
      </c>
      <c r="G554" s="135">
        <v>1.7719</v>
      </c>
      <c r="H554" s="135">
        <v>0</v>
      </c>
      <c r="I554" s="135">
        <v>18.560600000000001</v>
      </c>
      <c r="J554" s="135">
        <v>8.5761000000000003</v>
      </c>
      <c r="K554" s="135">
        <v>62.577300000000001</v>
      </c>
      <c r="L554" s="135">
        <v>58.228400000000001</v>
      </c>
      <c r="M554" s="37" t="s">
        <v>870</v>
      </c>
      <c r="N554" s="40" t="s">
        <v>491</v>
      </c>
      <c r="O554" s="135">
        <v>1141.9308000000001</v>
      </c>
      <c r="P554" s="135">
        <v>0</v>
      </c>
      <c r="Q554" s="135">
        <v>0</v>
      </c>
      <c r="R554" s="135">
        <v>133.8151</v>
      </c>
      <c r="S554" s="135">
        <v>40.068399999999997</v>
      </c>
      <c r="T554" s="135">
        <v>12.657299999999999</v>
      </c>
      <c r="U554" s="135">
        <v>4.1731999999999996</v>
      </c>
      <c r="V554" s="135">
        <v>8.4840999999999998</v>
      </c>
      <c r="W554" s="135">
        <v>271.07060000000001</v>
      </c>
      <c r="X554" s="39"/>
      <c r="Y554" s="39"/>
      <c r="Z554" s="39"/>
    </row>
    <row r="555" spans="1:26" x14ac:dyDescent="0.25">
      <c r="A555" s="37" t="s">
        <v>871</v>
      </c>
      <c r="B555" s="40" t="s">
        <v>492</v>
      </c>
      <c r="C555" s="135">
        <v>1315.4645</v>
      </c>
      <c r="D555" s="135">
        <v>39.839799999999997</v>
      </c>
      <c r="E555" s="135">
        <v>30.854399999999998</v>
      </c>
      <c r="F555" s="135">
        <v>0</v>
      </c>
      <c r="G555" s="135">
        <v>1.1166</v>
      </c>
      <c r="H555" s="135">
        <v>0</v>
      </c>
      <c r="I555" s="135">
        <v>2.0716999999999999</v>
      </c>
      <c r="J555" s="135">
        <v>0.76280000000000003</v>
      </c>
      <c r="K555" s="135">
        <v>30.7925</v>
      </c>
      <c r="L555" s="135">
        <v>30.005700000000001</v>
      </c>
      <c r="M555" s="37" t="s">
        <v>871</v>
      </c>
      <c r="N555" s="40" t="s">
        <v>492</v>
      </c>
      <c r="O555" s="135">
        <v>1101.0071</v>
      </c>
      <c r="P555" s="135">
        <v>33.853000000000002</v>
      </c>
      <c r="Q555" s="135">
        <v>0</v>
      </c>
      <c r="R555" s="135">
        <v>120.6223</v>
      </c>
      <c r="S555" s="135">
        <v>12.9062</v>
      </c>
      <c r="T555" s="135">
        <v>7.1082999999999998</v>
      </c>
      <c r="U555" s="135">
        <v>0</v>
      </c>
      <c r="V555" s="135">
        <v>7.0922999999999998</v>
      </c>
      <c r="W555" s="135">
        <v>73.820599999999999</v>
      </c>
      <c r="X555" s="39"/>
      <c r="Y555" s="39"/>
      <c r="Z555" s="39"/>
    </row>
    <row r="556" spans="1:26" x14ac:dyDescent="0.25">
      <c r="A556" s="37" t="s">
        <v>873</v>
      </c>
      <c r="B556" s="40" t="s">
        <v>493</v>
      </c>
      <c r="C556" s="135">
        <v>433.48320000000001</v>
      </c>
      <c r="D556" s="135">
        <v>77.7196</v>
      </c>
      <c r="E556" s="135">
        <v>50.502600000000001</v>
      </c>
      <c r="F556" s="135">
        <v>11.3009</v>
      </c>
      <c r="G556" s="135">
        <v>0.13500000000000001</v>
      </c>
      <c r="H556" s="135">
        <v>0</v>
      </c>
      <c r="I556" s="135">
        <v>10.4155</v>
      </c>
      <c r="J556" s="135">
        <v>6.3756000000000004</v>
      </c>
      <c r="K556" s="135">
        <v>21.059100000000001</v>
      </c>
      <c r="L556" s="135">
        <v>21.059100000000001</v>
      </c>
      <c r="M556" s="37" t="s">
        <v>873</v>
      </c>
      <c r="N556" s="40" t="s">
        <v>493</v>
      </c>
      <c r="O556" s="135">
        <v>280.57040000000001</v>
      </c>
      <c r="P556" s="135">
        <v>0</v>
      </c>
      <c r="Q556" s="135">
        <v>0</v>
      </c>
      <c r="R556" s="135">
        <v>39.621400000000001</v>
      </c>
      <c r="S556" s="135">
        <v>2.2492000000000001</v>
      </c>
      <c r="T556" s="135">
        <v>1.7130000000000001</v>
      </c>
      <c r="U556" s="135">
        <v>1.6651</v>
      </c>
      <c r="V556" s="135">
        <v>4.7899999999999998E-2</v>
      </c>
      <c r="W556" s="135">
        <v>110.9943</v>
      </c>
      <c r="X556" s="39"/>
      <c r="Y556" s="39"/>
      <c r="Z556" s="39"/>
    </row>
    <row r="557" spans="1:26" x14ac:dyDescent="0.25">
      <c r="A557" s="37" t="s">
        <v>874</v>
      </c>
      <c r="B557" s="40" t="s">
        <v>494</v>
      </c>
      <c r="C557" s="135">
        <v>797.03440000000001</v>
      </c>
      <c r="D557" s="135">
        <v>33.865299999999998</v>
      </c>
      <c r="E557" s="135">
        <v>16.990600000000001</v>
      </c>
      <c r="F557" s="135">
        <v>0</v>
      </c>
      <c r="G557" s="135">
        <v>5.0000000000000001E-4</v>
      </c>
      <c r="H557" s="135">
        <v>0</v>
      </c>
      <c r="I557" s="135">
        <v>11.2121</v>
      </c>
      <c r="J557" s="135">
        <v>11.1318</v>
      </c>
      <c r="K557" s="135">
        <v>29.994199999999999</v>
      </c>
      <c r="L557" s="135">
        <v>29.930700000000002</v>
      </c>
      <c r="M557" s="37" t="s">
        <v>874</v>
      </c>
      <c r="N557" s="40" t="s">
        <v>494</v>
      </c>
      <c r="O557" s="135">
        <v>701.87509999999997</v>
      </c>
      <c r="P557" s="135">
        <v>0</v>
      </c>
      <c r="Q557" s="135">
        <v>0</v>
      </c>
      <c r="R557" s="135">
        <v>8.2315000000000005</v>
      </c>
      <c r="S557" s="135">
        <v>11.8428</v>
      </c>
      <c r="T557" s="135">
        <v>1.29E-2</v>
      </c>
      <c r="U557" s="135">
        <v>0</v>
      </c>
      <c r="V557" s="135">
        <v>1.6999999999999999E-3</v>
      </c>
      <c r="W557" s="135">
        <v>75.072100000000006</v>
      </c>
      <c r="X557" s="39"/>
      <c r="Y557" s="39"/>
      <c r="Z557" s="39"/>
    </row>
    <row r="558" spans="1:26" x14ac:dyDescent="0.25">
      <c r="A558" s="37" t="s">
        <v>875</v>
      </c>
      <c r="B558" s="40" t="s">
        <v>495</v>
      </c>
      <c r="C558" s="135">
        <v>380.70089999999999</v>
      </c>
      <c r="D558" s="135">
        <v>30.8719</v>
      </c>
      <c r="E558" s="135">
        <v>24.3552</v>
      </c>
      <c r="F558" s="135">
        <v>0.79300000000000004</v>
      </c>
      <c r="G558" s="135">
        <v>0.3448</v>
      </c>
      <c r="H558" s="135">
        <v>0</v>
      </c>
      <c r="I558" s="135">
        <v>21.425599999999999</v>
      </c>
      <c r="J558" s="135">
        <v>18.713000000000001</v>
      </c>
      <c r="K558" s="135">
        <v>14.9101</v>
      </c>
      <c r="L558" s="135">
        <v>14.902200000000001</v>
      </c>
      <c r="M558" s="37" t="s">
        <v>875</v>
      </c>
      <c r="N558" s="40" t="s">
        <v>495</v>
      </c>
      <c r="O558" s="135">
        <v>298.8682</v>
      </c>
      <c r="P558" s="135">
        <v>0</v>
      </c>
      <c r="Q558" s="135">
        <v>0</v>
      </c>
      <c r="R558" s="135">
        <v>0.3241</v>
      </c>
      <c r="S558" s="135">
        <v>7.9001000000000001</v>
      </c>
      <c r="T558" s="135">
        <v>6.0560999999999998</v>
      </c>
      <c r="U558" s="135">
        <v>0</v>
      </c>
      <c r="V558" s="135">
        <v>6.0560999999999998</v>
      </c>
      <c r="W558" s="135">
        <v>67.552400000000006</v>
      </c>
      <c r="X558" s="39"/>
      <c r="Y558" s="39"/>
      <c r="Z558" s="39"/>
    </row>
    <row r="559" spans="1:26" x14ac:dyDescent="0.25">
      <c r="A559" s="37" t="s">
        <v>876</v>
      </c>
      <c r="B559" s="40" t="s">
        <v>496</v>
      </c>
      <c r="C559" s="135">
        <v>2321.1441</v>
      </c>
      <c r="D559" s="135">
        <v>80.030799999999999</v>
      </c>
      <c r="E559" s="135">
        <v>45.880699999999997</v>
      </c>
      <c r="F559" s="135">
        <v>1.5435000000000001</v>
      </c>
      <c r="G559" s="135">
        <v>1.482</v>
      </c>
      <c r="H559" s="135">
        <v>0</v>
      </c>
      <c r="I559" s="135">
        <v>5.3417000000000003</v>
      </c>
      <c r="J559" s="135">
        <v>3.6905999999999999</v>
      </c>
      <c r="K559" s="135">
        <v>84.348500000000001</v>
      </c>
      <c r="L559" s="135">
        <v>81.73</v>
      </c>
      <c r="M559" s="37" t="s">
        <v>876</v>
      </c>
      <c r="N559" s="40" t="s">
        <v>496</v>
      </c>
      <c r="O559" s="135">
        <v>1670.7956999999999</v>
      </c>
      <c r="P559" s="135">
        <v>10.200799999999999</v>
      </c>
      <c r="Q559" s="135">
        <v>0</v>
      </c>
      <c r="R559" s="135">
        <v>287.72190000000001</v>
      </c>
      <c r="S559" s="135">
        <v>190.5213</v>
      </c>
      <c r="T559" s="135">
        <v>0.9022</v>
      </c>
      <c r="U559" s="135">
        <v>0</v>
      </c>
      <c r="V559" s="135">
        <v>0.9022</v>
      </c>
      <c r="W559" s="135">
        <v>171.203</v>
      </c>
      <c r="X559" s="39"/>
      <c r="Y559" s="39"/>
      <c r="Z559" s="39"/>
    </row>
    <row r="560" spans="1:26" x14ac:dyDescent="0.25">
      <c r="A560" s="37" t="s">
        <v>1633</v>
      </c>
      <c r="B560" s="40" t="s">
        <v>1634</v>
      </c>
      <c r="C560" s="135">
        <v>778.15819999999997</v>
      </c>
      <c r="D560" s="135">
        <v>22.665800000000001</v>
      </c>
      <c r="E560" s="135">
        <v>11.899100000000001</v>
      </c>
      <c r="F560" s="135">
        <v>1.4811000000000001</v>
      </c>
      <c r="G560" s="135">
        <v>0.90100000000000002</v>
      </c>
      <c r="H560" s="135">
        <v>0</v>
      </c>
      <c r="I560" s="135">
        <v>1.9541999999999999</v>
      </c>
      <c r="J560" s="135">
        <v>1.1801999999999999</v>
      </c>
      <c r="K560" s="135">
        <v>15.7416</v>
      </c>
      <c r="L560" s="135">
        <v>15.6663</v>
      </c>
      <c r="M560" s="37" t="s">
        <v>1633</v>
      </c>
      <c r="N560" s="40" t="s">
        <v>1634</v>
      </c>
      <c r="O560" s="135">
        <v>578.23829999999998</v>
      </c>
      <c r="P560" s="135">
        <v>0</v>
      </c>
      <c r="Q560" s="135">
        <v>0</v>
      </c>
      <c r="R560" s="135">
        <v>16.041699999999999</v>
      </c>
      <c r="S560" s="135">
        <v>142.3544</v>
      </c>
      <c r="T560" s="135">
        <v>0.26119999999999999</v>
      </c>
      <c r="U560" s="135">
        <v>0</v>
      </c>
      <c r="V560" s="135">
        <v>0.16009999999999999</v>
      </c>
      <c r="W560" s="135">
        <v>41.262599999999999</v>
      </c>
      <c r="X560" s="39"/>
      <c r="Y560" s="39"/>
      <c r="Z560" s="39"/>
    </row>
    <row r="561" spans="1:26" x14ac:dyDescent="0.25">
      <c r="A561" s="37" t="s">
        <v>1635</v>
      </c>
      <c r="B561" s="40" t="s">
        <v>1636</v>
      </c>
      <c r="C561" s="135">
        <v>757.74659999999994</v>
      </c>
      <c r="D561" s="135">
        <v>30.059699999999999</v>
      </c>
      <c r="E561" s="135">
        <v>15.525700000000001</v>
      </c>
      <c r="F561" s="135">
        <v>3.4493</v>
      </c>
      <c r="G561" s="135">
        <v>10.6037</v>
      </c>
      <c r="H561" s="135">
        <v>6.8491</v>
      </c>
      <c r="I561" s="135">
        <v>1.6507000000000001</v>
      </c>
      <c r="J561" s="135">
        <v>1.6507000000000001</v>
      </c>
      <c r="K561" s="135">
        <v>22.2455</v>
      </c>
      <c r="L561" s="135">
        <v>22.2455</v>
      </c>
      <c r="M561" s="37" t="s">
        <v>1635</v>
      </c>
      <c r="N561" s="40" t="s">
        <v>1636</v>
      </c>
      <c r="O561" s="135">
        <v>674.40729999999996</v>
      </c>
      <c r="P561" s="135">
        <v>0</v>
      </c>
      <c r="Q561" s="135">
        <v>0</v>
      </c>
      <c r="R561" s="135">
        <v>3.2094999999999998</v>
      </c>
      <c r="S561" s="135">
        <v>7.5983999999999998</v>
      </c>
      <c r="T561" s="135">
        <v>7.9718</v>
      </c>
      <c r="U561" s="135">
        <v>0</v>
      </c>
      <c r="V561" s="135">
        <v>7.9718</v>
      </c>
      <c r="W561" s="135">
        <v>57.710500000000003</v>
      </c>
      <c r="X561" s="39"/>
      <c r="Y561" s="39"/>
      <c r="Z561" s="39"/>
    </row>
    <row r="562" spans="1:26" x14ac:dyDescent="0.25">
      <c r="A562" s="37" t="s">
        <v>1637</v>
      </c>
      <c r="B562" s="40" t="s">
        <v>1638</v>
      </c>
      <c r="C562" s="135">
        <v>510.23599999999999</v>
      </c>
      <c r="D562" s="135">
        <v>22.092199999999998</v>
      </c>
      <c r="E562" s="135">
        <v>12.9621</v>
      </c>
      <c r="F562" s="135">
        <v>0</v>
      </c>
      <c r="G562" s="135">
        <v>4.3999999999999997E-2</v>
      </c>
      <c r="H562" s="135">
        <v>0</v>
      </c>
      <c r="I562" s="135">
        <v>0.29099999999999998</v>
      </c>
      <c r="J562" s="135">
        <v>0.29099999999999998</v>
      </c>
      <c r="K562" s="135">
        <v>12.836600000000001</v>
      </c>
      <c r="L562" s="135">
        <v>12.825900000000001</v>
      </c>
      <c r="M562" s="37" t="s">
        <v>1637</v>
      </c>
      <c r="N562" s="40" t="s">
        <v>1638</v>
      </c>
      <c r="O562" s="135">
        <v>446.86079999999998</v>
      </c>
      <c r="P562" s="135">
        <v>1.6597</v>
      </c>
      <c r="Q562" s="135">
        <v>0</v>
      </c>
      <c r="R562" s="135">
        <v>25.692399999999999</v>
      </c>
      <c r="S562" s="135">
        <v>2.3016999999999999</v>
      </c>
      <c r="T562" s="135">
        <v>0.1173</v>
      </c>
      <c r="U562" s="135">
        <v>0</v>
      </c>
      <c r="V562" s="135">
        <v>0</v>
      </c>
      <c r="W562" s="135">
        <v>35.263800000000003</v>
      </c>
      <c r="X562" s="39"/>
      <c r="Y562" s="39"/>
      <c r="Z562" s="39"/>
    </row>
    <row r="563" spans="1:26" x14ac:dyDescent="0.25">
      <c r="A563" s="37" t="s">
        <v>877</v>
      </c>
      <c r="B563" s="40" t="s">
        <v>497</v>
      </c>
      <c r="C563" s="135">
        <v>1482.9686999999999</v>
      </c>
      <c r="D563" s="135">
        <v>35.214100000000002</v>
      </c>
      <c r="E563" s="135">
        <v>20.348800000000001</v>
      </c>
      <c r="F563" s="135">
        <v>0.16159999999999999</v>
      </c>
      <c r="G563" s="135">
        <v>2.0964999999999998</v>
      </c>
      <c r="H563" s="135">
        <v>0</v>
      </c>
      <c r="I563" s="135">
        <v>4.6177000000000001</v>
      </c>
      <c r="J563" s="135">
        <v>4.1859000000000002</v>
      </c>
      <c r="K563" s="135">
        <v>24.3796</v>
      </c>
      <c r="L563" s="135">
        <v>18.889299999999999</v>
      </c>
      <c r="M563" s="37" t="s">
        <v>877</v>
      </c>
      <c r="N563" s="40" t="s">
        <v>497</v>
      </c>
      <c r="O563" s="135">
        <v>1047.0082</v>
      </c>
      <c r="P563" s="135">
        <v>0</v>
      </c>
      <c r="Q563" s="135">
        <v>0</v>
      </c>
      <c r="R563" s="135">
        <v>147.5085</v>
      </c>
      <c r="S563" s="135">
        <v>222.14410000000001</v>
      </c>
      <c r="T563" s="135">
        <v>0</v>
      </c>
      <c r="U563" s="135">
        <v>0</v>
      </c>
      <c r="V563" s="135">
        <v>0</v>
      </c>
      <c r="W563" s="135">
        <v>66.307900000000004</v>
      </c>
      <c r="X563" s="39"/>
      <c r="Y563" s="39"/>
      <c r="Z563" s="39"/>
    </row>
    <row r="564" spans="1:26" x14ac:dyDescent="0.25">
      <c r="A564" s="37" t="s">
        <v>878</v>
      </c>
      <c r="B564" s="40" t="s">
        <v>498</v>
      </c>
      <c r="C564" s="135">
        <v>1334.2701</v>
      </c>
      <c r="D564" s="135">
        <v>122.2458</v>
      </c>
      <c r="E564" s="135">
        <v>73.024100000000004</v>
      </c>
      <c r="F564" s="135">
        <v>21.387</v>
      </c>
      <c r="G564" s="135">
        <v>8.9443000000000001</v>
      </c>
      <c r="H564" s="135">
        <v>0</v>
      </c>
      <c r="I564" s="135">
        <v>9.8164999999999996</v>
      </c>
      <c r="J564" s="135">
        <v>3.8431000000000002</v>
      </c>
      <c r="K564" s="135">
        <v>50.054400000000001</v>
      </c>
      <c r="L564" s="135">
        <v>44.199300000000001</v>
      </c>
      <c r="M564" s="37" t="s">
        <v>878</v>
      </c>
      <c r="N564" s="40" t="s">
        <v>498</v>
      </c>
      <c r="O564" s="135">
        <v>1073.4362000000001</v>
      </c>
      <c r="P564" s="135">
        <v>0</v>
      </c>
      <c r="Q564" s="135">
        <v>0</v>
      </c>
      <c r="R564" s="135">
        <v>60.160899999999998</v>
      </c>
      <c r="S564" s="135">
        <v>4.3491999999999997</v>
      </c>
      <c r="T564" s="135">
        <v>5.2628000000000004</v>
      </c>
      <c r="U564" s="135">
        <v>1.6496</v>
      </c>
      <c r="V564" s="135">
        <v>3.6132</v>
      </c>
      <c r="W564" s="135">
        <v>192.7106</v>
      </c>
      <c r="X564" s="39"/>
      <c r="Y564" s="39"/>
      <c r="Z564" s="39"/>
    </row>
    <row r="565" spans="1:26" x14ac:dyDescent="0.25">
      <c r="A565" s="37" t="s">
        <v>879</v>
      </c>
      <c r="B565" s="40" t="s">
        <v>499</v>
      </c>
      <c r="C565" s="135">
        <v>397.63249999999999</v>
      </c>
      <c r="D565" s="135">
        <v>16.617999999999999</v>
      </c>
      <c r="E565" s="135">
        <v>11.4146</v>
      </c>
      <c r="F565" s="135">
        <v>0</v>
      </c>
      <c r="G565" s="135">
        <v>0.15809999999999999</v>
      </c>
      <c r="H565" s="135">
        <v>0</v>
      </c>
      <c r="I565" s="135">
        <v>0.77669999999999995</v>
      </c>
      <c r="J565" s="135">
        <v>0.77669999999999995</v>
      </c>
      <c r="K565" s="135">
        <v>15.516500000000001</v>
      </c>
      <c r="L565" s="135">
        <v>15.516500000000001</v>
      </c>
      <c r="M565" s="37" t="s">
        <v>879</v>
      </c>
      <c r="N565" s="40" t="s">
        <v>499</v>
      </c>
      <c r="O565" s="135">
        <v>360.75659999999999</v>
      </c>
      <c r="P565" s="135">
        <v>0</v>
      </c>
      <c r="Q565" s="135">
        <v>0</v>
      </c>
      <c r="R565" s="135">
        <v>3.1707000000000001</v>
      </c>
      <c r="S565" s="135">
        <v>0.59550000000000003</v>
      </c>
      <c r="T565" s="135">
        <v>4.0399999999999998E-2</v>
      </c>
      <c r="U565" s="135">
        <v>0</v>
      </c>
      <c r="V565" s="135">
        <v>0</v>
      </c>
      <c r="W565" s="135">
        <v>33.069299999999998</v>
      </c>
      <c r="X565" s="39"/>
      <c r="Y565" s="39"/>
      <c r="Z565" s="39"/>
    </row>
    <row r="566" spans="1:26" x14ac:dyDescent="0.25">
      <c r="A566" s="37" t="s">
        <v>880</v>
      </c>
      <c r="B566" s="40" t="s">
        <v>500</v>
      </c>
      <c r="C566" s="135">
        <v>511.99590000000001</v>
      </c>
      <c r="D566" s="135">
        <v>42.998699999999999</v>
      </c>
      <c r="E566" s="135">
        <v>27.334099999999999</v>
      </c>
      <c r="F566" s="135">
        <v>1.5789</v>
      </c>
      <c r="G566" s="135">
        <v>0.28000000000000003</v>
      </c>
      <c r="H566" s="135">
        <v>0</v>
      </c>
      <c r="I566" s="135">
        <v>28.650600000000001</v>
      </c>
      <c r="J566" s="135">
        <v>24.659600000000001</v>
      </c>
      <c r="K566" s="135">
        <v>25.5794</v>
      </c>
      <c r="L566" s="135">
        <v>25.389299999999999</v>
      </c>
      <c r="M566" s="37" t="s">
        <v>880</v>
      </c>
      <c r="N566" s="40" t="s">
        <v>500</v>
      </c>
      <c r="O566" s="135">
        <v>267.86559999999997</v>
      </c>
      <c r="P566" s="135">
        <v>0</v>
      </c>
      <c r="Q566" s="135">
        <v>0</v>
      </c>
      <c r="R566" s="135">
        <v>7.7186000000000003</v>
      </c>
      <c r="S566" s="135">
        <v>94.530299999999997</v>
      </c>
      <c r="T566" s="135">
        <v>44.372700000000002</v>
      </c>
      <c r="U566" s="135">
        <v>0</v>
      </c>
      <c r="V566" s="135">
        <v>44.353700000000003</v>
      </c>
      <c r="W566" s="135">
        <v>97.508700000000005</v>
      </c>
      <c r="X566" s="39"/>
      <c r="Y566" s="39"/>
      <c r="Z566" s="39"/>
    </row>
    <row r="567" spans="1:26" x14ac:dyDescent="0.25">
      <c r="A567" s="37" t="s">
        <v>881</v>
      </c>
      <c r="B567" s="40" t="s">
        <v>203</v>
      </c>
      <c r="C567" s="135">
        <v>917.90719999999999</v>
      </c>
      <c r="D567" s="135">
        <v>30.1953</v>
      </c>
      <c r="E567" s="135">
        <v>20.264600000000002</v>
      </c>
      <c r="F567" s="135">
        <v>0</v>
      </c>
      <c r="G567" s="135">
        <v>9.3399999999999997E-2</v>
      </c>
      <c r="H567" s="135">
        <v>0</v>
      </c>
      <c r="I567" s="135">
        <v>59.820399999999999</v>
      </c>
      <c r="J567" s="135">
        <v>12.6655</v>
      </c>
      <c r="K567" s="135">
        <v>58.898099999999999</v>
      </c>
      <c r="L567" s="135">
        <v>58.442599999999999</v>
      </c>
      <c r="M567" s="37" t="s">
        <v>881</v>
      </c>
      <c r="N567" s="40" t="s">
        <v>203</v>
      </c>
      <c r="O567" s="135">
        <v>733.82159999999999</v>
      </c>
      <c r="P567" s="135">
        <v>0.84330000000000005</v>
      </c>
      <c r="Q567" s="135">
        <v>3.524</v>
      </c>
      <c r="R567" s="135">
        <v>14.3316</v>
      </c>
      <c r="S567" s="135">
        <v>17.709900000000001</v>
      </c>
      <c r="T567" s="135">
        <v>3.0369000000000002</v>
      </c>
      <c r="U567" s="135">
        <v>0</v>
      </c>
      <c r="V567" s="135">
        <v>2.9943</v>
      </c>
      <c r="W567" s="135">
        <v>149.00720000000001</v>
      </c>
      <c r="X567" s="39"/>
      <c r="Y567" s="39"/>
      <c r="Z567" s="39"/>
    </row>
    <row r="568" spans="1:26" x14ac:dyDescent="0.25">
      <c r="A568" s="37" t="s">
        <v>882</v>
      </c>
      <c r="B568" s="40" t="s">
        <v>501</v>
      </c>
      <c r="C568" s="135">
        <v>570.51239999999996</v>
      </c>
      <c r="D568" s="135">
        <v>15.033099999999999</v>
      </c>
      <c r="E568" s="135">
        <v>6.6970000000000001</v>
      </c>
      <c r="F568" s="135">
        <v>0</v>
      </c>
      <c r="G568" s="135">
        <v>1.9E-3</v>
      </c>
      <c r="H568" s="135">
        <v>0</v>
      </c>
      <c r="I568" s="135">
        <v>0.59530000000000005</v>
      </c>
      <c r="J568" s="135">
        <v>0.48930000000000001</v>
      </c>
      <c r="K568" s="135">
        <v>12.2165</v>
      </c>
      <c r="L568" s="135">
        <v>12.2165</v>
      </c>
      <c r="M568" s="37" t="s">
        <v>882</v>
      </c>
      <c r="N568" s="40" t="s">
        <v>501</v>
      </c>
      <c r="O568" s="135">
        <v>446.41419999999999</v>
      </c>
      <c r="P568" s="135">
        <v>0</v>
      </c>
      <c r="Q568" s="135">
        <v>0</v>
      </c>
      <c r="R568" s="135">
        <v>75.651799999999994</v>
      </c>
      <c r="S568" s="135">
        <v>20.599599999999999</v>
      </c>
      <c r="T568" s="135">
        <v>0</v>
      </c>
      <c r="U568" s="135">
        <v>0</v>
      </c>
      <c r="V568" s="135">
        <v>0</v>
      </c>
      <c r="W568" s="135">
        <v>27.846800000000002</v>
      </c>
      <c r="X568" s="39"/>
      <c r="Y568" s="39"/>
      <c r="Z568" s="39"/>
    </row>
    <row r="569" spans="1:26" x14ac:dyDescent="0.25">
      <c r="A569" s="37" t="s">
        <v>846</v>
      </c>
      <c r="B569" s="40" t="s">
        <v>502</v>
      </c>
      <c r="C569" s="135">
        <v>2353.3782000000001</v>
      </c>
      <c r="D569" s="135">
        <v>55.282800000000002</v>
      </c>
      <c r="E569" s="135">
        <v>31.293600000000001</v>
      </c>
      <c r="F569" s="135">
        <v>5.74E-2</v>
      </c>
      <c r="G569" s="135">
        <v>2.4933000000000001</v>
      </c>
      <c r="H569" s="135">
        <v>0.53010000000000002</v>
      </c>
      <c r="I569" s="135">
        <v>0.6502</v>
      </c>
      <c r="J569" s="135">
        <v>0</v>
      </c>
      <c r="K569" s="135">
        <v>41.917000000000002</v>
      </c>
      <c r="L569" s="135">
        <v>41.817</v>
      </c>
      <c r="M569" s="37" t="s">
        <v>846</v>
      </c>
      <c r="N569" s="40" t="s">
        <v>502</v>
      </c>
      <c r="O569" s="135">
        <v>1540.9576999999999</v>
      </c>
      <c r="P569" s="135">
        <v>0.1777</v>
      </c>
      <c r="Q569" s="135">
        <v>0</v>
      </c>
      <c r="R569" s="135">
        <v>414.56099999999998</v>
      </c>
      <c r="S569" s="135">
        <v>295.19839999999999</v>
      </c>
      <c r="T569" s="135">
        <v>2.3178000000000001</v>
      </c>
      <c r="U569" s="135">
        <v>1.0668</v>
      </c>
      <c r="V569" s="135">
        <v>1.1996</v>
      </c>
      <c r="W569" s="135">
        <v>100.88</v>
      </c>
      <c r="X569" s="39"/>
      <c r="Y569" s="39"/>
      <c r="Z569" s="39"/>
    </row>
    <row r="570" spans="1:26" x14ac:dyDescent="0.25">
      <c r="A570" s="37" t="s">
        <v>872</v>
      </c>
      <c r="B570" s="40" t="s">
        <v>1639</v>
      </c>
      <c r="C570" s="135">
        <v>1781.6944000000001</v>
      </c>
      <c r="D570" s="135">
        <v>398.30619999999999</v>
      </c>
      <c r="E570" s="135">
        <v>268.35579999999999</v>
      </c>
      <c r="F570" s="135">
        <v>31.871200000000002</v>
      </c>
      <c r="G570" s="135">
        <v>9.548</v>
      </c>
      <c r="H570" s="135">
        <v>2.6476000000000002</v>
      </c>
      <c r="I570" s="135">
        <v>57.0944</v>
      </c>
      <c r="J570" s="135">
        <v>38.822699999999998</v>
      </c>
      <c r="K570" s="135">
        <v>152.03030000000001</v>
      </c>
      <c r="L570" s="135">
        <v>140.7422</v>
      </c>
      <c r="M570" s="37" t="s">
        <v>872</v>
      </c>
      <c r="N570" s="40" t="s">
        <v>1639</v>
      </c>
      <c r="O570" s="135">
        <v>865.84649999999999</v>
      </c>
      <c r="P570" s="135">
        <v>0</v>
      </c>
      <c r="Q570" s="135">
        <v>0</v>
      </c>
      <c r="R570" s="135">
        <v>249.73759999999999</v>
      </c>
      <c r="S570" s="135">
        <v>42.258800000000001</v>
      </c>
      <c r="T570" s="135">
        <v>6.8726000000000003</v>
      </c>
      <c r="U570" s="135">
        <v>3.0775000000000001</v>
      </c>
      <c r="V570" s="135">
        <v>3.3344999999999998</v>
      </c>
      <c r="W570" s="135">
        <v>617.40880000000004</v>
      </c>
      <c r="X570" s="39"/>
      <c r="Y570" s="39"/>
      <c r="Z570" s="39"/>
    </row>
    <row r="571" spans="1:26" s="44" customFormat="1" ht="19.5" customHeight="1" x14ac:dyDescent="0.2">
      <c r="A571" s="47" t="s">
        <v>51</v>
      </c>
      <c r="B571" s="43" t="s">
        <v>16</v>
      </c>
      <c r="C571" s="136">
        <v>108319.5904</v>
      </c>
      <c r="D571" s="136">
        <v>5448.1436000000003</v>
      </c>
      <c r="E571" s="136">
        <v>3431.2917000000002</v>
      </c>
      <c r="F571" s="136">
        <v>229.01820000000001</v>
      </c>
      <c r="G571" s="136">
        <v>344.84280000000001</v>
      </c>
      <c r="H571" s="136">
        <v>157.86959999999999</v>
      </c>
      <c r="I571" s="136">
        <v>1216.0510999999999</v>
      </c>
      <c r="J571" s="136">
        <v>649.75789999999995</v>
      </c>
      <c r="K571" s="136">
        <v>3290.3015999999998</v>
      </c>
      <c r="L571" s="136">
        <v>3129.6975000000002</v>
      </c>
      <c r="M571" s="47" t="s">
        <v>51</v>
      </c>
      <c r="N571" s="43" t="s">
        <v>16</v>
      </c>
      <c r="O571" s="136">
        <v>74010.187099999996</v>
      </c>
      <c r="P571" s="136">
        <v>147.57769999999999</v>
      </c>
      <c r="Q571" s="136">
        <v>9.4588999999999999</v>
      </c>
      <c r="R571" s="136">
        <v>12244.4146</v>
      </c>
      <c r="S571" s="136">
        <v>11368.34</v>
      </c>
      <c r="T571" s="136">
        <v>397.30959999999999</v>
      </c>
      <c r="U571" s="136">
        <v>58.784500000000001</v>
      </c>
      <c r="V571" s="136">
        <v>312.85410000000002</v>
      </c>
      <c r="W571" s="136">
        <v>10200.254000000001</v>
      </c>
    </row>
    <row r="572" spans="1:26" x14ac:dyDescent="0.25">
      <c r="A572" s="37" t="s">
        <v>883</v>
      </c>
      <c r="B572" s="40" t="s">
        <v>503</v>
      </c>
      <c r="C572" s="135">
        <v>1565.4656</v>
      </c>
      <c r="D572" s="135">
        <v>61.24</v>
      </c>
      <c r="E572" s="135">
        <v>42.7791</v>
      </c>
      <c r="F572" s="135">
        <v>0.19020000000000001</v>
      </c>
      <c r="G572" s="135">
        <v>28.3371</v>
      </c>
      <c r="H572" s="135">
        <v>8.2693999999999992</v>
      </c>
      <c r="I572" s="135">
        <v>3.4767999999999999</v>
      </c>
      <c r="J572" s="135">
        <v>1.9933000000000001</v>
      </c>
      <c r="K572" s="135">
        <v>57.097499999999997</v>
      </c>
      <c r="L572" s="135">
        <v>54.793799999999997</v>
      </c>
      <c r="M572" s="37" t="s">
        <v>883</v>
      </c>
      <c r="N572" s="40" t="s">
        <v>503</v>
      </c>
      <c r="O572" s="135">
        <v>751.17179999999996</v>
      </c>
      <c r="P572" s="135">
        <v>1.4E-3</v>
      </c>
      <c r="Q572" s="135">
        <v>0</v>
      </c>
      <c r="R572" s="135">
        <v>199.4014</v>
      </c>
      <c r="S572" s="135">
        <v>453.6189</v>
      </c>
      <c r="T572" s="135">
        <v>11.1221</v>
      </c>
      <c r="U572" s="135">
        <v>0</v>
      </c>
      <c r="V572" s="135">
        <v>11.1221</v>
      </c>
      <c r="W572" s="135">
        <v>141.88200000000001</v>
      </c>
      <c r="X572" s="39"/>
      <c r="Y572" s="39"/>
      <c r="Z572" s="39"/>
    </row>
    <row r="573" spans="1:26" x14ac:dyDescent="0.25">
      <c r="A573" s="37" t="s">
        <v>885</v>
      </c>
      <c r="B573" s="40" t="s">
        <v>317</v>
      </c>
      <c r="C573" s="135">
        <v>2042.4528</v>
      </c>
      <c r="D573" s="135">
        <v>121.58759999999999</v>
      </c>
      <c r="E573" s="135">
        <v>62.945799999999998</v>
      </c>
      <c r="F573" s="135">
        <v>1.6747000000000001</v>
      </c>
      <c r="G573" s="135">
        <v>28.7407</v>
      </c>
      <c r="H573" s="135">
        <v>6.7294999999999998</v>
      </c>
      <c r="I573" s="135">
        <v>16.5456</v>
      </c>
      <c r="J573" s="135">
        <v>13.3306</v>
      </c>
      <c r="K573" s="135">
        <v>122.6293</v>
      </c>
      <c r="L573" s="135">
        <v>111.2719</v>
      </c>
      <c r="M573" s="37" t="s">
        <v>885</v>
      </c>
      <c r="N573" s="40" t="s">
        <v>317</v>
      </c>
      <c r="O573" s="135">
        <v>1543.1273000000001</v>
      </c>
      <c r="P573" s="135">
        <v>127.87430000000001</v>
      </c>
      <c r="Q573" s="135">
        <v>19.048300000000001</v>
      </c>
      <c r="R573" s="135">
        <v>136.2525</v>
      </c>
      <c r="S573" s="135">
        <v>27.613</v>
      </c>
      <c r="T573" s="135">
        <v>45.956800000000001</v>
      </c>
      <c r="U573" s="135">
        <v>0.9153</v>
      </c>
      <c r="V573" s="135">
        <v>45.012599999999999</v>
      </c>
      <c r="W573" s="135">
        <v>283.68900000000002</v>
      </c>
      <c r="X573" s="39"/>
      <c r="Y573" s="39"/>
      <c r="Z573" s="39"/>
    </row>
    <row r="574" spans="1:26" x14ac:dyDescent="0.25">
      <c r="A574" s="37" t="s">
        <v>886</v>
      </c>
      <c r="B574" s="40" t="s">
        <v>414</v>
      </c>
      <c r="C574" s="135">
        <v>1213.2811999999999</v>
      </c>
      <c r="D574" s="135">
        <v>24.4466</v>
      </c>
      <c r="E574" s="135">
        <v>17.165500000000002</v>
      </c>
      <c r="F574" s="135">
        <v>6.0400000000000002E-2</v>
      </c>
      <c r="G574" s="135">
        <v>2.3599999999999999E-2</v>
      </c>
      <c r="H574" s="135">
        <v>0</v>
      </c>
      <c r="I574" s="135">
        <v>53.482700000000001</v>
      </c>
      <c r="J574" s="135">
        <v>3.5630999999999999</v>
      </c>
      <c r="K574" s="135">
        <v>42.966999999999999</v>
      </c>
      <c r="L574" s="135">
        <v>38.058500000000002</v>
      </c>
      <c r="M574" s="37" t="s">
        <v>886</v>
      </c>
      <c r="N574" s="40" t="s">
        <v>414</v>
      </c>
      <c r="O574" s="135">
        <v>608.45600000000002</v>
      </c>
      <c r="P574" s="135">
        <v>0.53890000000000005</v>
      </c>
      <c r="Q574" s="135">
        <v>0</v>
      </c>
      <c r="R574" s="135">
        <v>411.91480000000001</v>
      </c>
      <c r="S574" s="135">
        <v>52.854900000000001</v>
      </c>
      <c r="T574" s="135">
        <v>19.1356</v>
      </c>
      <c r="U574" s="135">
        <v>0</v>
      </c>
      <c r="V574" s="135">
        <v>19.110199999999999</v>
      </c>
      <c r="W574" s="135">
        <v>120.9199</v>
      </c>
      <c r="X574" s="39"/>
      <c r="Y574" s="39"/>
      <c r="Z574" s="39"/>
    </row>
    <row r="575" spans="1:26" x14ac:dyDescent="0.25">
      <c r="A575" s="37" t="s">
        <v>887</v>
      </c>
      <c r="B575" s="40" t="s">
        <v>415</v>
      </c>
      <c r="C575" s="135">
        <v>1903.3838000000001</v>
      </c>
      <c r="D575" s="135">
        <v>266.60739999999998</v>
      </c>
      <c r="E575" s="135">
        <v>195.80189999999999</v>
      </c>
      <c r="F575" s="135">
        <v>14.0192</v>
      </c>
      <c r="G575" s="135">
        <v>0.71519999999999995</v>
      </c>
      <c r="H575" s="135">
        <v>0.32690000000000002</v>
      </c>
      <c r="I575" s="135">
        <v>51.630400000000002</v>
      </c>
      <c r="J575" s="135">
        <v>46.022199999999998</v>
      </c>
      <c r="K575" s="135">
        <v>118.2394</v>
      </c>
      <c r="L575" s="135">
        <v>93.416899999999998</v>
      </c>
      <c r="M575" s="37" t="s">
        <v>887</v>
      </c>
      <c r="N575" s="40" t="s">
        <v>415</v>
      </c>
      <c r="O575" s="135">
        <v>1157.5540000000001</v>
      </c>
      <c r="P575" s="135">
        <v>9.5504999999999995</v>
      </c>
      <c r="Q575" s="135">
        <v>0</v>
      </c>
      <c r="R575" s="135">
        <v>267.27719999999999</v>
      </c>
      <c r="S575" s="135">
        <v>33.608400000000003</v>
      </c>
      <c r="T575" s="135">
        <v>7.7518000000000002</v>
      </c>
      <c r="U575" s="135">
        <v>3.5625</v>
      </c>
      <c r="V575" s="135">
        <v>4.1893000000000002</v>
      </c>
      <c r="W575" s="135">
        <v>440.428</v>
      </c>
      <c r="X575" s="39"/>
      <c r="Y575" s="39"/>
      <c r="Z575" s="39"/>
    </row>
    <row r="576" spans="1:26" x14ac:dyDescent="0.25">
      <c r="A576" s="37" t="s">
        <v>888</v>
      </c>
      <c r="B576" s="40" t="s">
        <v>349</v>
      </c>
      <c r="C576" s="135">
        <v>1210.0609999999999</v>
      </c>
      <c r="D576" s="135">
        <v>31.657299999999999</v>
      </c>
      <c r="E576" s="135">
        <v>9.7951999999999995</v>
      </c>
      <c r="F576" s="135">
        <v>4.4699999999999997E-2</v>
      </c>
      <c r="G576" s="135">
        <v>0.1605</v>
      </c>
      <c r="H576" s="135">
        <v>0</v>
      </c>
      <c r="I576" s="135">
        <v>1.7299</v>
      </c>
      <c r="J576" s="135">
        <v>0.65859999999999996</v>
      </c>
      <c r="K576" s="135">
        <v>42.8842</v>
      </c>
      <c r="L576" s="135">
        <v>37.072099999999999</v>
      </c>
      <c r="M576" s="37" t="s">
        <v>888</v>
      </c>
      <c r="N576" s="40" t="s">
        <v>349</v>
      </c>
      <c r="O576" s="135">
        <v>961.59479999999996</v>
      </c>
      <c r="P576" s="135">
        <v>0</v>
      </c>
      <c r="Q576" s="135">
        <v>0</v>
      </c>
      <c r="R576" s="135">
        <v>156.8843</v>
      </c>
      <c r="S576" s="135">
        <v>15.15</v>
      </c>
      <c r="T576" s="135">
        <v>0</v>
      </c>
      <c r="U576" s="135">
        <v>0</v>
      </c>
      <c r="V576" s="135">
        <v>0</v>
      </c>
      <c r="W576" s="135">
        <v>76.431899999999999</v>
      </c>
      <c r="X576" s="39"/>
      <c r="Y576" s="39"/>
      <c r="Z576" s="39"/>
    </row>
    <row r="577" spans="1:26" x14ac:dyDescent="0.25">
      <c r="A577" s="37" t="s">
        <v>1640</v>
      </c>
      <c r="B577" s="40" t="s">
        <v>1641</v>
      </c>
      <c r="C577" s="135">
        <v>1039.4251999999999</v>
      </c>
      <c r="D577" s="135">
        <v>62.172600000000003</v>
      </c>
      <c r="E577" s="135">
        <v>37.9268</v>
      </c>
      <c r="F577" s="135">
        <v>0.92079999999999995</v>
      </c>
      <c r="G577" s="135">
        <v>1.2695000000000001</v>
      </c>
      <c r="H577" s="135">
        <v>0.15909999999999999</v>
      </c>
      <c r="I577" s="135">
        <v>2.9068000000000001</v>
      </c>
      <c r="J577" s="135">
        <v>1.4689000000000001</v>
      </c>
      <c r="K577" s="135">
        <v>36.520600000000002</v>
      </c>
      <c r="L577" s="135">
        <v>36.2547</v>
      </c>
      <c r="M577" s="37" t="s">
        <v>1640</v>
      </c>
      <c r="N577" s="40" t="s">
        <v>1641</v>
      </c>
      <c r="O577" s="135">
        <v>712.6662</v>
      </c>
      <c r="P577" s="135">
        <v>5.2784000000000004</v>
      </c>
      <c r="Q577" s="135">
        <v>10.164999999999999</v>
      </c>
      <c r="R577" s="135">
        <v>213.07980000000001</v>
      </c>
      <c r="S577" s="135">
        <v>8.1233000000000004</v>
      </c>
      <c r="T577" s="135">
        <v>2.6863999999999999</v>
      </c>
      <c r="U577" s="135">
        <v>0</v>
      </c>
      <c r="V577" s="135">
        <v>2.6364000000000001</v>
      </c>
      <c r="W577" s="135">
        <v>102.71040000000001</v>
      </c>
      <c r="X577" s="39"/>
      <c r="Y577" s="39"/>
      <c r="Z577" s="39"/>
    </row>
    <row r="578" spans="1:26" x14ac:dyDescent="0.25">
      <c r="A578" s="37" t="s">
        <v>889</v>
      </c>
      <c r="B578" s="40" t="s">
        <v>242</v>
      </c>
      <c r="C578" s="135">
        <v>4990.6590999999999</v>
      </c>
      <c r="D578" s="135">
        <v>220.01580000000001</v>
      </c>
      <c r="E578" s="135">
        <v>128.2885</v>
      </c>
      <c r="F578" s="135">
        <v>9.2036999999999995</v>
      </c>
      <c r="G578" s="135">
        <v>6.5518999999999998</v>
      </c>
      <c r="H578" s="135">
        <v>0</v>
      </c>
      <c r="I578" s="135">
        <v>93.653400000000005</v>
      </c>
      <c r="J578" s="135">
        <v>20.617100000000001</v>
      </c>
      <c r="K578" s="135">
        <v>192.8159</v>
      </c>
      <c r="L578" s="135">
        <v>172.7963</v>
      </c>
      <c r="M578" s="37" t="s">
        <v>889</v>
      </c>
      <c r="N578" s="40" t="s">
        <v>242</v>
      </c>
      <c r="O578" s="135">
        <v>3009.6403</v>
      </c>
      <c r="P578" s="135">
        <v>37.3536</v>
      </c>
      <c r="Q578" s="135">
        <v>30.2074</v>
      </c>
      <c r="R578" s="135">
        <v>1355.9909</v>
      </c>
      <c r="S578" s="135">
        <v>107.2747</v>
      </c>
      <c r="T578" s="135">
        <v>4.7161999999999997</v>
      </c>
      <c r="U578" s="135">
        <v>1.4597</v>
      </c>
      <c r="V578" s="135">
        <v>2.6945999999999999</v>
      </c>
      <c r="W578" s="135">
        <v>514.49670000000003</v>
      </c>
      <c r="X578" s="39"/>
      <c r="Y578" s="39"/>
      <c r="Z578" s="39"/>
    </row>
    <row r="579" spans="1:26" x14ac:dyDescent="0.25">
      <c r="A579" s="37" t="s">
        <v>1642</v>
      </c>
      <c r="B579" s="40" t="s">
        <v>1643</v>
      </c>
      <c r="C579" s="135">
        <v>462.4135</v>
      </c>
      <c r="D579" s="135">
        <v>12.6004</v>
      </c>
      <c r="E579" s="135">
        <v>7.3090000000000002</v>
      </c>
      <c r="F579" s="135">
        <v>0</v>
      </c>
      <c r="G579" s="135">
        <v>2.4801000000000002</v>
      </c>
      <c r="H579" s="135">
        <v>0</v>
      </c>
      <c r="I579" s="135">
        <v>0</v>
      </c>
      <c r="J579" s="135">
        <v>0</v>
      </c>
      <c r="K579" s="135">
        <v>13.207599999999999</v>
      </c>
      <c r="L579" s="135">
        <v>13.207599999999999</v>
      </c>
      <c r="M579" s="37" t="s">
        <v>1642</v>
      </c>
      <c r="N579" s="40" t="s">
        <v>1643</v>
      </c>
      <c r="O579" s="135">
        <v>403.94929999999999</v>
      </c>
      <c r="P579" s="135">
        <v>14.8752</v>
      </c>
      <c r="Q579" s="135">
        <v>0</v>
      </c>
      <c r="R579" s="135">
        <v>18.021799999999999</v>
      </c>
      <c r="S579" s="135">
        <v>10.7469</v>
      </c>
      <c r="T579" s="135">
        <v>1.4074</v>
      </c>
      <c r="U579" s="135">
        <v>0</v>
      </c>
      <c r="V579" s="135">
        <v>1.4020999999999999</v>
      </c>
      <c r="W579" s="135">
        <v>28.2881</v>
      </c>
      <c r="X579" s="39"/>
      <c r="Y579" s="39"/>
      <c r="Z579" s="39"/>
    </row>
    <row r="580" spans="1:26" x14ac:dyDescent="0.25">
      <c r="A580" s="37" t="s">
        <v>1644</v>
      </c>
      <c r="B580" s="40" t="s">
        <v>1645</v>
      </c>
      <c r="C580" s="135">
        <v>2531.8049999999998</v>
      </c>
      <c r="D580" s="135">
        <v>57.532800000000002</v>
      </c>
      <c r="E580" s="135">
        <v>32.751399999999997</v>
      </c>
      <c r="F580" s="135">
        <v>2.7069000000000001</v>
      </c>
      <c r="G580" s="135">
        <v>44.5184</v>
      </c>
      <c r="H580" s="135">
        <v>41.860700000000001</v>
      </c>
      <c r="I580" s="135">
        <v>5.3917999999999999</v>
      </c>
      <c r="J580" s="135">
        <v>1.9359</v>
      </c>
      <c r="K580" s="135">
        <v>76.257099999999994</v>
      </c>
      <c r="L580" s="135">
        <v>76.257099999999994</v>
      </c>
      <c r="M580" s="37" t="s">
        <v>1644</v>
      </c>
      <c r="N580" s="40" t="s">
        <v>1645</v>
      </c>
      <c r="O580" s="135">
        <v>1541.3554999999999</v>
      </c>
      <c r="P580" s="135">
        <v>59.871499999999997</v>
      </c>
      <c r="Q580" s="135">
        <v>15.613799999999999</v>
      </c>
      <c r="R580" s="135">
        <v>785.40570000000002</v>
      </c>
      <c r="S580" s="135">
        <v>20.8383</v>
      </c>
      <c r="T580" s="135">
        <v>0.50539999999999996</v>
      </c>
      <c r="U580" s="135">
        <v>0</v>
      </c>
      <c r="V580" s="135">
        <v>0.41970000000000002</v>
      </c>
      <c r="W580" s="135">
        <v>141.83940000000001</v>
      </c>
      <c r="X580" s="39"/>
      <c r="Y580" s="39"/>
      <c r="Z580" s="39"/>
    </row>
    <row r="581" spans="1:26" x14ac:dyDescent="0.25">
      <c r="A581" s="37" t="s">
        <v>890</v>
      </c>
      <c r="B581" s="40" t="s">
        <v>416</v>
      </c>
      <c r="C581" s="135">
        <v>1786.5649000000001</v>
      </c>
      <c r="D581" s="135">
        <v>67.790000000000006</v>
      </c>
      <c r="E581" s="135">
        <v>44.2759</v>
      </c>
      <c r="F581" s="135">
        <v>1.4864999999999999</v>
      </c>
      <c r="G581" s="135">
        <v>2.5802</v>
      </c>
      <c r="H581" s="135">
        <v>1.4025000000000001</v>
      </c>
      <c r="I581" s="135">
        <v>11.040800000000001</v>
      </c>
      <c r="J581" s="135">
        <v>7.4240000000000004</v>
      </c>
      <c r="K581" s="135">
        <v>52.104900000000001</v>
      </c>
      <c r="L581" s="135">
        <v>50.685200000000002</v>
      </c>
      <c r="M581" s="37" t="s">
        <v>890</v>
      </c>
      <c r="N581" s="40" t="s">
        <v>416</v>
      </c>
      <c r="O581" s="135">
        <v>1402.9213999999999</v>
      </c>
      <c r="P581" s="135">
        <v>0</v>
      </c>
      <c r="Q581" s="135">
        <v>0</v>
      </c>
      <c r="R581" s="135">
        <v>136.51669999999999</v>
      </c>
      <c r="S581" s="135">
        <v>93.691100000000006</v>
      </c>
      <c r="T581" s="135">
        <v>19.919799999999999</v>
      </c>
      <c r="U581" s="135">
        <v>2.5188999999999999</v>
      </c>
      <c r="V581" s="135">
        <v>16.1876</v>
      </c>
      <c r="W581" s="135">
        <v>134.63229999999999</v>
      </c>
      <c r="X581" s="39"/>
      <c r="Y581" s="39"/>
      <c r="Z581" s="39"/>
    </row>
    <row r="582" spans="1:26" x14ac:dyDescent="0.25">
      <c r="A582" s="37" t="s">
        <v>891</v>
      </c>
      <c r="B582" s="40" t="s">
        <v>243</v>
      </c>
      <c r="C582" s="135">
        <v>1196.3825999999999</v>
      </c>
      <c r="D582" s="135">
        <v>38.954099999999997</v>
      </c>
      <c r="E582" s="135">
        <v>15.4817</v>
      </c>
      <c r="F582" s="135">
        <v>0.1176</v>
      </c>
      <c r="G582" s="135">
        <v>3.2130999999999998</v>
      </c>
      <c r="H582" s="135">
        <v>2.0735000000000001</v>
      </c>
      <c r="I582" s="135">
        <v>1.7564</v>
      </c>
      <c r="J582" s="135">
        <v>1.7564</v>
      </c>
      <c r="K582" s="135">
        <v>116.8613</v>
      </c>
      <c r="L582" s="135">
        <v>42.030900000000003</v>
      </c>
      <c r="M582" s="37" t="s">
        <v>891</v>
      </c>
      <c r="N582" s="40" t="s">
        <v>243</v>
      </c>
      <c r="O582" s="135">
        <v>792.36099999999999</v>
      </c>
      <c r="P582" s="135">
        <v>0</v>
      </c>
      <c r="Q582" s="135">
        <v>0</v>
      </c>
      <c r="R582" s="135">
        <v>124.80629999999999</v>
      </c>
      <c r="S582" s="135">
        <v>55.533900000000003</v>
      </c>
      <c r="T582" s="135">
        <v>62.896500000000003</v>
      </c>
      <c r="U582" s="135">
        <v>0</v>
      </c>
      <c r="V582" s="135">
        <v>62.6875</v>
      </c>
      <c r="W582" s="135">
        <v>158.7114</v>
      </c>
      <c r="X582" s="39"/>
      <c r="Y582" s="39"/>
      <c r="Z582" s="39"/>
    </row>
    <row r="583" spans="1:26" x14ac:dyDescent="0.25">
      <c r="A583" s="37" t="s">
        <v>1646</v>
      </c>
      <c r="B583" s="40" t="s">
        <v>1647</v>
      </c>
      <c r="C583" s="135">
        <v>2046.6857</v>
      </c>
      <c r="D583" s="135">
        <v>53.086199999999998</v>
      </c>
      <c r="E583" s="135">
        <v>19.476199999999999</v>
      </c>
      <c r="F583" s="135">
        <v>0.23949999999999999</v>
      </c>
      <c r="G583" s="135">
        <v>4.6525999999999996</v>
      </c>
      <c r="H583" s="135">
        <v>1.4415</v>
      </c>
      <c r="I583" s="135">
        <v>1.2295</v>
      </c>
      <c r="J583" s="135">
        <v>0.75260000000000005</v>
      </c>
      <c r="K583" s="135">
        <v>80.788600000000002</v>
      </c>
      <c r="L583" s="135">
        <v>71.887799999999999</v>
      </c>
      <c r="M583" s="37" t="s">
        <v>1646</v>
      </c>
      <c r="N583" s="40" t="s">
        <v>1647</v>
      </c>
      <c r="O583" s="135">
        <v>1629.0444</v>
      </c>
      <c r="P583" s="135">
        <v>10.8109</v>
      </c>
      <c r="Q583" s="135">
        <v>0.39100000000000001</v>
      </c>
      <c r="R583" s="135">
        <v>240.43049999999999</v>
      </c>
      <c r="S583" s="135">
        <v>31.182700000000001</v>
      </c>
      <c r="T583" s="135">
        <v>6.2712000000000003</v>
      </c>
      <c r="U583" s="135">
        <v>0</v>
      </c>
      <c r="V583" s="135">
        <v>4.1222000000000003</v>
      </c>
      <c r="W583" s="135">
        <v>138.31540000000001</v>
      </c>
      <c r="X583" s="39"/>
      <c r="Y583" s="39"/>
      <c r="Z583" s="39"/>
    </row>
    <row r="584" spans="1:26" x14ac:dyDescent="0.25">
      <c r="A584" s="37" t="s">
        <v>892</v>
      </c>
      <c r="B584" s="40" t="s">
        <v>244</v>
      </c>
      <c r="C584" s="135">
        <v>1429.2431999999999</v>
      </c>
      <c r="D584" s="135">
        <v>59.207099999999997</v>
      </c>
      <c r="E584" s="135">
        <v>35.4572</v>
      </c>
      <c r="F584" s="135">
        <v>0.41930000000000001</v>
      </c>
      <c r="G584" s="135">
        <v>0.9355</v>
      </c>
      <c r="H584" s="135">
        <v>0.24</v>
      </c>
      <c r="I584" s="135">
        <v>2.1309</v>
      </c>
      <c r="J584" s="135">
        <v>0.69259999999999999</v>
      </c>
      <c r="K584" s="135">
        <v>52.110799999999998</v>
      </c>
      <c r="L584" s="135">
        <v>47.072099999999999</v>
      </c>
      <c r="M584" s="37" t="s">
        <v>892</v>
      </c>
      <c r="N584" s="40" t="s">
        <v>244</v>
      </c>
      <c r="O584" s="135">
        <v>1030.1575</v>
      </c>
      <c r="P584" s="135">
        <v>67.021799999999999</v>
      </c>
      <c r="Q584" s="135">
        <v>0</v>
      </c>
      <c r="R584" s="135">
        <v>240.19479999999999</v>
      </c>
      <c r="S584" s="135">
        <v>44.436700000000002</v>
      </c>
      <c r="T584" s="135">
        <v>6.9900000000000004E-2</v>
      </c>
      <c r="U584" s="135">
        <v>0</v>
      </c>
      <c r="V584" s="135">
        <v>0</v>
      </c>
      <c r="W584" s="135">
        <v>114.1443</v>
      </c>
      <c r="X584" s="39"/>
      <c r="Y584" s="39"/>
      <c r="Z584" s="39"/>
    </row>
    <row r="585" spans="1:26" x14ac:dyDescent="0.25">
      <c r="A585" s="37" t="s">
        <v>1648</v>
      </c>
      <c r="B585" s="40" t="s">
        <v>1649</v>
      </c>
      <c r="C585" s="135">
        <v>927.44870000000003</v>
      </c>
      <c r="D585" s="135">
        <v>16.761500000000002</v>
      </c>
      <c r="E585" s="135">
        <v>3.6844999999999999</v>
      </c>
      <c r="F585" s="135">
        <v>5.4000000000000003E-3</v>
      </c>
      <c r="G585" s="135">
        <v>25.226199999999999</v>
      </c>
      <c r="H585" s="135">
        <v>25.212800000000001</v>
      </c>
      <c r="I585" s="135">
        <v>0.1086</v>
      </c>
      <c r="J585" s="135">
        <v>0.1086</v>
      </c>
      <c r="K585" s="135">
        <v>18.666699999999999</v>
      </c>
      <c r="L585" s="135">
        <v>18.666699999999999</v>
      </c>
      <c r="M585" s="37" t="s">
        <v>1648</v>
      </c>
      <c r="N585" s="40" t="s">
        <v>1649</v>
      </c>
      <c r="O585" s="135">
        <v>685.68910000000005</v>
      </c>
      <c r="P585" s="135">
        <v>0</v>
      </c>
      <c r="Q585" s="135">
        <v>0</v>
      </c>
      <c r="R585" s="135">
        <v>176.9914</v>
      </c>
      <c r="S585" s="135">
        <v>2.8862000000000001</v>
      </c>
      <c r="T585" s="135">
        <v>1.119</v>
      </c>
      <c r="U585" s="135">
        <v>0</v>
      </c>
      <c r="V585" s="135">
        <v>1.1149</v>
      </c>
      <c r="W585" s="135">
        <v>35.550199999999997</v>
      </c>
      <c r="X585" s="39"/>
      <c r="Y585" s="39"/>
      <c r="Z585" s="39"/>
    </row>
    <row r="586" spans="1:26" x14ac:dyDescent="0.25">
      <c r="A586" s="37" t="s">
        <v>1650</v>
      </c>
      <c r="B586" s="40" t="s">
        <v>1651</v>
      </c>
      <c r="C586" s="135">
        <v>780.22</v>
      </c>
      <c r="D586" s="135">
        <v>38.5929</v>
      </c>
      <c r="E586" s="135">
        <v>23.7958</v>
      </c>
      <c r="F586" s="135">
        <v>1.6695</v>
      </c>
      <c r="G586" s="135">
        <v>31.0107</v>
      </c>
      <c r="H586" s="135">
        <v>27.561399999999999</v>
      </c>
      <c r="I586" s="135">
        <v>3.1677</v>
      </c>
      <c r="J586" s="135">
        <v>3.1522999999999999</v>
      </c>
      <c r="K586" s="135">
        <v>50.235999999999997</v>
      </c>
      <c r="L586" s="135">
        <v>50.235999999999997</v>
      </c>
      <c r="M586" s="37" t="s">
        <v>1650</v>
      </c>
      <c r="N586" s="40" t="s">
        <v>1651</v>
      </c>
      <c r="O586" s="135">
        <v>603.56309999999996</v>
      </c>
      <c r="P586" s="135">
        <v>0</v>
      </c>
      <c r="Q586" s="135">
        <v>0</v>
      </c>
      <c r="R586" s="135">
        <v>36.910899999999998</v>
      </c>
      <c r="S586" s="135">
        <v>14.481299999999999</v>
      </c>
      <c r="T586" s="135">
        <v>2.2574000000000001</v>
      </c>
      <c r="U586" s="135">
        <v>0</v>
      </c>
      <c r="V586" s="135">
        <v>2.2574000000000001</v>
      </c>
      <c r="W586" s="135">
        <v>95.445899999999995</v>
      </c>
      <c r="X586" s="39"/>
      <c r="Y586" s="39"/>
      <c r="Z586" s="39"/>
    </row>
    <row r="587" spans="1:26" x14ac:dyDescent="0.25">
      <c r="A587" s="37" t="s">
        <v>893</v>
      </c>
      <c r="B587" s="40" t="s">
        <v>504</v>
      </c>
      <c r="C587" s="135">
        <v>528.54960000000005</v>
      </c>
      <c r="D587" s="135">
        <v>18.854700000000001</v>
      </c>
      <c r="E587" s="135">
        <v>8.9041999999999994</v>
      </c>
      <c r="F587" s="135">
        <v>0</v>
      </c>
      <c r="G587" s="135">
        <v>5.7499000000000002</v>
      </c>
      <c r="H587" s="135">
        <v>0</v>
      </c>
      <c r="I587" s="135">
        <v>0.60780000000000001</v>
      </c>
      <c r="J587" s="135">
        <v>0.60780000000000001</v>
      </c>
      <c r="K587" s="135">
        <v>14.9206</v>
      </c>
      <c r="L587" s="135">
        <v>12.6378</v>
      </c>
      <c r="M587" s="37" t="s">
        <v>893</v>
      </c>
      <c r="N587" s="40" t="s">
        <v>504</v>
      </c>
      <c r="O587" s="135">
        <v>442.62909999999999</v>
      </c>
      <c r="P587" s="135">
        <v>4.2256</v>
      </c>
      <c r="Q587" s="135">
        <v>0</v>
      </c>
      <c r="R587" s="135">
        <v>43.534100000000002</v>
      </c>
      <c r="S587" s="135">
        <v>1.7432000000000001</v>
      </c>
      <c r="T587" s="135">
        <v>0.51019999999999999</v>
      </c>
      <c r="U587" s="135">
        <v>0.2349</v>
      </c>
      <c r="V587" s="135">
        <v>7.6200000000000004E-2</v>
      </c>
      <c r="W587" s="135">
        <v>40.367899999999999</v>
      </c>
      <c r="X587" s="39"/>
      <c r="Y587" s="39"/>
      <c r="Z587" s="39"/>
    </row>
    <row r="588" spans="1:26" x14ac:dyDescent="0.25">
      <c r="A588" s="37" t="s">
        <v>1652</v>
      </c>
      <c r="B588" s="40" t="s">
        <v>347</v>
      </c>
      <c r="C588" s="135">
        <v>1527.2801999999999</v>
      </c>
      <c r="D588" s="135">
        <v>49.423200000000001</v>
      </c>
      <c r="E588" s="135">
        <v>28.8322</v>
      </c>
      <c r="F588" s="135">
        <v>0</v>
      </c>
      <c r="G588" s="135">
        <v>4.7950999999999997</v>
      </c>
      <c r="H588" s="135">
        <v>0</v>
      </c>
      <c r="I588" s="135">
        <v>2.3565999999999998</v>
      </c>
      <c r="J588" s="135">
        <v>1.0232000000000001</v>
      </c>
      <c r="K588" s="135">
        <v>48.388500000000001</v>
      </c>
      <c r="L588" s="135">
        <v>44.611499999999999</v>
      </c>
      <c r="M588" s="37" t="s">
        <v>1652</v>
      </c>
      <c r="N588" s="40" t="s">
        <v>347</v>
      </c>
      <c r="O588" s="135">
        <v>1250.5160000000001</v>
      </c>
      <c r="P588" s="135">
        <v>20.235800000000001</v>
      </c>
      <c r="Q588" s="135">
        <v>0</v>
      </c>
      <c r="R588" s="135">
        <v>148.70179999999999</v>
      </c>
      <c r="S588" s="135">
        <v>21.7286</v>
      </c>
      <c r="T588" s="135">
        <v>1.3704000000000001</v>
      </c>
      <c r="U588" s="135">
        <v>0</v>
      </c>
      <c r="V588" s="135">
        <v>1.3704000000000001</v>
      </c>
      <c r="W588" s="135">
        <v>104.96339999999999</v>
      </c>
      <c r="X588" s="39"/>
      <c r="Y588" s="39"/>
      <c r="Z588" s="39"/>
    </row>
    <row r="589" spans="1:26" x14ac:dyDescent="0.25">
      <c r="A589" s="37" t="s">
        <v>894</v>
      </c>
      <c r="B589" s="40" t="s">
        <v>505</v>
      </c>
      <c r="C589" s="135">
        <v>1016.1686999999999</v>
      </c>
      <c r="D589" s="135">
        <v>241.34630000000001</v>
      </c>
      <c r="E589" s="135">
        <v>179.078</v>
      </c>
      <c r="F589" s="135">
        <v>16.534400000000002</v>
      </c>
      <c r="G589" s="135">
        <v>3.8576999999999999</v>
      </c>
      <c r="H589" s="135">
        <v>0.86850000000000005</v>
      </c>
      <c r="I589" s="135">
        <v>26.068899999999999</v>
      </c>
      <c r="J589" s="135">
        <v>15.728199999999999</v>
      </c>
      <c r="K589" s="135">
        <v>83.784099999999995</v>
      </c>
      <c r="L589" s="135">
        <v>73.478800000000007</v>
      </c>
      <c r="M589" s="37" t="s">
        <v>894</v>
      </c>
      <c r="N589" s="40" t="s">
        <v>505</v>
      </c>
      <c r="O589" s="135">
        <v>469.39350000000002</v>
      </c>
      <c r="P589" s="135">
        <v>50.398600000000002</v>
      </c>
      <c r="Q589" s="135">
        <v>0</v>
      </c>
      <c r="R589" s="135">
        <v>106.742</v>
      </c>
      <c r="S589" s="135">
        <v>77.508799999999994</v>
      </c>
      <c r="T589" s="135">
        <v>7.4673999999999996</v>
      </c>
      <c r="U589" s="135">
        <v>4.6498999999999997</v>
      </c>
      <c r="V589" s="135">
        <v>2.7191999999999998</v>
      </c>
      <c r="W589" s="135">
        <v>358.83839999999998</v>
      </c>
      <c r="X589" s="39"/>
      <c r="Y589" s="39"/>
      <c r="Z589" s="39"/>
    </row>
    <row r="590" spans="1:26" x14ac:dyDescent="0.25">
      <c r="A590" s="37" t="s">
        <v>895</v>
      </c>
      <c r="B590" s="40" t="s">
        <v>506</v>
      </c>
      <c r="C590" s="135">
        <v>662.79160000000002</v>
      </c>
      <c r="D590" s="135">
        <v>20.446000000000002</v>
      </c>
      <c r="E590" s="135">
        <v>12.868499999999999</v>
      </c>
      <c r="F590" s="135">
        <v>1.6055999999999999</v>
      </c>
      <c r="G590" s="135">
        <v>2.1355</v>
      </c>
      <c r="H590" s="135">
        <v>0.41239999999999999</v>
      </c>
      <c r="I590" s="135">
        <v>7.2656999999999998</v>
      </c>
      <c r="J590" s="135">
        <v>3.9847999999999999</v>
      </c>
      <c r="K590" s="135">
        <v>26.8017</v>
      </c>
      <c r="L590" s="135">
        <v>26.0379</v>
      </c>
      <c r="M590" s="37" t="s">
        <v>895</v>
      </c>
      <c r="N590" s="40" t="s">
        <v>506</v>
      </c>
      <c r="O590" s="135">
        <v>524.56200000000001</v>
      </c>
      <c r="P590" s="135">
        <v>37.441800000000001</v>
      </c>
      <c r="Q590" s="135">
        <v>1.0576000000000001</v>
      </c>
      <c r="R590" s="135">
        <v>24.1145</v>
      </c>
      <c r="S590" s="135">
        <v>54.325899999999997</v>
      </c>
      <c r="T590" s="135">
        <v>3.1402999999999999</v>
      </c>
      <c r="U590" s="135">
        <v>0</v>
      </c>
      <c r="V590" s="135">
        <v>3.0701999999999998</v>
      </c>
      <c r="W590" s="135">
        <v>56.236499999999999</v>
      </c>
      <c r="X590" s="39"/>
      <c r="Y590" s="39"/>
      <c r="Z590" s="39"/>
    </row>
    <row r="591" spans="1:26" x14ac:dyDescent="0.25">
      <c r="A591" s="37" t="s">
        <v>1653</v>
      </c>
      <c r="B591" s="40" t="s">
        <v>1654</v>
      </c>
      <c r="C591" s="135">
        <v>915.2491</v>
      </c>
      <c r="D591" s="135">
        <v>72.740799999999993</v>
      </c>
      <c r="E591" s="135">
        <v>40.777700000000003</v>
      </c>
      <c r="F591" s="135">
        <v>7.2603</v>
      </c>
      <c r="G591" s="135">
        <v>23.563800000000001</v>
      </c>
      <c r="H591" s="135">
        <v>6.4115000000000002</v>
      </c>
      <c r="I591" s="135">
        <v>13.914</v>
      </c>
      <c r="J591" s="135">
        <v>4.5663999999999998</v>
      </c>
      <c r="K591" s="135">
        <v>58.001899999999999</v>
      </c>
      <c r="L591" s="135">
        <v>56.393999999999998</v>
      </c>
      <c r="M591" s="37" t="s">
        <v>1653</v>
      </c>
      <c r="N591" s="40" t="s">
        <v>1654</v>
      </c>
      <c r="O591" s="135">
        <v>690.82489999999996</v>
      </c>
      <c r="P591" s="135">
        <v>5.2183000000000002</v>
      </c>
      <c r="Q591" s="135">
        <v>0</v>
      </c>
      <c r="R591" s="135">
        <v>12.4034</v>
      </c>
      <c r="S591" s="135">
        <v>36.823500000000003</v>
      </c>
      <c r="T591" s="135">
        <v>6.9767999999999999</v>
      </c>
      <c r="U591" s="135">
        <v>0.86229999999999996</v>
      </c>
      <c r="V591" s="135">
        <v>6.0864000000000003</v>
      </c>
      <c r="W591" s="135">
        <v>162.6713</v>
      </c>
      <c r="X591" s="39"/>
      <c r="Y591" s="39"/>
      <c r="Z591" s="39"/>
    </row>
    <row r="592" spans="1:26" x14ac:dyDescent="0.25">
      <c r="A592" s="37" t="s">
        <v>896</v>
      </c>
      <c r="B592" s="40" t="s">
        <v>245</v>
      </c>
      <c r="C592" s="135">
        <v>1093.6660999999999</v>
      </c>
      <c r="D592" s="135">
        <v>16.667300000000001</v>
      </c>
      <c r="E592" s="135">
        <v>5.7464000000000004</v>
      </c>
      <c r="F592" s="135">
        <v>0</v>
      </c>
      <c r="G592" s="135">
        <v>4.9200000000000001E-2</v>
      </c>
      <c r="H592" s="135">
        <v>4.9200000000000001E-2</v>
      </c>
      <c r="I592" s="135">
        <v>5.1256000000000004</v>
      </c>
      <c r="J592" s="135">
        <v>1.7644</v>
      </c>
      <c r="K592" s="135">
        <v>204.292</v>
      </c>
      <c r="L592" s="135">
        <v>27.510100000000001</v>
      </c>
      <c r="M592" s="37" t="s">
        <v>896</v>
      </c>
      <c r="N592" s="40" t="s">
        <v>245</v>
      </c>
      <c r="O592" s="135">
        <v>564.05719999999997</v>
      </c>
      <c r="P592" s="135">
        <v>1.3149</v>
      </c>
      <c r="Q592" s="135">
        <v>0</v>
      </c>
      <c r="R592" s="135">
        <v>189.25540000000001</v>
      </c>
      <c r="S592" s="135">
        <v>114.0514</v>
      </c>
      <c r="T592" s="135">
        <v>0.16800000000000001</v>
      </c>
      <c r="U592" s="135">
        <v>0</v>
      </c>
      <c r="V592" s="135">
        <v>0.12529999999999999</v>
      </c>
      <c r="W592" s="135">
        <v>226.0849</v>
      </c>
      <c r="X592" s="39"/>
      <c r="Y592" s="39"/>
      <c r="Z592" s="39"/>
    </row>
    <row r="593" spans="1:26" x14ac:dyDescent="0.25">
      <c r="A593" s="37" t="s">
        <v>1655</v>
      </c>
      <c r="B593" s="40" t="s">
        <v>1656</v>
      </c>
      <c r="C593" s="135">
        <v>2620.1815000000001</v>
      </c>
      <c r="D593" s="135">
        <v>79.083600000000004</v>
      </c>
      <c r="E593" s="135">
        <v>39.082099999999997</v>
      </c>
      <c r="F593" s="135">
        <v>8.7087000000000003</v>
      </c>
      <c r="G593" s="135">
        <v>8.0731000000000002</v>
      </c>
      <c r="H593" s="135">
        <v>1.0664</v>
      </c>
      <c r="I593" s="135">
        <v>5.6704999999999997</v>
      </c>
      <c r="J593" s="135">
        <v>4.3827999999999996</v>
      </c>
      <c r="K593" s="135">
        <v>82.583100000000002</v>
      </c>
      <c r="L593" s="135">
        <v>57.771299999999997</v>
      </c>
      <c r="M593" s="37" t="s">
        <v>1655</v>
      </c>
      <c r="N593" s="40" t="s">
        <v>1656</v>
      </c>
      <c r="O593" s="135">
        <v>2168.0857999999998</v>
      </c>
      <c r="P593" s="135">
        <v>23.866800000000001</v>
      </c>
      <c r="Q593" s="135">
        <v>2.3450000000000002</v>
      </c>
      <c r="R593" s="135">
        <v>159.93770000000001</v>
      </c>
      <c r="S593" s="135">
        <v>107.7979</v>
      </c>
      <c r="T593" s="135">
        <v>8.9497999999999998</v>
      </c>
      <c r="U593" s="135">
        <v>0.77800000000000002</v>
      </c>
      <c r="V593" s="135">
        <v>8.1349</v>
      </c>
      <c r="W593" s="135">
        <v>175.12190000000001</v>
      </c>
      <c r="X593" s="39"/>
      <c r="Y593" s="39"/>
      <c r="Z593" s="39"/>
    </row>
    <row r="594" spans="1:26" x14ac:dyDescent="0.25">
      <c r="A594" s="37" t="s">
        <v>1657</v>
      </c>
      <c r="B594" s="40" t="s">
        <v>1658</v>
      </c>
      <c r="C594" s="135">
        <v>1365.9258</v>
      </c>
      <c r="D594" s="135">
        <v>33.8767</v>
      </c>
      <c r="E594" s="135">
        <v>22.410299999999999</v>
      </c>
      <c r="F594" s="135">
        <v>0.58089999999999997</v>
      </c>
      <c r="G594" s="135">
        <v>2.5998999999999999</v>
      </c>
      <c r="H594" s="135">
        <v>1.1783999999999999</v>
      </c>
      <c r="I594" s="135">
        <v>1.1998</v>
      </c>
      <c r="J594" s="135">
        <v>6.1400000000000003E-2</v>
      </c>
      <c r="K594" s="135">
        <v>62.9681</v>
      </c>
      <c r="L594" s="135">
        <v>62.9681</v>
      </c>
      <c r="M594" s="37" t="s">
        <v>1657</v>
      </c>
      <c r="N594" s="40" t="s">
        <v>1658</v>
      </c>
      <c r="O594" s="135">
        <v>918.17510000000004</v>
      </c>
      <c r="P594" s="135">
        <v>0.46510000000000001</v>
      </c>
      <c r="Q594" s="135">
        <v>59.093600000000002</v>
      </c>
      <c r="R594" s="135">
        <v>332.55450000000002</v>
      </c>
      <c r="S594" s="135">
        <v>12.6768</v>
      </c>
      <c r="T594" s="135">
        <v>1.8749</v>
      </c>
      <c r="U594" s="135">
        <v>0.1623</v>
      </c>
      <c r="V594" s="135">
        <v>1.694</v>
      </c>
      <c r="W594" s="135">
        <v>99.628399999999999</v>
      </c>
      <c r="X594" s="39"/>
      <c r="Y594" s="39"/>
      <c r="Z594" s="39"/>
    </row>
    <row r="595" spans="1:26" x14ac:dyDescent="0.25">
      <c r="A595" s="37" t="s">
        <v>1659</v>
      </c>
      <c r="B595" s="40" t="s">
        <v>1660</v>
      </c>
      <c r="C595" s="135">
        <v>1242.7035000000001</v>
      </c>
      <c r="D595" s="135">
        <v>75.797799999999995</v>
      </c>
      <c r="E595" s="135">
        <v>47.034199999999998</v>
      </c>
      <c r="F595" s="135">
        <v>7.2908999999999997</v>
      </c>
      <c r="G595" s="135">
        <v>1.8718999999999999</v>
      </c>
      <c r="H595" s="135">
        <v>9.0800000000000006E-2</v>
      </c>
      <c r="I595" s="135">
        <v>6.3632</v>
      </c>
      <c r="J595" s="135">
        <v>3.5038999999999998</v>
      </c>
      <c r="K595" s="135">
        <v>57.424900000000001</v>
      </c>
      <c r="L595" s="135">
        <v>50.531399999999998</v>
      </c>
      <c r="M595" s="37" t="s">
        <v>1659</v>
      </c>
      <c r="N595" s="40" t="s">
        <v>1660</v>
      </c>
      <c r="O595" s="135">
        <v>984.28409999999997</v>
      </c>
      <c r="P595" s="135">
        <v>0</v>
      </c>
      <c r="Q595" s="135">
        <v>0</v>
      </c>
      <c r="R595" s="135">
        <v>95.749700000000004</v>
      </c>
      <c r="S595" s="135">
        <v>20.8157</v>
      </c>
      <c r="T595" s="135">
        <v>0.3962</v>
      </c>
      <c r="U595" s="135">
        <v>0</v>
      </c>
      <c r="V595" s="135">
        <v>7.2800000000000004E-2</v>
      </c>
      <c r="W595" s="135">
        <v>141.36699999999999</v>
      </c>
      <c r="X595" s="39"/>
      <c r="Y595" s="39"/>
      <c r="Z595" s="39"/>
    </row>
    <row r="596" spans="1:26" x14ac:dyDescent="0.25">
      <c r="A596" s="37" t="s">
        <v>897</v>
      </c>
      <c r="B596" s="40" t="s">
        <v>212</v>
      </c>
      <c r="C596" s="135">
        <v>1849.3415</v>
      </c>
      <c r="D596" s="135">
        <v>83.986699999999999</v>
      </c>
      <c r="E596" s="135">
        <v>55.773899999999998</v>
      </c>
      <c r="F596" s="135">
        <v>1.5029999999999999</v>
      </c>
      <c r="G596" s="135">
        <v>0.37369999999999998</v>
      </c>
      <c r="H596" s="135">
        <v>0</v>
      </c>
      <c r="I596" s="135">
        <v>3.6267</v>
      </c>
      <c r="J596" s="135">
        <v>2.2953000000000001</v>
      </c>
      <c r="K596" s="135">
        <v>104.6538</v>
      </c>
      <c r="L596" s="135">
        <v>61.488100000000003</v>
      </c>
      <c r="M596" s="37" t="s">
        <v>897</v>
      </c>
      <c r="N596" s="40" t="s">
        <v>212</v>
      </c>
      <c r="O596" s="135">
        <v>1484.6686999999999</v>
      </c>
      <c r="P596" s="135">
        <v>86.418899999999994</v>
      </c>
      <c r="Q596" s="135">
        <v>6.7579000000000002</v>
      </c>
      <c r="R596" s="135">
        <v>28.646799999999999</v>
      </c>
      <c r="S596" s="135">
        <v>139.45060000000001</v>
      </c>
      <c r="T596" s="135">
        <v>3.9344999999999999</v>
      </c>
      <c r="U596" s="135">
        <v>1.4211</v>
      </c>
      <c r="V596" s="135">
        <v>2.4466000000000001</v>
      </c>
      <c r="W596" s="135">
        <v>194.06200000000001</v>
      </c>
      <c r="X596" s="39"/>
      <c r="Y596" s="39"/>
      <c r="Z596" s="39"/>
    </row>
    <row r="597" spans="1:26" x14ac:dyDescent="0.25">
      <c r="A597" s="37" t="s">
        <v>898</v>
      </c>
      <c r="B597" s="40" t="s">
        <v>417</v>
      </c>
      <c r="C597" s="135">
        <v>2047.403</v>
      </c>
      <c r="D597" s="135">
        <v>69.319999999999993</v>
      </c>
      <c r="E597" s="135">
        <v>44.148000000000003</v>
      </c>
      <c r="F597" s="135">
        <v>0</v>
      </c>
      <c r="G597" s="135">
        <v>30.811699999999998</v>
      </c>
      <c r="H597" s="135">
        <v>21.962199999999999</v>
      </c>
      <c r="I597" s="135">
        <v>8.0284999999999993</v>
      </c>
      <c r="J597" s="135">
        <v>0.34689999999999999</v>
      </c>
      <c r="K597" s="135">
        <v>115.00920000000001</v>
      </c>
      <c r="L597" s="135">
        <v>114.7617</v>
      </c>
      <c r="M597" s="37" t="s">
        <v>898</v>
      </c>
      <c r="N597" s="40" t="s">
        <v>417</v>
      </c>
      <c r="O597" s="135">
        <v>1390.3981000000001</v>
      </c>
      <c r="P597" s="135">
        <v>102.31140000000001</v>
      </c>
      <c r="Q597" s="135">
        <v>0</v>
      </c>
      <c r="R597" s="135">
        <v>404.96069999999997</v>
      </c>
      <c r="S597" s="135">
        <v>18.5291</v>
      </c>
      <c r="T597" s="135">
        <v>10.345700000000001</v>
      </c>
      <c r="U597" s="135">
        <v>0.93300000000000005</v>
      </c>
      <c r="V597" s="135">
        <v>9.3169000000000004</v>
      </c>
      <c r="W597" s="135">
        <v>202.14019999999999</v>
      </c>
      <c r="X597" s="39"/>
      <c r="Y597" s="39"/>
      <c r="Z597" s="39"/>
    </row>
    <row r="598" spans="1:26" x14ac:dyDescent="0.25">
      <c r="A598" s="37" t="s">
        <v>1661</v>
      </c>
      <c r="B598" s="40" t="s">
        <v>1662</v>
      </c>
      <c r="C598" s="135">
        <v>465.76089999999999</v>
      </c>
      <c r="D598" s="135">
        <v>12.249599999999999</v>
      </c>
      <c r="E598" s="135">
        <v>6.8723999999999998</v>
      </c>
      <c r="F598" s="135">
        <v>0</v>
      </c>
      <c r="G598" s="135">
        <v>0</v>
      </c>
      <c r="H598" s="135">
        <v>0</v>
      </c>
      <c r="I598" s="135">
        <v>0</v>
      </c>
      <c r="J598" s="135">
        <v>0</v>
      </c>
      <c r="K598" s="135">
        <v>16.151399999999999</v>
      </c>
      <c r="L598" s="135">
        <v>16.151399999999999</v>
      </c>
      <c r="M598" s="37" t="s">
        <v>1661</v>
      </c>
      <c r="N598" s="40" t="s">
        <v>1662</v>
      </c>
      <c r="O598" s="135">
        <v>382.79829999999998</v>
      </c>
      <c r="P598" s="135">
        <v>0</v>
      </c>
      <c r="Q598" s="135">
        <v>0</v>
      </c>
      <c r="R598" s="135">
        <v>49.349499999999999</v>
      </c>
      <c r="S598" s="135">
        <v>5.1989000000000001</v>
      </c>
      <c r="T598" s="135">
        <v>1.32E-2</v>
      </c>
      <c r="U598" s="135">
        <v>0</v>
      </c>
      <c r="V598" s="135">
        <v>0</v>
      </c>
      <c r="W598" s="135">
        <v>28.401</v>
      </c>
      <c r="X598" s="39"/>
      <c r="Y598" s="39"/>
      <c r="Z598" s="39"/>
    </row>
    <row r="599" spans="1:26" x14ac:dyDescent="0.25">
      <c r="A599" s="37" t="s">
        <v>899</v>
      </c>
      <c r="B599" s="40" t="s">
        <v>376</v>
      </c>
      <c r="C599" s="135">
        <v>978.86569999999995</v>
      </c>
      <c r="D599" s="135">
        <v>53.024900000000002</v>
      </c>
      <c r="E599" s="135">
        <v>41.693600000000004</v>
      </c>
      <c r="F599" s="135">
        <v>1.0996999999999999</v>
      </c>
      <c r="G599" s="135">
        <v>3.3475000000000001</v>
      </c>
      <c r="H599" s="135">
        <v>0.30680000000000002</v>
      </c>
      <c r="I599" s="135">
        <v>12.9376</v>
      </c>
      <c r="J599" s="135">
        <v>3.4296000000000002</v>
      </c>
      <c r="K599" s="135">
        <v>29.3369</v>
      </c>
      <c r="L599" s="135">
        <v>29.243600000000001</v>
      </c>
      <c r="M599" s="37" t="s">
        <v>899</v>
      </c>
      <c r="N599" s="40" t="s">
        <v>376</v>
      </c>
      <c r="O599" s="135">
        <v>811.38019999999995</v>
      </c>
      <c r="P599" s="135">
        <v>0</v>
      </c>
      <c r="Q599" s="135">
        <v>0</v>
      </c>
      <c r="R599" s="135">
        <v>18.194500000000001</v>
      </c>
      <c r="S599" s="135">
        <v>29.395299999999999</v>
      </c>
      <c r="T599" s="135">
        <v>21.248799999999999</v>
      </c>
      <c r="U599" s="135">
        <v>0</v>
      </c>
      <c r="V599" s="135">
        <v>21.241199999999999</v>
      </c>
      <c r="W599" s="135">
        <v>98.340100000000007</v>
      </c>
      <c r="X599" s="39"/>
      <c r="Y599" s="39"/>
      <c r="Z599" s="39"/>
    </row>
    <row r="600" spans="1:26" x14ac:dyDescent="0.25">
      <c r="A600" s="37" t="s">
        <v>1663</v>
      </c>
      <c r="B600" s="40" t="s">
        <v>1664</v>
      </c>
      <c r="C600" s="135">
        <v>785.80690000000004</v>
      </c>
      <c r="D600" s="135">
        <v>47.995899999999999</v>
      </c>
      <c r="E600" s="135">
        <v>31.3886</v>
      </c>
      <c r="F600" s="135">
        <v>1.1535</v>
      </c>
      <c r="G600" s="135">
        <v>16.7439</v>
      </c>
      <c r="H600" s="135">
        <v>13.2616</v>
      </c>
      <c r="I600" s="135">
        <v>2.907</v>
      </c>
      <c r="J600" s="135">
        <v>1.4201999999999999</v>
      </c>
      <c r="K600" s="135">
        <v>28.059100000000001</v>
      </c>
      <c r="L600" s="135">
        <v>27.059899999999999</v>
      </c>
      <c r="M600" s="37" t="s">
        <v>1663</v>
      </c>
      <c r="N600" s="40" t="s">
        <v>1664</v>
      </c>
      <c r="O600" s="135">
        <v>635.27329999999995</v>
      </c>
      <c r="P600" s="135">
        <v>0</v>
      </c>
      <c r="Q600" s="135">
        <v>0</v>
      </c>
      <c r="R600" s="135">
        <v>48.909199999999998</v>
      </c>
      <c r="S600" s="135">
        <v>4.4465000000000003</v>
      </c>
      <c r="T600" s="135">
        <v>1.472</v>
      </c>
      <c r="U600" s="135">
        <v>1.472</v>
      </c>
      <c r="V600" s="135">
        <v>0</v>
      </c>
      <c r="W600" s="135">
        <v>83.916300000000007</v>
      </c>
      <c r="X600" s="39"/>
      <c r="Y600" s="39"/>
      <c r="Z600" s="39"/>
    </row>
    <row r="601" spans="1:26" x14ac:dyDescent="0.25">
      <c r="A601" s="37" t="s">
        <v>900</v>
      </c>
      <c r="B601" s="40" t="s">
        <v>318</v>
      </c>
      <c r="C601" s="135">
        <v>648.38289999999995</v>
      </c>
      <c r="D601" s="135">
        <v>321.53750000000002</v>
      </c>
      <c r="E601" s="135">
        <v>195.8982</v>
      </c>
      <c r="F601" s="135">
        <v>69.035499999999999</v>
      </c>
      <c r="G601" s="135">
        <v>3.3422999999999998</v>
      </c>
      <c r="H601" s="135">
        <v>0</v>
      </c>
      <c r="I601" s="135">
        <v>38.373600000000003</v>
      </c>
      <c r="J601" s="135">
        <v>26.2743</v>
      </c>
      <c r="K601" s="135">
        <v>83.444000000000003</v>
      </c>
      <c r="L601" s="135">
        <v>75.328000000000003</v>
      </c>
      <c r="M601" s="37" t="s">
        <v>900</v>
      </c>
      <c r="N601" s="40" t="s">
        <v>318</v>
      </c>
      <c r="O601" s="135">
        <v>106.3723</v>
      </c>
      <c r="P601" s="135">
        <v>1.0918000000000001</v>
      </c>
      <c r="Q601" s="135">
        <v>0</v>
      </c>
      <c r="R601" s="135">
        <v>25.042300000000001</v>
      </c>
      <c r="S601" s="135">
        <v>65.900000000000006</v>
      </c>
      <c r="T601" s="135">
        <v>4.3708999999999998</v>
      </c>
      <c r="U601" s="135">
        <v>4.3594999999999997</v>
      </c>
      <c r="V601" s="135">
        <v>1.14E-2</v>
      </c>
      <c r="W601" s="135">
        <v>451.05689999999998</v>
      </c>
      <c r="X601" s="39"/>
      <c r="Y601" s="39"/>
      <c r="Z601" s="39"/>
    </row>
    <row r="602" spans="1:26" x14ac:dyDescent="0.25">
      <c r="A602" s="37" t="s">
        <v>901</v>
      </c>
      <c r="B602" s="40" t="s">
        <v>418</v>
      </c>
      <c r="C602" s="135">
        <v>1324.1475</v>
      </c>
      <c r="D602" s="135">
        <v>45.549799999999998</v>
      </c>
      <c r="E602" s="135">
        <v>20.183499999999999</v>
      </c>
      <c r="F602" s="135">
        <v>0.31940000000000002</v>
      </c>
      <c r="G602" s="135">
        <v>0.92200000000000004</v>
      </c>
      <c r="H602" s="135">
        <v>8.5500000000000007E-2</v>
      </c>
      <c r="I602" s="135">
        <v>12.696099999999999</v>
      </c>
      <c r="J602" s="135">
        <v>11.2514</v>
      </c>
      <c r="K602" s="135">
        <v>47.669600000000003</v>
      </c>
      <c r="L602" s="135">
        <v>32.421399999999998</v>
      </c>
      <c r="M602" s="37" t="s">
        <v>901</v>
      </c>
      <c r="N602" s="40" t="s">
        <v>418</v>
      </c>
      <c r="O602" s="135">
        <v>1085.4402</v>
      </c>
      <c r="P602" s="135">
        <v>44.434800000000003</v>
      </c>
      <c r="Q602" s="135">
        <v>0</v>
      </c>
      <c r="R602" s="135">
        <v>48.067700000000002</v>
      </c>
      <c r="S602" s="135">
        <v>78.610299999999995</v>
      </c>
      <c r="T602" s="135">
        <v>5.1917999999999997</v>
      </c>
      <c r="U602" s="135">
        <v>0.5786</v>
      </c>
      <c r="V602" s="135">
        <v>4.6132</v>
      </c>
      <c r="W602" s="135">
        <v>107.3306</v>
      </c>
      <c r="X602" s="39"/>
      <c r="Y602" s="39"/>
      <c r="Z602" s="39"/>
    </row>
    <row r="603" spans="1:26" x14ac:dyDescent="0.25">
      <c r="A603" s="37" t="s">
        <v>1665</v>
      </c>
      <c r="B603" s="40" t="s">
        <v>1666</v>
      </c>
      <c r="C603" s="135">
        <v>841.82249999999999</v>
      </c>
      <c r="D603" s="135">
        <v>16.150700000000001</v>
      </c>
      <c r="E603" s="135">
        <v>10.110099999999999</v>
      </c>
      <c r="F603" s="135">
        <v>0.70679999999999998</v>
      </c>
      <c r="G603" s="135">
        <v>5.0000000000000001E-3</v>
      </c>
      <c r="H603" s="135">
        <v>0</v>
      </c>
      <c r="I603" s="135">
        <v>0.77310000000000001</v>
      </c>
      <c r="J603" s="135">
        <v>0.77310000000000001</v>
      </c>
      <c r="K603" s="135">
        <v>21.890499999999999</v>
      </c>
      <c r="L603" s="135">
        <v>21.419</v>
      </c>
      <c r="M603" s="37" t="s">
        <v>1665</v>
      </c>
      <c r="N603" s="40" t="s">
        <v>1666</v>
      </c>
      <c r="O603" s="135">
        <v>781.85599999999999</v>
      </c>
      <c r="P603" s="135">
        <v>43.998600000000003</v>
      </c>
      <c r="Q603" s="135">
        <v>0</v>
      </c>
      <c r="R603" s="135">
        <v>7.1688999999999998</v>
      </c>
      <c r="S603" s="135">
        <v>11.1235</v>
      </c>
      <c r="T603" s="135">
        <v>2.8548</v>
      </c>
      <c r="U603" s="135">
        <v>0</v>
      </c>
      <c r="V603" s="135">
        <v>2.8548</v>
      </c>
      <c r="W603" s="135">
        <v>38.819299999999998</v>
      </c>
      <c r="X603" s="39"/>
      <c r="Y603" s="39"/>
      <c r="Z603" s="39"/>
    </row>
    <row r="604" spans="1:26" x14ac:dyDescent="0.25">
      <c r="A604" s="37" t="s">
        <v>1667</v>
      </c>
      <c r="B604" s="40" t="s">
        <v>1668</v>
      </c>
      <c r="C604" s="135">
        <v>1570.5877</v>
      </c>
      <c r="D604" s="135">
        <v>128.2124</v>
      </c>
      <c r="E604" s="135">
        <v>97.765299999999996</v>
      </c>
      <c r="F604" s="135">
        <v>4.8981000000000003</v>
      </c>
      <c r="G604" s="135">
        <v>3.8986000000000001</v>
      </c>
      <c r="H604" s="135">
        <v>0.7782</v>
      </c>
      <c r="I604" s="135">
        <v>112.5938</v>
      </c>
      <c r="J604" s="135">
        <v>16.113600000000002</v>
      </c>
      <c r="K604" s="135">
        <v>59.7547</v>
      </c>
      <c r="L604" s="135">
        <v>59.745600000000003</v>
      </c>
      <c r="M604" s="37" t="s">
        <v>1667</v>
      </c>
      <c r="N604" s="40" t="s">
        <v>1668</v>
      </c>
      <c r="O604" s="135">
        <v>1183.3058000000001</v>
      </c>
      <c r="P604" s="135">
        <v>0</v>
      </c>
      <c r="Q604" s="135">
        <v>0</v>
      </c>
      <c r="R604" s="135">
        <v>50.064900000000002</v>
      </c>
      <c r="S604" s="135">
        <v>26.156600000000001</v>
      </c>
      <c r="T604" s="135">
        <v>6.6009000000000002</v>
      </c>
      <c r="U604" s="135">
        <v>1.8603000000000001</v>
      </c>
      <c r="V604" s="135">
        <v>4.4603000000000002</v>
      </c>
      <c r="W604" s="135">
        <v>305.54160000000002</v>
      </c>
      <c r="X604" s="39"/>
      <c r="Y604" s="39"/>
      <c r="Z604" s="39"/>
    </row>
    <row r="605" spans="1:26" x14ac:dyDescent="0.25">
      <c r="A605" s="37" t="s">
        <v>903</v>
      </c>
      <c r="B605" s="40" t="s">
        <v>507</v>
      </c>
      <c r="C605" s="135">
        <v>1061.1095</v>
      </c>
      <c r="D605" s="135">
        <v>43.546199999999999</v>
      </c>
      <c r="E605" s="135">
        <v>16.9299</v>
      </c>
      <c r="F605" s="135">
        <v>5.8411</v>
      </c>
      <c r="G605" s="135">
        <v>2.1358000000000001</v>
      </c>
      <c r="H605" s="135">
        <v>0</v>
      </c>
      <c r="I605" s="135">
        <v>4.8085000000000004</v>
      </c>
      <c r="J605" s="135">
        <v>4.4641999999999999</v>
      </c>
      <c r="K605" s="135">
        <v>73.789000000000001</v>
      </c>
      <c r="L605" s="135">
        <v>70.834500000000006</v>
      </c>
      <c r="M605" s="37" t="s">
        <v>903</v>
      </c>
      <c r="N605" s="40" t="s">
        <v>507</v>
      </c>
      <c r="O605" s="135">
        <v>746.88199999999995</v>
      </c>
      <c r="P605" s="135">
        <v>128.0086</v>
      </c>
      <c r="Q605" s="135">
        <v>0</v>
      </c>
      <c r="R605" s="135">
        <v>186.32900000000001</v>
      </c>
      <c r="S605" s="135">
        <v>3.4819</v>
      </c>
      <c r="T605" s="135">
        <v>0.1371</v>
      </c>
      <c r="U605" s="135">
        <v>0</v>
      </c>
      <c r="V605" s="135">
        <v>0.12889999999999999</v>
      </c>
      <c r="W605" s="135">
        <v>124.2795</v>
      </c>
      <c r="X605" s="39"/>
      <c r="Y605" s="39"/>
      <c r="Z605" s="39"/>
    </row>
    <row r="606" spans="1:26" x14ac:dyDescent="0.25">
      <c r="A606" s="37" t="s">
        <v>1669</v>
      </c>
      <c r="B606" s="40" t="s">
        <v>1670</v>
      </c>
      <c r="C606" s="135">
        <v>748.26059999999995</v>
      </c>
      <c r="D606" s="135">
        <v>29.370799999999999</v>
      </c>
      <c r="E606" s="135">
        <v>18.655999999999999</v>
      </c>
      <c r="F606" s="135">
        <v>0</v>
      </c>
      <c r="G606" s="135">
        <v>7.7877000000000001</v>
      </c>
      <c r="H606" s="135">
        <v>0</v>
      </c>
      <c r="I606" s="135">
        <v>1.1614</v>
      </c>
      <c r="J606" s="135">
        <v>0.51139999999999997</v>
      </c>
      <c r="K606" s="135">
        <v>24.244700000000002</v>
      </c>
      <c r="L606" s="135">
        <v>23.3355</v>
      </c>
      <c r="M606" s="37" t="s">
        <v>1669</v>
      </c>
      <c r="N606" s="40" t="s">
        <v>1670</v>
      </c>
      <c r="O606" s="135">
        <v>544.91020000000003</v>
      </c>
      <c r="P606" s="135">
        <v>32.201900000000002</v>
      </c>
      <c r="Q606" s="135">
        <v>0</v>
      </c>
      <c r="R606" s="135">
        <v>128.53389999999999</v>
      </c>
      <c r="S606" s="135">
        <v>11.9313</v>
      </c>
      <c r="T606" s="135">
        <v>0.3206</v>
      </c>
      <c r="U606" s="135">
        <v>0</v>
      </c>
      <c r="V606" s="135">
        <v>0.3206</v>
      </c>
      <c r="W606" s="135">
        <v>62.564599999999999</v>
      </c>
      <c r="X606" s="39"/>
      <c r="Y606" s="39"/>
      <c r="Z606" s="39"/>
    </row>
    <row r="607" spans="1:26" x14ac:dyDescent="0.25">
      <c r="A607" s="37" t="s">
        <v>902</v>
      </c>
      <c r="B607" s="40" t="s">
        <v>419</v>
      </c>
      <c r="C607" s="135">
        <v>1381.0332000000001</v>
      </c>
      <c r="D607" s="135">
        <v>76.025400000000005</v>
      </c>
      <c r="E607" s="135">
        <v>36.493099999999998</v>
      </c>
      <c r="F607" s="135">
        <v>3.63</v>
      </c>
      <c r="G607" s="135">
        <v>5.1223999999999998</v>
      </c>
      <c r="H607" s="135">
        <v>0</v>
      </c>
      <c r="I607" s="135">
        <v>57.103999999999999</v>
      </c>
      <c r="J607" s="135">
        <v>23.442299999999999</v>
      </c>
      <c r="K607" s="135">
        <v>57.493499999999997</v>
      </c>
      <c r="L607" s="135">
        <v>55.254199999999997</v>
      </c>
      <c r="M607" s="37" t="s">
        <v>902</v>
      </c>
      <c r="N607" s="40" t="s">
        <v>419</v>
      </c>
      <c r="O607" s="135">
        <v>1058.0343</v>
      </c>
      <c r="P607" s="135">
        <v>0</v>
      </c>
      <c r="Q607" s="135">
        <v>0</v>
      </c>
      <c r="R607" s="135">
        <v>94.772300000000001</v>
      </c>
      <c r="S607" s="135">
        <v>21.0975</v>
      </c>
      <c r="T607" s="135">
        <v>11.383800000000001</v>
      </c>
      <c r="U607" s="135">
        <v>0</v>
      </c>
      <c r="V607" s="135">
        <v>11.383800000000001</v>
      </c>
      <c r="W607" s="135">
        <v>195.74529999999999</v>
      </c>
      <c r="X607" s="39"/>
      <c r="Y607" s="39"/>
      <c r="Z607" s="39"/>
    </row>
    <row r="608" spans="1:26" x14ac:dyDescent="0.25">
      <c r="A608" s="37" t="s">
        <v>904</v>
      </c>
      <c r="B608" s="40" t="s">
        <v>420</v>
      </c>
      <c r="C608" s="135">
        <v>1501.6468</v>
      </c>
      <c r="D608" s="135">
        <v>50.704000000000001</v>
      </c>
      <c r="E608" s="135">
        <v>26.904299999999999</v>
      </c>
      <c r="F608" s="135">
        <v>1.1108</v>
      </c>
      <c r="G608" s="135">
        <v>6.5288000000000004</v>
      </c>
      <c r="H608" s="135">
        <v>0</v>
      </c>
      <c r="I608" s="135">
        <v>24.040400000000002</v>
      </c>
      <c r="J608" s="135">
        <v>24.040400000000002</v>
      </c>
      <c r="K608" s="135">
        <v>31.4254</v>
      </c>
      <c r="L608" s="135">
        <v>31.4254</v>
      </c>
      <c r="M608" s="37" t="s">
        <v>904</v>
      </c>
      <c r="N608" s="40" t="s">
        <v>420</v>
      </c>
      <c r="O608" s="135">
        <v>1241.6161</v>
      </c>
      <c r="P608" s="135">
        <v>0</v>
      </c>
      <c r="Q608" s="135">
        <v>0</v>
      </c>
      <c r="R608" s="135">
        <v>42.674900000000001</v>
      </c>
      <c r="S608" s="135">
        <v>98.388800000000003</v>
      </c>
      <c r="T608" s="135">
        <v>6.2683999999999997</v>
      </c>
      <c r="U608" s="135">
        <v>0</v>
      </c>
      <c r="V608" s="135">
        <v>6.2683999999999997</v>
      </c>
      <c r="W608" s="135">
        <v>112.6986</v>
      </c>
      <c r="X608" s="39"/>
      <c r="Y608" s="39"/>
      <c r="Z608" s="39"/>
    </row>
    <row r="609" spans="1:26" x14ac:dyDescent="0.25">
      <c r="A609" s="37" t="s">
        <v>905</v>
      </c>
      <c r="B609" s="40" t="s">
        <v>421</v>
      </c>
      <c r="C609" s="135">
        <v>2129.181</v>
      </c>
      <c r="D609" s="135">
        <v>619.43039999999996</v>
      </c>
      <c r="E609" s="135">
        <v>374.26310000000001</v>
      </c>
      <c r="F609" s="135">
        <v>62.881300000000003</v>
      </c>
      <c r="G609" s="135">
        <v>8.5574999999999992</v>
      </c>
      <c r="H609" s="135">
        <v>5.04E-2</v>
      </c>
      <c r="I609" s="135">
        <v>114.6901</v>
      </c>
      <c r="J609" s="135">
        <v>82.459199999999996</v>
      </c>
      <c r="K609" s="135">
        <v>186.66</v>
      </c>
      <c r="L609" s="135">
        <v>165.0883</v>
      </c>
      <c r="M609" s="37" t="s">
        <v>905</v>
      </c>
      <c r="N609" s="40" t="s">
        <v>421</v>
      </c>
      <c r="O609" s="135">
        <v>359.2636</v>
      </c>
      <c r="P609" s="135">
        <v>5.1051000000000002</v>
      </c>
      <c r="Q609" s="135">
        <v>6.0699999999999997E-2</v>
      </c>
      <c r="R609" s="135">
        <v>55.290900000000001</v>
      </c>
      <c r="S609" s="135">
        <v>756.09360000000004</v>
      </c>
      <c r="T609" s="135">
        <v>29.194900000000001</v>
      </c>
      <c r="U609" s="135">
        <v>10.3775</v>
      </c>
      <c r="V609" s="135">
        <v>18.7456</v>
      </c>
      <c r="W609" s="135">
        <v>939.66510000000005</v>
      </c>
      <c r="X609" s="39"/>
      <c r="Y609" s="39"/>
      <c r="Z609" s="39"/>
    </row>
    <row r="610" spans="1:26" x14ac:dyDescent="0.25">
      <c r="A610" s="37" t="s">
        <v>1671</v>
      </c>
      <c r="B610" s="40" t="s">
        <v>1672</v>
      </c>
      <c r="C610" s="135">
        <v>1468.0787</v>
      </c>
      <c r="D610" s="135">
        <v>44.510300000000001</v>
      </c>
      <c r="E610" s="135">
        <v>22.545200000000001</v>
      </c>
      <c r="F610" s="135">
        <v>4.3303000000000003</v>
      </c>
      <c r="G610" s="135">
        <v>12.4779</v>
      </c>
      <c r="H610" s="135">
        <v>0</v>
      </c>
      <c r="I610" s="135">
        <v>2.5924999999999998</v>
      </c>
      <c r="J610" s="135">
        <v>1.5706</v>
      </c>
      <c r="K610" s="135">
        <v>58.531799999999997</v>
      </c>
      <c r="L610" s="135">
        <v>58.531799999999997</v>
      </c>
      <c r="M610" s="37" t="s">
        <v>1671</v>
      </c>
      <c r="N610" s="40" t="s">
        <v>1672</v>
      </c>
      <c r="O610" s="135">
        <v>1161.5866000000001</v>
      </c>
      <c r="P610" s="135">
        <v>4.5445000000000002</v>
      </c>
      <c r="Q610" s="135">
        <v>14.4503</v>
      </c>
      <c r="R610" s="135">
        <v>135.83099999999999</v>
      </c>
      <c r="S610" s="135">
        <v>52.314999999999998</v>
      </c>
      <c r="T610" s="135">
        <v>0.2336</v>
      </c>
      <c r="U610" s="135">
        <v>0</v>
      </c>
      <c r="V610" s="135">
        <v>0</v>
      </c>
      <c r="W610" s="135">
        <v>118.1125</v>
      </c>
      <c r="X610" s="39"/>
      <c r="Y610" s="39"/>
      <c r="Z610" s="39"/>
    </row>
    <row r="611" spans="1:26" x14ac:dyDescent="0.25">
      <c r="A611" s="37" t="s">
        <v>1673</v>
      </c>
      <c r="B611" s="40" t="s">
        <v>1674</v>
      </c>
      <c r="C611" s="135">
        <v>549.34939999999995</v>
      </c>
      <c r="D611" s="135">
        <v>22.9102</v>
      </c>
      <c r="E611" s="135">
        <v>12.740500000000001</v>
      </c>
      <c r="F611" s="135">
        <v>6.1532999999999998</v>
      </c>
      <c r="G611" s="135">
        <v>6.5338000000000003</v>
      </c>
      <c r="H611" s="135">
        <v>6.3371000000000004</v>
      </c>
      <c r="I611" s="135">
        <v>2.7938000000000001</v>
      </c>
      <c r="J611" s="135">
        <v>0.87039999999999995</v>
      </c>
      <c r="K611" s="135">
        <v>29.249400000000001</v>
      </c>
      <c r="L611" s="135">
        <v>28.7729</v>
      </c>
      <c r="M611" s="37" t="s">
        <v>1673</v>
      </c>
      <c r="N611" s="40" t="s">
        <v>1674</v>
      </c>
      <c r="O611" s="135">
        <v>468.72019999999998</v>
      </c>
      <c r="P611" s="135">
        <v>14.052199999999999</v>
      </c>
      <c r="Q611" s="135">
        <v>8.3585999999999991</v>
      </c>
      <c r="R611" s="135">
        <v>13.7875</v>
      </c>
      <c r="S611" s="135">
        <v>3.867</v>
      </c>
      <c r="T611" s="135">
        <v>1.4875</v>
      </c>
      <c r="U611" s="135">
        <v>0</v>
      </c>
      <c r="V611" s="135">
        <v>1.4693000000000001</v>
      </c>
      <c r="W611" s="135">
        <v>55.150100000000002</v>
      </c>
      <c r="X611" s="39"/>
      <c r="Y611" s="39"/>
      <c r="Z611" s="39"/>
    </row>
    <row r="612" spans="1:26" x14ac:dyDescent="0.25">
      <c r="A612" s="37" t="s">
        <v>1675</v>
      </c>
      <c r="B612" s="40" t="s">
        <v>1676</v>
      </c>
      <c r="C612" s="135">
        <v>1020.4314000000001</v>
      </c>
      <c r="D612" s="135">
        <v>31.8474</v>
      </c>
      <c r="E612" s="135">
        <v>19.415800000000001</v>
      </c>
      <c r="F612" s="135">
        <v>0.68189999999999995</v>
      </c>
      <c r="G612" s="135">
        <v>7.2046999999999999</v>
      </c>
      <c r="H612" s="135">
        <v>0</v>
      </c>
      <c r="I612" s="135">
        <v>2.4087000000000001</v>
      </c>
      <c r="J612" s="135">
        <v>2.2319</v>
      </c>
      <c r="K612" s="135">
        <v>46.466999999999999</v>
      </c>
      <c r="L612" s="135">
        <v>33.869199999999999</v>
      </c>
      <c r="M612" s="37" t="s">
        <v>1675</v>
      </c>
      <c r="N612" s="40" t="s">
        <v>1676</v>
      </c>
      <c r="O612" s="135">
        <v>790.50670000000002</v>
      </c>
      <c r="P612" s="135">
        <v>1.2738</v>
      </c>
      <c r="Q612" s="135">
        <v>10.5838</v>
      </c>
      <c r="R612" s="135">
        <v>125.62909999999999</v>
      </c>
      <c r="S612" s="135">
        <v>13.367000000000001</v>
      </c>
      <c r="T612" s="135">
        <v>3.0007999999999999</v>
      </c>
      <c r="U612" s="135">
        <v>0</v>
      </c>
      <c r="V612" s="135">
        <v>2.9742000000000002</v>
      </c>
      <c r="W612" s="135">
        <v>87.927800000000005</v>
      </c>
      <c r="X612" s="39"/>
      <c r="Y612" s="39"/>
      <c r="Z612" s="39"/>
    </row>
    <row r="613" spans="1:26" x14ac:dyDescent="0.25">
      <c r="A613" s="37" t="s">
        <v>906</v>
      </c>
      <c r="B613" s="40" t="s">
        <v>319</v>
      </c>
      <c r="C613" s="135">
        <v>2748.2076999999999</v>
      </c>
      <c r="D613" s="135">
        <v>111.7414</v>
      </c>
      <c r="E613" s="135">
        <v>64.919399999999996</v>
      </c>
      <c r="F613" s="135">
        <v>3.9249999999999998</v>
      </c>
      <c r="G613" s="135">
        <v>8.4227000000000007</v>
      </c>
      <c r="H613" s="135">
        <v>0</v>
      </c>
      <c r="I613" s="135">
        <v>4.8151999999999999</v>
      </c>
      <c r="J613" s="135">
        <v>3.4399000000000002</v>
      </c>
      <c r="K613" s="135">
        <v>85.396199999999993</v>
      </c>
      <c r="L613" s="135">
        <v>81.224400000000003</v>
      </c>
      <c r="M613" s="37" t="s">
        <v>906</v>
      </c>
      <c r="N613" s="40" t="s">
        <v>319</v>
      </c>
      <c r="O613" s="135">
        <v>1862.2741000000001</v>
      </c>
      <c r="P613" s="135">
        <v>1.9208000000000001</v>
      </c>
      <c r="Q613" s="135">
        <v>0</v>
      </c>
      <c r="R613" s="135">
        <v>623.46069999999997</v>
      </c>
      <c r="S613" s="135">
        <v>45.6997</v>
      </c>
      <c r="T613" s="135">
        <v>6.3977000000000004</v>
      </c>
      <c r="U613" s="135">
        <v>0</v>
      </c>
      <c r="V613" s="135">
        <v>6.3977000000000004</v>
      </c>
      <c r="W613" s="135">
        <v>210.37549999999999</v>
      </c>
      <c r="X613" s="39"/>
      <c r="Y613" s="39"/>
      <c r="Z613" s="39"/>
    </row>
    <row r="614" spans="1:26" x14ac:dyDescent="0.25">
      <c r="A614" s="37" t="s">
        <v>1677</v>
      </c>
      <c r="B614" s="40" t="s">
        <v>1678</v>
      </c>
      <c r="C614" s="135">
        <v>744.71220000000005</v>
      </c>
      <c r="D614" s="135">
        <v>24.5992</v>
      </c>
      <c r="E614" s="135">
        <v>10.474399999999999</v>
      </c>
      <c r="F614" s="135">
        <v>0</v>
      </c>
      <c r="G614" s="135">
        <v>3.1745000000000001</v>
      </c>
      <c r="H614" s="135">
        <v>0.10100000000000001</v>
      </c>
      <c r="I614" s="135">
        <v>0.2046</v>
      </c>
      <c r="J614" s="135">
        <v>0.2046</v>
      </c>
      <c r="K614" s="135">
        <v>24.974499999999999</v>
      </c>
      <c r="L614" s="135">
        <v>24.751300000000001</v>
      </c>
      <c r="M614" s="37" t="s">
        <v>1677</v>
      </c>
      <c r="N614" s="40" t="s">
        <v>1678</v>
      </c>
      <c r="O614" s="135">
        <v>629.14739999999995</v>
      </c>
      <c r="P614" s="135">
        <v>0</v>
      </c>
      <c r="Q614" s="135">
        <v>0</v>
      </c>
      <c r="R614" s="135">
        <v>55.052500000000002</v>
      </c>
      <c r="S614" s="135">
        <v>6.1882999999999999</v>
      </c>
      <c r="T614" s="135">
        <v>1.3712</v>
      </c>
      <c r="U614" s="135">
        <v>0</v>
      </c>
      <c r="V614" s="135">
        <v>1.3623000000000001</v>
      </c>
      <c r="W614" s="135">
        <v>52.851799999999997</v>
      </c>
      <c r="X614" s="39"/>
      <c r="Y614" s="39"/>
      <c r="Z614" s="39"/>
    </row>
    <row r="615" spans="1:26" x14ac:dyDescent="0.25">
      <c r="A615" s="37" t="s">
        <v>1679</v>
      </c>
      <c r="B615" s="40" t="s">
        <v>1680</v>
      </c>
      <c r="C615" s="135">
        <v>3892.8436999999999</v>
      </c>
      <c r="D615" s="135">
        <v>109.931</v>
      </c>
      <c r="E615" s="135">
        <v>64.758600000000001</v>
      </c>
      <c r="F615" s="135">
        <v>3.0369999999999999</v>
      </c>
      <c r="G615" s="135">
        <v>3.3963999999999999</v>
      </c>
      <c r="H615" s="135">
        <v>1.89</v>
      </c>
      <c r="I615" s="135">
        <v>10.9193</v>
      </c>
      <c r="J615" s="135">
        <v>9.8674999999999997</v>
      </c>
      <c r="K615" s="135">
        <v>149.1935</v>
      </c>
      <c r="L615" s="135">
        <v>138.59299999999999</v>
      </c>
      <c r="M615" s="37" t="s">
        <v>1679</v>
      </c>
      <c r="N615" s="40" t="s">
        <v>1680</v>
      </c>
      <c r="O615" s="135">
        <v>2547.1219000000001</v>
      </c>
      <c r="P615" s="135">
        <v>63.040799999999997</v>
      </c>
      <c r="Q615" s="135">
        <v>11.3423</v>
      </c>
      <c r="R615" s="135">
        <v>808.93650000000002</v>
      </c>
      <c r="S615" s="135">
        <v>257.36799999999999</v>
      </c>
      <c r="T615" s="135">
        <v>5.9771000000000001</v>
      </c>
      <c r="U615" s="135">
        <v>0.83919999999999995</v>
      </c>
      <c r="V615" s="135">
        <v>4.9522000000000004</v>
      </c>
      <c r="W615" s="135">
        <v>272.38940000000002</v>
      </c>
      <c r="X615" s="39"/>
      <c r="Y615" s="39"/>
      <c r="Z615" s="39"/>
    </row>
    <row r="616" spans="1:26" x14ac:dyDescent="0.25">
      <c r="A616" s="37" t="s">
        <v>907</v>
      </c>
      <c r="B616" s="40" t="s">
        <v>508</v>
      </c>
      <c r="C616" s="135">
        <v>1387.1857</v>
      </c>
      <c r="D616" s="135">
        <v>113.7129</v>
      </c>
      <c r="E616" s="135">
        <v>78.4572</v>
      </c>
      <c r="F616" s="135">
        <v>5.8342000000000001</v>
      </c>
      <c r="G616" s="135">
        <v>2.1526000000000001</v>
      </c>
      <c r="H616" s="135">
        <v>0.41560000000000002</v>
      </c>
      <c r="I616" s="135">
        <v>9.2568000000000001</v>
      </c>
      <c r="J616" s="135">
        <v>2.5962000000000001</v>
      </c>
      <c r="K616" s="135">
        <v>81.665499999999994</v>
      </c>
      <c r="L616" s="135">
        <v>74.980500000000006</v>
      </c>
      <c r="M616" s="37" t="s">
        <v>907</v>
      </c>
      <c r="N616" s="40" t="s">
        <v>508</v>
      </c>
      <c r="O616" s="135">
        <v>982.42939999999999</v>
      </c>
      <c r="P616" s="135">
        <v>0.47770000000000001</v>
      </c>
      <c r="Q616" s="135">
        <v>0</v>
      </c>
      <c r="R616" s="135">
        <v>175.9589</v>
      </c>
      <c r="S616" s="135">
        <v>15.062900000000001</v>
      </c>
      <c r="T616" s="135">
        <v>6.9466999999999999</v>
      </c>
      <c r="U616" s="135">
        <v>0.77259999999999995</v>
      </c>
      <c r="V616" s="135">
        <v>6.1737000000000002</v>
      </c>
      <c r="W616" s="135">
        <v>207.1448</v>
      </c>
      <c r="X616" s="39"/>
      <c r="Y616" s="39"/>
      <c r="Z616" s="39"/>
    </row>
    <row r="617" spans="1:26" x14ac:dyDescent="0.25">
      <c r="A617" s="37" t="s">
        <v>908</v>
      </c>
      <c r="B617" s="40" t="s">
        <v>422</v>
      </c>
      <c r="C617" s="135">
        <v>1533.1176</v>
      </c>
      <c r="D617" s="135">
        <v>56.4039</v>
      </c>
      <c r="E617" s="135">
        <v>36.430599999999998</v>
      </c>
      <c r="F617" s="135">
        <v>2.7077</v>
      </c>
      <c r="G617" s="135">
        <v>0.42299999999999999</v>
      </c>
      <c r="H617" s="135">
        <v>3.8600000000000002E-2</v>
      </c>
      <c r="I617" s="135">
        <v>3.0693000000000001</v>
      </c>
      <c r="J617" s="135">
        <v>0.47420000000000001</v>
      </c>
      <c r="K617" s="135">
        <v>54.897599999999997</v>
      </c>
      <c r="L617" s="135">
        <v>50.971899999999998</v>
      </c>
      <c r="M617" s="37" t="s">
        <v>908</v>
      </c>
      <c r="N617" s="40" t="s">
        <v>422</v>
      </c>
      <c r="O617" s="135">
        <v>1155.0441000000001</v>
      </c>
      <c r="P617" s="135">
        <v>7.4212999999999996</v>
      </c>
      <c r="Q617" s="135">
        <v>0.25280000000000002</v>
      </c>
      <c r="R617" s="135">
        <v>254.26329999999999</v>
      </c>
      <c r="S617" s="135">
        <v>6.6456</v>
      </c>
      <c r="T617" s="135">
        <v>2.3708</v>
      </c>
      <c r="U617" s="135">
        <v>7.7299999999999994E-2</v>
      </c>
      <c r="V617" s="135">
        <v>2.2454000000000001</v>
      </c>
      <c r="W617" s="135">
        <v>114.8325</v>
      </c>
      <c r="X617" s="39"/>
      <c r="Y617" s="39"/>
      <c r="Z617" s="39"/>
    </row>
    <row r="618" spans="1:26" x14ac:dyDescent="0.25">
      <c r="A618" s="37" t="s">
        <v>909</v>
      </c>
      <c r="B618" s="40" t="s">
        <v>423</v>
      </c>
      <c r="C618" s="135">
        <v>1230.9974999999999</v>
      </c>
      <c r="D618" s="135">
        <v>90.557500000000005</v>
      </c>
      <c r="E618" s="135">
        <v>73.046899999999994</v>
      </c>
      <c r="F618" s="135">
        <v>2.1238000000000001</v>
      </c>
      <c r="G618" s="135">
        <v>0.93799999999999994</v>
      </c>
      <c r="H618" s="135">
        <v>0</v>
      </c>
      <c r="I618" s="135">
        <v>8.6737000000000002</v>
      </c>
      <c r="J618" s="135">
        <v>2.0663</v>
      </c>
      <c r="K618" s="135">
        <v>42.894599999999997</v>
      </c>
      <c r="L618" s="135">
        <v>42.826300000000003</v>
      </c>
      <c r="M618" s="37" t="s">
        <v>909</v>
      </c>
      <c r="N618" s="40" t="s">
        <v>423</v>
      </c>
      <c r="O618" s="135">
        <v>840.14769999999999</v>
      </c>
      <c r="P618" s="135">
        <v>0.18770000000000001</v>
      </c>
      <c r="Q618" s="135">
        <v>0</v>
      </c>
      <c r="R618" s="135">
        <v>162.31020000000001</v>
      </c>
      <c r="S618" s="135">
        <v>77.983000000000004</v>
      </c>
      <c r="T618" s="135">
        <v>7.4927999999999999</v>
      </c>
      <c r="U618" s="135">
        <v>1.9975000000000001</v>
      </c>
      <c r="V618" s="135">
        <v>4.6919000000000004</v>
      </c>
      <c r="W618" s="135">
        <v>145.06129999999999</v>
      </c>
      <c r="X618" s="39"/>
      <c r="Y618" s="39"/>
      <c r="Z618" s="39"/>
    </row>
    <row r="619" spans="1:26" x14ac:dyDescent="0.25">
      <c r="A619" s="37" t="s">
        <v>910</v>
      </c>
      <c r="B619" s="40" t="s">
        <v>509</v>
      </c>
      <c r="C619" s="135">
        <v>1756.6466</v>
      </c>
      <c r="D619" s="135">
        <v>233.79259999999999</v>
      </c>
      <c r="E619" s="135">
        <v>148.93520000000001</v>
      </c>
      <c r="F619" s="135">
        <v>27.036999999999999</v>
      </c>
      <c r="G619" s="135">
        <v>3.7745000000000002</v>
      </c>
      <c r="H619" s="135">
        <v>0</v>
      </c>
      <c r="I619" s="135">
        <v>21.933800000000002</v>
      </c>
      <c r="J619" s="135">
        <v>14.580299999999999</v>
      </c>
      <c r="K619" s="135">
        <v>102.4281</v>
      </c>
      <c r="L619" s="135">
        <v>86.700999999999993</v>
      </c>
      <c r="M619" s="37" t="s">
        <v>910</v>
      </c>
      <c r="N619" s="40" t="s">
        <v>509</v>
      </c>
      <c r="O619" s="135">
        <v>1326.9555</v>
      </c>
      <c r="P619" s="135">
        <v>55.012999999999998</v>
      </c>
      <c r="Q619" s="135">
        <v>2.7109999999999999</v>
      </c>
      <c r="R619" s="135">
        <v>42.422800000000002</v>
      </c>
      <c r="S619" s="135">
        <v>17.438600000000001</v>
      </c>
      <c r="T619" s="135">
        <v>7.9006999999999996</v>
      </c>
      <c r="U619" s="135">
        <v>4.9233000000000002</v>
      </c>
      <c r="V619" s="135">
        <v>2.6295000000000002</v>
      </c>
      <c r="W619" s="135">
        <v>366.85230000000001</v>
      </c>
      <c r="X619" s="39"/>
      <c r="Y619" s="39"/>
      <c r="Z619" s="39"/>
    </row>
    <row r="620" spans="1:26" x14ac:dyDescent="0.25">
      <c r="A620" s="37" t="s">
        <v>911</v>
      </c>
      <c r="B620" s="40" t="s">
        <v>320</v>
      </c>
      <c r="C620" s="135">
        <v>2664.8172</v>
      </c>
      <c r="D620" s="135">
        <v>323.952</v>
      </c>
      <c r="E620" s="135">
        <v>193.5633</v>
      </c>
      <c r="F620" s="135">
        <v>62.101799999999997</v>
      </c>
      <c r="G620" s="135">
        <v>20.1206</v>
      </c>
      <c r="H620" s="135">
        <v>15.9909</v>
      </c>
      <c r="I620" s="135">
        <v>19.107099999999999</v>
      </c>
      <c r="J620" s="135">
        <v>10.879799999999999</v>
      </c>
      <c r="K620" s="135">
        <v>139.8219</v>
      </c>
      <c r="L620" s="135">
        <v>122.27249999999999</v>
      </c>
      <c r="M620" s="37" t="s">
        <v>911</v>
      </c>
      <c r="N620" s="40" t="s">
        <v>320</v>
      </c>
      <c r="O620" s="135">
        <v>1635.0994000000001</v>
      </c>
      <c r="P620" s="135">
        <v>3.6158999999999999</v>
      </c>
      <c r="Q620" s="135">
        <v>0.34389999999999998</v>
      </c>
      <c r="R620" s="135">
        <v>316.2688</v>
      </c>
      <c r="S620" s="135">
        <v>53.372399999999999</v>
      </c>
      <c r="T620" s="135">
        <v>157.07499999999999</v>
      </c>
      <c r="U620" s="135">
        <v>2.3006000000000002</v>
      </c>
      <c r="V620" s="135">
        <v>154.53659999999999</v>
      </c>
      <c r="W620" s="135">
        <v>489.31130000000002</v>
      </c>
      <c r="X620" s="39"/>
      <c r="Y620" s="39"/>
      <c r="Z620" s="39"/>
    </row>
    <row r="621" spans="1:26" x14ac:dyDescent="0.25">
      <c r="A621" s="37" t="s">
        <v>1681</v>
      </c>
      <c r="B621" s="40" t="s">
        <v>1682</v>
      </c>
      <c r="C621" s="135">
        <v>538.52809999999999</v>
      </c>
      <c r="D621" s="135">
        <v>6.7601000000000004</v>
      </c>
      <c r="E621" s="135">
        <v>1.7938000000000001</v>
      </c>
      <c r="F621" s="135">
        <v>0</v>
      </c>
      <c r="G621" s="135">
        <v>0</v>
      </c>
      <c r="H621" s="135">
        <v>0</v>
      </c>
      <c r="I621" s="135">
        <v>0</v>
      </c>
      <c r="J621" s="135">
        <v>0</v>
      </c>
      <c r="K621" s="135">
        <v>10.161300000000001</v>
      </c>
      <c r="L621" s="135">
        <v>8.0655000000000001</v>
      </c>
      <c r="M621" s="37" t="s">
        <v>1681</v>
      </c>
      <c r="N621" s="40" t="s">
        <v>1682</v>
      </c>
      <c r="O621" s="135">
        <v>486.0342</v>
      </c>
      <c r="P621" s="135">
        <v>13.1031</v>
      </c>
      <c r="Q621" s="135">
        <v>0</v>
      </c>
      <c r="R621" s="135">
        <v>6.5792999999999999</v>
      </c>
      <c r="S621" s="135">
        <v>28.993200000000002</v>
      </c>
      <c r="T621" s="135">
        <v>0</v>
      </c>
      <c r="U621" s="135">
        <v>0</v>
      </c>
      <c r="V621" s="135">
        <v>0</v>
      </c>
      <c r="W621" s="135">
        <v>16.921399999999998</v>
      </c>
      <c r="X621" s="39"/>
      <c r="Y621" s="39"/>
      <c r="Z621" s="39"/>
    </row>
    <row r="622" spans="1:26" x14ac:dyDescent="0.25">
      <c r="A622" s="37" t="s">
        <v>1683</v>
      </c>
      <c r="B622" s="40" t="s">
        <v>1684</v>
      </c>
      <c r="C622" s="135">
        <v>712.79809999999998</v>
      </c>
      <c r="D622" s="135">
        <v>33.764200000000002</v>
      </c>
      <c r="E622" s="135">
        <v>16.040900000000001</v>
      </c>
      <c r="F622" s="135">
        <v>0.5827</v>
      </c>
      <c r="G622" s="135">
        <v>6.6E-3</v>
      </c>
      <c r="H622" s="135">
        <v>0</v>
      </c>
      <c r="I622" s="135">
        <v>1.8734</v>
      </c>
      <c r="J622" s="135">
        <v>0.33779999999999999</v>
      </c>
      <c r="K622" s="135">
        <v>21.948499999999999</v>
      </c>
      <c r="L622" s="135">
        <v>21.948499999999999</v>
      </c>
      <c r="M622" s="37" t="s">
        <v>1683</v>
      </c>
      <c r="N622" s="40" t="s">
        <v>1684</v>
      </c>
      <c r="O622" s="135">
        <v>630.05690000000004</v>
      </c>
      <c r="P622" s="135">
        <v>23.879000000000001</v>
      </c>
      <c r="Q622" s="135">
        <v>0</v>
      </c>
      <c r="R622" s="135">
        <v>9.5501000000000005</v>
      </c>
      <c r="S622" s="135">
        <v>15.5984</v>
      </c>
      <c r="T622" s="135">
        <v>0</v>
      </c>
      <c r="U622" s="135">
        <v>0</v>
      </c>
      <c r="V622" s="135">
        <v>0</v>
      </c>
      <c r="W622" s="135">
        <v>57.592700000000001</v>
      </c>
      <c r="X622" s="39"/>
      <c r="Y622" s="39"/>
      <c r="Z622" s="39"/>
    </row>
    <row r="623" spans="1:26" x14ac:dyDescent="0.25">
      <c r="A623" s="37" t="s">
        <v>912</v>
      </c>
      <c r="B623" s="40" t="s">
        <v>424</v>
      </c>
      <c r="C623" s="135">
        <v>829.94839999999999</v>
      </c>
      <c r="D623" s="135">
        <v>40.627000000000002</v>
      </c>
      <c r="E623" s="135">
        <v>19.019500000000001</v>
      </c>
      <c r="F623" s="135">
        <v>12.6569</v>
      </c>
      <c r="G623" s="135">
        <v>24.2194</v>
      </c>
      <c r="H623" s="135">
        <v>22.213100000000001</v>
      </c>
      <c r="I623" s="135">
        <v>0.81599999999999995</v>
      </c>
      <c r="J623" s="135">
        <v>1.77E-2</v>
      </c>
      <c r="K623" s="135">
        <v>20.6265</v>
      </c>
      <c r="L623" s="135">
        <v>18.261199999999999</v>
      </c>
      <c r="M623" s="37" t="s">
        <v>912</v>
      </c>
      <c r="N623" s="40" t="s">
        <v>424</v>
      </c>
      <c r="O623" s="135">
        <v>648.06110000000001</v>
      </c>
      <c r="P623" s="135">
        <v>0</v>
      </c>
      <c r="Q623" s="135">
        <v>0</v>
      </c>
      <c r="R623" s="135">
        <v>84.292100000000005</v>
      </c>
      <c r="S623" s="135">
        <v>8.5625999999999998</v>
      </c>
      <c r="T623" s="135">
        <v>2.7437</v>
      </c>
      <c r="U623" s="135">
        <v>0</v>
      </c>
      <c r="V623" s="135">
        <v>2.6898</v>
      </c>
      <c r="W623" s="135">
        <v>64.075800000000001</v>
      </c>
      <c r="X623" s="39"/>
      <c r="Y623" s="39"/>
      <c r="Z623" s="39"/>
    </row>
    <row r="624" spans="1:26" x14ac:dyDescent="0.25">
      <c r="A624" s="37" t="s">
        <v>913</v>
      </c>
      <c r="B624" s="40" t="s">
        <v>425</v>
      </c>
      <c r="C624" s="135">
        <v>935.35320000000002</v>
      </c>
      <c r="D624" s="135">
        <v>217.47329999999999</v>
      </c>
      <c r="E624" s="135">
        <v>148.5891</v>
      </c>
      <c r="F624" s="135">
        <v>22.457100000000001</v>
      </c>
      <c r="G624" s="135">
        <v>4.2736999999999998</v>
      </c>
      <c r="H624" s="135">
        <v>2.2507000000000001</v>
      </c>
      <c r="I624" s="135">
        <v>57.212699999999998</v>
      </c>
      <c r="J624" s="135">
        <v>45.709000000000003</v>
      </c>
      <c r="K624" s="135">
        <v>86.264700000000005</v>
      </c>
      <c r="L624" s="135">
        <v>80.700800000000001</v>
      </c>
      <c r="M624" s="37" t="s">
        <v>913</v>
      </c>
      <c r="N624" s="40" t="s">
        <v>425</v>
      </c>
      <c r="O624" s="135">
        <v>545.97760000000005</v>
      </c>
      <c r="P624" s="135">
        <v>9.1548999999999996</v>
      </c>
      <c r="Q624" s="135">
        <v>0</v>
      </c>
      <c r="R624" s="135">
        <v>11.114599999999999</v>
      </c>
      <c r="S624" s="135">
        <v>7.3550000000000004</v>
      </c>
      <c r="T624" s="135">
        <v>5.6816000000000004</v>
      </c>
      <c r="U624" s="135">
        <v>4.6382000000000003</v>
      </c>
      <c r="V624" s="135">
        <v>1.0316000000000001</v>
      </c>
      <c r="W624" s="135">
        <v>367.61189999999999</v>
      </c>
      <c r="X624" s="39"/>
      <c r="Y624" s="39"/>
      <c r="Z624" s="39"/>
    </row>
    <row r="625" spans="1:26" x14ac:dyDescent="0.25">
      <c r="A625" s="37" t="s">
        <v>914</v>
      </c>
      <c r="B625" s="40" t="s">
        <v>350</v>
      </c>
      <c r="C625" s="135">
        <v>2293.3258000000001</v>
      </c>
      <c r="D625" s="135">
        <v>81.092500000000001</v>
      </c>
      <c r="E625" s="135">
        <v>45.5261</v>
      </c>
      <c r="F625" s="135">
        <v>2.0379999999999998</v>
      </c>
      <c r="G625" s="135">
        <v>6.1097000000000001</v>
      </c>
      <c r="H625" s="135">
        <v>0</v>
      </c>
      <c r="I625" s="135">
        <v>5.8918999999999997</v>
      </c>
      <c r="J625" s="135">
        <v>3.6499999999999998E-2</v>
      </c>
      <c r="K625" s="135">
        <v>73.692400000000006</v>
      </c>
      <c r="L625" s="135">
        <v>73.692400000000006</v>
      </c>
      <c r="M625" s="37" t="s">
        <v>914</v>
      </c>
      <c r="N625" s="40" t="s">
        <v>350</v>
      </c>
      <c r="O625" s="135">
        <v>2019.9717000000001</v>
      </c>
      <c r="P625" s="135">
        <v>56.107199999999999</v>
      </c>
      <c r="Q625" s="135">
        <v>0</v>
      </c>
      <c r="R625" s="135">
        <v>78.459699999999998</v>
      </c>
      <c r="S625" s="135">
        <v>27.186699999999998</v>
      </c>
      <c r="T625" s="135">
        <v>0.92120000000000002</v>
      </c>
      <c r="U625" s="135">
        <v>0.79239999999999999</v>
      </c>
      <c r="V625" s="135">
        <v>9.6600000000000005E-2</v>
      </c>
      <c r="W625" s="135">
        <v>167.5789</v>
      </c>
      <c r="X625" s="39"/>
      <c r="Y625" s="39"/>
      <c r="Z625" s="39"/>
    </row>
    <row r="626" spans="1:26" x14ac:dyDescent="0.25">
      <c r="A626" s="37" t="s">
        <v>1685</v>
      </c>
      <c r="B626" s="40" t="s">
        <v>1686</v>
      </c>
      <c r="C626" s="135">
        <v>1063.9901</v>
      </c>
      <c r="D626" s="135">
        <v>43.145200000000003</v>
      </c>
      <c r="E626" s="135">
        <v>30.4621</v>
      </c>
      <c r="F626" s="135">
        <v>0.48659999999999998</v>
      </c>
      <c r="G626" s="135">
        <v>3.1274999999999999</v>
      </c>
      <c r="H626" s="135">
        <v>0.1981</v>
      </c>
      <c r="I626" s="135">
        <v>12.258100000000001</v>
      </c>
      <c r="J626" s="135">
        <v>0</v>
      </c>
      <c r="K626" s="135">
        <v>43.700499999999998</v>
      </c>
      <c r="L626" s="135">
        <v>40.197800000000001</v>
      </c>
      <c r="M626" s="37" t="s">
        <v>1685</v>
      </c>
      <c r="N626" s="40" t="s">
        <v>1686</v>
      </c>
      <c r="O626" s="135">
        <v>810.27850000000001</v>
      </c>
      <c r="P626" s="135">
        <v>4.5769000000000002</v>
      </c>
      <c r="Q626" s="135">
        <v>0</v>
      </c>
      <c r="R626" s="135">
        <v>136.99700000000001</v>
      </c>
      <c r="S626" s="135">
        <v>13.227600000000001</v>
      </c>
      <c r="T626" s="135">
        <v>1.2557</v>
      </c>
      <c r="U626" s="135">
        <v>1.0338000000000001</v>
      </c>
      <c r="V626" s="135">
        <v>0</v>
      </c>
      <c r="W626" s="135">
        <v>103.06699999999999</v>
      </c>
      <c r="X626" s="39"/>
      <c r="Y626" s="39"/>
      <c r="Z626" s="39"/>
    </row>
    <row r="627" spans="1:26" x14ac:dyDescent="0.25">
      <c r="A627" s="37" t="s">
        <v>1687</v>
      </c>
      <c r="B627" s="40" t="s">
        <v>1688</v>
      </c>
      <c r="C627" s="135">
        <v>572.55349999999999</v>
      </c>
      <c r="D627" s="135">
        <v>21.083600000000001</v>
      </c>
      <c r="E627" s="135">
        <v>10.6716</v>
      </c>
      <c r="F627" s="135">
        <v>0.73909999999999998</v>
      </c>
      <c r="G627" s="135">
        <v>33.340800000000002</v>
      </c>
      <c r="H627" s="135">
        <v>30.341799999999999</v>
      </c>
      <c r="I627" s="135">
        <v>1.4498</v>
      </c>
      <c r="J627" s="135">
        <v>1.4464999999999999</v>
      </c>
      <c r="K627" s="135">
        <v>18.534800000000001</v>
      </c>
      <c r="L627" s="135">
        <v>18.534800000000001</v>
      </c>
      <c r="M627" s="37" t="s">
        <v>1687</v>
      </c>
      <c r="N627" s="40" t="s">
        <v>1688</v>
      </c>
      <c r="O627" s="135">
        <v>457.31619999999998</v>
      </c>
      <c r="P627" s="135">
        <v>0</v>
      </c>
      <c r="Q627" s="135">
        <v>0</v>
      </c>
      <c r="R627" s="135">
        <v>29.2776</v>
      </c>
      <c r="S627" s="135">
        <v>10.42</v>
      </c>
      <c r="T627" s="135">
        <v>1.1307</v>
      </c>
      <c r="U627" s="135">
        <v>0</v>
      </c>
      <c r="V627" s="135">
        <v>1.1307</v>
      </c>
      <c r="W627" s="135">
        <v>44.0672</v>
      </c>
      <c r="X627" s="39"/>
      <c r="Y627" s="39"/>
      <c r="Z627" s="39"/>
    </row>
    <row r="628" spans="1:26" x14ac:dyDescent="0.25">
      <c r="A628" s="37" t="s">
        <v>916</v>
      </c>
      <c r="B628" s="40" t="s">
        <v>510</v>
      </c>
      <c r="C628" s="135">
        <v>415.53359999999998</v>
      </c>
      <c r="D628" s="135">
        <v>15.3147</v>
      </c>
      <c r="E628" s="135">
        <v>6.6468999999999996</v>
      </c>
      <c r="F628" s="135">
        <v>1.5729</v>
      </c>
      <c r="G628" s="135">
        <v>45.998699999999999</v>
      </c>
      <c r="H628" s="135">
        <v>45.9086</v>
      </c>
      <c r="I628" s="135">
        <v>9.2299999999999993E-2</v>
      </c>
      <c r="J628" s="135">
        <v>9.2299999999999993E-2</v>
      </c>
      <c r="K628" s="135">
        <v>17.041699999999999</v>
      </c>
      <c r="L628" s="135">
        <v>16.606300000000001</v>
      </c>
      <c r="M628" s="37" t="s">
        <v>916</v>
      </c>
      <c r="N628" s="40" t="s">
        <v>510</v>
      </c>
      <c r="O628" s="135">
        <v>259.25450000000001</v>
      </c>
      <c r="P628" s="135">
        <v>0</v>
      </c>
      <c r="Q628" s="135">
        <v>0</v>
      </c>
      <c r="R628" s="135">
        <v>59.581800000000001</v>
      </c>
      <c r="S628" s="135">
        <v>14.7523</v>
      </c>
      <c r="T628" s="135">
        <v>3.4975999999999998</v>
      </c>
      <c r="U628" s="135">
        <v>0</v>
      </c>
      <c r="V628" s="135">
        <v>3.4975999999999998</v>
      </c>
      <c r="W628" s="135">
        <v>32.538800000000002</v>
      </c>
      <c r="X628" s="39"/>
      <c r="Y628" s="39"/>
      <c r="Z628" s="39"/>
    </row>
    <row r="629" spans="1:26" x14ac:dyDescent="0.25">
      <c r="A629" s="37" t="s">
        <v>1689</v>
      </c>
      <c r="B629" s="40" t="s">
        <v>1690</v>
      </c>
      <c r="C629" s="135">
        <v>894.85500000000002</v>
      </c>
      <c r="D629" s="135">
        <v>30.526700000000002</v>
      </c>
      <c r="E629" s="135">
        <v>10.854200000000001</v>
      </c>
      <c r="F629" s="135">
        <v>0</v>
      </c>
      <c r="G629" s="135">
        <v>2.0665</v>
      </c>
      <c r="H629" s="135">
        <v>0</v>
      </c>
      <c r="I629" s="135">
        <v>0.1893</v>
      </c>
      <c r="J629" s="135">
        <v>0.1893</v>
      </c>
      <c r="K629" s="135">
        <v>27.4391</v>
      </c>
      <c r="L629" s="135">
        <v>27.4391</v>
      </c>
      <c r="M629" s="37" t="s">
        <v>1689</v>
      </c>
      <c r="N629" s="40" t="s">
        <v>1690</v>
      </c>
      <c r="O629" s="135">
        <v>720.31619999999998</v>
      </c>
      <c r="P629" s="135">
        <v>0</v>
      </c>
      <c r="Q629" s="135">
        <v>0</v>
      </c>
      <c r="R629" s="135">
        <v>108.32080000000001</v>
      </c>
      <c r="S629" s="135">
        <v>5.1753</v>
      </c>
      <c r="T629" s="135">
        <v>0.82110000000000005</v>
      </c>
      <c r="U629" s="135">
        <v>0</v>
      </c>
      <c r="V629" s="135">
        <v>0.69750000000000001</v>
      </c>
      <c r="W629" s="135">
        <v>60.221600000000002</v>
      </c>
      <c r="X629" s="39"/>
      <c r="Y629" s="39"/>
      <c r="Z629" s="39"/>
    </row>
    <row r="630" spans="1:26" x14ac:dyDescent="0.25">
      <c r="A630" s="37" t="s">
        <v>1691</v>
      </c>
      <c r="B630" s="40" t="s">
        <v>1692</v>
      </c>
      <c r="C630" s="135">
        <v>901.88720000000001</v>
      </c>
      <c r="D630" s="135">
        <v>48.820300000000003</v>
      </c>
      <c r="E630" s="135">
        <v>33.231499999999997</v>
      </c>
      <c r="F630" s="135">
        <v>0.44269999999999998</v>
      </c>
      <c r="G630" s="135">
        <v>7.4546000000000001</v>
      </c>
      <c r="H630" s="135">
        <v>7.2862999999999998</v>
      </c>
      <c r="I630" s="135">
        <v>5.0842000000000001</v>
      </c>
      <c r="J630" s="135">
        <v>1.1463000000000001</v>
      </c>
      <c r="K630" s="135">
        <v>39.988999999999997</v>
      </c>
      <c r="L630" s="135">
        <v>39.988999999999997</v>
      </c>
      <c r="M630" s="37" t="s">
        <v>1691</v>
      </c>
      <c r="N630" s="40" t="s">
        <v>1692</v>
      </c>
      <c r="O630" s="135">
        <v>704.49040000000002</v>
      </c>
      <c r="P630" s="135">
        <v>32.459899999999998</v>
      </c>
      <c r="Q630" s="135">
        <v>0.43020000000000003</v>
      </c>
      <c r="R630" s="135">
        <v>76.030699999999996</v>
      </c>
      <c r="S630" s="135">
        <v>13.839700000000001</v>
      </c>
      <c r="T630" s="135">
        <v>6.1783000000000001</v>
      </c>
      <c r="U630" s="135">
        <v>0.75890000000000002</v>
      </c>
      <c r="V630" s="135">
        <v>5.3714000000000004</v>
      </c>
      <c r="W630" s="135">
        <v>94.820700000000002</v>
      </c>
      <c r="X630" s="39"/>
      <c r="Y630" s="39"/>
      <c r="Z630" s="39"/>
    </row>
    <row r="631" spans="1:26" x14ac:dyDescent="0.25">
      <c r="A631" s="37" t="s">
        <v>917</v>
      </c>
      <c r="B631" s="40" t="s">
        <v>426</v>
      </c>
      <c r="C631" s="135">
        <v>2360.1003999999998</v>
      </c>
      <c r="D631" s="135">
        <v>70.7911</v>
      </c>
      <c r="E631" s="135">
        <v>40.777200000000001</v>
      </c>
      <c r="F631" s="135">
        <v>2.2917999999999998</v>
      </c>
      <c r="G631" s="135">
        <v>2.0392000000000001</v>
      </c>
      <c r="H631" s="135">
        <v>0</v>
      </c>
      <c r="I631" s="135">
        <v>11.269</v>
      </c>
      <c r="J631" s="135">
        <v>2.6021999999999998</v>
      </c>
      <c r="K631" s="135">
        <v>56.4313</v>
      </c>
      <c r="L631" s="135">
        <v>56.152299999999997</v>
      </c>
      <c r="M631" s="37" t="s">
        <v>917</v>
      </c>
      <c r="N631" s="40" t="s">
        <v>426</v>
      </c>
      <c r="O631" s="135">
        <v>939.89179999999999</v>
      </c>
      <c r="P631" s="135">
        <v>1.0681</v>
      </c>
      <c r="Q631" s="135">
        <v>0</v>
      </c>
      <c r="R631" s="135">
        <v>267.57530000000003</v>
      </c>
      <c r="S631" s="135">
        <v>1008.3282</v>
      </c>
      <c r="T631" s="135">
        <v>3.7745000000000002</v>
      </c>
      <c r="U631" s="135">
        <v>0.63539999999999996</v>
      </c>
      <c r="V631" s="135">
        <v>2.7519999999999998</v>
      </c>
      <c r="W631" s="135">
        <v>141.166</v>
      </c>
      <c r="X631" s="39"/>
      <c r="Y631" s="39"/>
      <c r="Z631" s="39"/>
    </row>
    <row r="632" spans="1:26" x14ac:dyDescent="0.25">
      <c r="A632" s="37" t="s">
        <v>918</v>
      </c>
      <c r="B632" s="40" t="s">
        <v>427</v>
      </c>
      <c r="C632" s="135">
        <v>1188.9255000000001</v>
      </c>
      <c r="D632" s="135">
        <v>34.6023</v>
      </c>
      <c r="E632" s="135">
        <v>22.913399999999999</v>
      </c>
      <c r="F632" s="135">
        <v>0</v>
      </c>
      <c r="G632" s="135">
        <v>46.565899999999999</v>
      </c>
      <c r="H632" s="135">
        <v>45.056399999999996</v>
      </c>
      <c r="I632" s="135">
        <v>35.658299999999997</v>
      </c>
      <c r="J632" s="135">
        <v>1.5884</v>
      </c>
      <c r="K632" s="135">
        <v>36.417499999999997</v>
      </c>
      <c r="L632" s="135">
        <v>35.584699999999998</v>
      </c>
      <c r="M632" s="37" t="s">
        <v>918</v>
      </c>
      <c r="N632" s="40" t="s">
        <v>427</v>
      </c>
      <c r="O632" s="135">
        <v>668.54380000000003</v>
      </c>
      <c r="P632" s="135">
        <v>0</v>
      </c>
      <c r="Q632" s="135">
        <v>0.8952</v>
      </c>
      <c r="R632" s="135">
        <v>161.32640000000001</v>
      </c>
      <c r="S632" s="135">
        <v>205.02959999999999</v>
      </c>
      <c r="T632" s="135">
        <v>0.78169999999999995</v>
      </c>
      <c r="U632" s="135">
        <v>0.43859999999999999</v>
      </c>
      <c r="V632" s="135">
        <v>0.34310000000000002</v>
      </c>
      <c r="W632" s="135">
        <v>108.6262</v>
      </c>
      <c r="X632" s="39"/>
      <c r="Y632" s="39"/>
      <c r="Z632" s="39"/>
    </row>
    <row r="633" spans="1:26" x14ac:dyDescent="0.25">
      <c r="A633" s="37" t="s">
        <v>1693</v>
      </c>
      <c r="B633" s="40" t="s">
        <v>1694</v>
      </c>
      <c r="C633" s="135">
        <v>1303.3343</v>
      </c>
      <c r="D633" s="135">
        <v>50.516199999999998</v>
      </c>
      <c r="E633" s="135">
        <v>23.457999999999998</v>
      </c>
      <c r="F633" s="135">
        <v>0</v>
      </c>
      <c r="G633" s="135">
        <v>2.8500000000000001E-2</v>
      </c>
      <c r="H633" s="135">
        <v>0</v>
      </c>
      <c r="I633" s="135">
        <v>2.2433000000000001</v>
      </c>
      <c r="J633" s="135">
        <v>0.98729999999999996</v>
      </c>
      <c r="K633" s="135">
        <v>54.718699999999998</v>
      </c>
      <c r="L633" s="135">
        <v>45.335700000000003</v>
      </c>
      <c r="M633" s="37" t="s">
        <v>1693</v>
      </c>
      <c r="N633" s="40" t="s">
        <v>1694</v>
      </c>
      <c r="O633" s="135">
        <v>1085.6061</v>
      </c>
      <c r="P633" s="135">
        <v>3.7406000000000001</v>
      </c>
      <c r="Q633" s="135">
        <v>0</v>
      </c>
      <c r="R633" s="135">
        <v>65.731300000000005</v>
      </c>
      <c r="S633" s="135">
        <v>40.363599999999998</v>
      </c>
      <c r="T633" s="135">
        <v>4.1265999999999998</v>
      </c>
      <c r="U633" s="135">
        <v>0</v>
      </c>
      <c r="V633" s="135">
        <v>3.907</v>
      </c>
      <c r="W633" s="135">
        <v>107.5067</v>
      </c>
      <c r="X633" s="39"/>
      <c r="Y633" s="39"/>
      <c r="Z633" s="39"/>
    </row>
    <row r="634" spans="1:26" x14ac:dyDescent="0.25">
      <c r="A634" s="37" t="s">
        <v>919</v>
      </c>
      <c r="B634" s="40" t="s">
        <v>428</v>
      </c>
      <c r="C634" s="135">
        <v>579.09010000000001</v>
      </c>
      <c r="D634" s="135">
        <v>26.8796</v>
      </c>
      <c r="E634" s="135">
        <v>19.101099999999999</v>
      </c>
      <c r="F634" s="135">
        <v>0.2424</v>
      </c>
      <c r="G634" s="135">
        <v>3.0337999999999998</v>
      </c>
      <c r="H634" s="135">
        <v>0.3911</v>
      </c>
      <c r="I634" s="135">
        <v>0.61329999999999996</v>
      </c>
      <c r="J634" s="135">
        <v>0.26529999999999998</v>
      </c>
      <c r="K634" s="135">
        <v>20.789200000000001</v>
      </c>
      <c r="L634" s="135">
        <v>20.789200000000001</v>
      </c>
      <c r="M634" s="37" t="s">
        <v>919</v>
      </c>
      <c r="N634" s="40" t="s">
        <v>428</v>
      </c>
      <c r="O634" s="135">
        <v>490.44659999999999</v>
      </c>
      <c r="P634" s="135">
        <v>0</v>
      </c>
      <c r="Q634" s="135">
        <v>0</v>
      </c>
      <c r="R634" s="135">
        <v>29.261800000000001</v>
      </c>
      <c r="S634" s="135">
        <v>3.4822000000000002</v>
      </c>
      <c r="T634" s="135">
        <v>4.5835999999999997</v>
      </c>
      <c r="U634" s="135">
        <v>0</v>
      </c>
      <c r="V634" s="135">
        <v>4.4069000000000003</v>
      </c>
      <c r="W634" s="135">
        <v>50.924799999999998</v>
      </c>
      <c r="X634" s="39"/>
      <c r="Y634" s="39"/>
      <c r="Z634" s="39"/>
    </row>
    <row r="635" spans="1:26" x14ac:dyDescent="0.25">
      <c r="A635" s="37" t="s">
        <v>920</v>
      </c>
      <c r="B635" s="40" t="s">
        <v>321</v>
      </c>
      <c r="C635" s="135">
        <v>3058.8112000000001</v>
      </c>
      <c r="D635" s="135">
        <v>101.636</v>
      </c>
      <c r="E635" s="135">
        <v>48.4193</v>
      </c>
      <c r="F635" s="135">
        <v>0.21590000000000001</v>
      </c>
      <c r="G635" s="135">
        <v>9.3013999999999992</v>
      </c>
      <c r="H635" s="135">
        <v>5.0086000000000004</v>
      </c>
      <c r="I635" s="135">
        <v>2.4683000000000002</v>
      </c>
      <c r="J635" s="135">
        <v>0.62849999999999995</v>
      </c>
      <c r="K635" s="135">
        <v>82.974000000000004</v>
      </c>
      <c r="L635" s="135">
        <v>82.802300000000002</v>
      </c>
      <c r="M635" s="37" t="s">
        <v>920</v>
      </c>
      <c r="N635" s="40" t="s">
        <v>321</v>
      </c>
      <c r="O635" s="135">
        <v>2679.0223000000001</v>
      </c>
      <c r="P635" s="135">
        <v>61.281999999999996</v>
      </c>
      <c r="Q635" s="135">
        <v>0</v>
      </c>
      <c r="R635" s="135">
        <v>79.703900000000004</v>
      </c>
      <c r="S635" s="135">
        <v>98.798199999999994</v>
      </c>
      <c r="T635" s="135">
        <v>4.9070999999999998</v>
      </c>
      <c r="U635" s="135">
        <v>2.5139</v>
      </c>
      <c r="V635" s="135">
        <v>2.3290000000000002</v>
      </c>
      <c r="W635" s="135">
        <v>193.88499999999999</v>
      </c>
      <c r="X635" s="39"/>
      <c r="Y635" s="39"/>
      <c r="Z635" s="39"/>
    </row>
    <row r="636" spans="1:26" x14ac:dyDescent="0.25">
      <c r="A636" s="37" t="s">
        <v>1695</v>
      </c>
      <c r="B636" s="40" t="s">
        <v>1696</v>
      </c>
      <c r="C636" s="135">
        <v>966.5557</v>
      </c>
      <c r="D636" s="135">
        <v>39.972499999999997</v>
      </c>
      <c r="E636" s="135">
        <v>21.3721</v>
      </c>
      <c r="F636" s="135">
        <v>0.7833</v>
      </c>
      <c r="G636" s="135">
        <v>3.0428999999999999</v>
      </c>
      <c r="H636" s="135">
        <v>0.1014</v>
      </c>
      <c r="I636" s="135">
        <v>4.3</v>
      </c>
      <c r="J636" s="135">
        <v>1.8509</v>
      </c>
      <c r="K636" s="135">
        <v>32.203099999999999</v>
      </c>
      <c r="L636" s="135">
        <v>32.203099999999999</v>
      </c>
      <c r="M636" s="37" t="s">
        <v>1695</v>
      </c>
      <c r="N636" s="40" t="s">
        <v>1696</v>
      </c>
      <c r="O636" s="135">
        <v>696.29970000000003</v>
      </c>
      <c r="P636" s="135">
        <v>2.4321999999999999</v>
      </c>
      <c r="Q636" s="135">
        <v>0</v>
      </c>
      <c r="R636" s="135">
        <v>171.99160000000001</v>
      </c>
      <c r="S636" s="135">
        <v>18.7041</v>
      </c>
      <c r="T636" s="135">
        <v>4.1799999999999997E-2</v>
      </c>
      <c r="U636" s="135">
        <v>0</v>
      </c>
      <c r="V636" s="135">
        <v>0</v>
      </c>
      <c r="W636" s="135">
        <v>79.417100000000005</v>
      </c>
      <c r="X636" s="39"/>
      <c r="Y636" s="39"/>
      <c r="Z636" s="39"/>
    </row>
    <row r="637" spans="1:26" x14ac:dyDescent="0.25">
      <c r="A637" s="37" t="s">
        <v>921</v>
      </c>
      <c r="B637" s="40" t="s">
        <v>246</v>
      </c>
      <c r="C637" s="135">
        <v>1462.8929000000001</v>
      </c>
      <c r="D637" s="135">
        <v>167.27289999999999</v>
      </c>
      <c r="E637" s="135">
        <v>122.2281</v>
      </c>
      <c r="F637" s="135">
        <v>9.7524999999999995</v>
      </c>
      <c r="G637" s="135">
        <v>2.3368000000000002</v>
      </c>
      <c r="H637" s="135">
        <v>0</v>
      </c>
      <c r="I637" s="135">
        <v>5.7210000000000001</v>
      </c>
      <c r="J637" s="135">
        <v>3.2477999999999998</v>
      </c>
      <c r="K637" s="135">
        <v>59.1252</v>
      </c>
      <c r="L637" s="135">
        <v>54.686799999999998</v>
      </c>
      <c r="M637" s="37" t="s">
        <v>921</v>
      </c>
      <c r="N637" s="40" t="s">
        <v>246</v>
      </c>
      <c r="O637" s="135">
        <v>932.33140000000003</v>
      </c>
      <c r="P637" s="135">
        <v>0</v>
      </c>
      <c r="Q637" s="135">
        <v>0</v>
      </c>
      <c r="R637" s="135">
        <v>265.85539999999997</v>
      </c>
      <c r="S637" s="135">
        <v>25.606000000000002</v>
      </c>
      <c r="T637" s="135">
        <v>4.6441999999999997</v>
      </c>
      <c r="U637" s="135">
        <v>3.7191000000000001</v>
      </c>
      <c r="V637" s="135">
        <v>0.46439999999999998</v>
      </c>
      <c r="W637" s="135">
        <v>238.17500000000001</v>
      </c>
      <c r="X637" s="39"/>
      <c r="Y637" s="39"/>
      <c r="Z637" s="39"/>
    </row>
    <row r="638" spans="1:26" x14ac:dyDescent="0.25">
      <c r="A638" s="37" t="s">
        <v>922</v>
      </c>
      <c r="B638" s="40" t="s">
        <v>511</v>
      </c>
      <c r="C638" s="135">
        <v>1028.2202</v>
      </c>
      <c r="D638" s="135">
        <v>30.780200000000001</v>
      </c>
      <c r="E638" s="135">
        <v>13.2928</v>
      </c>
      <c r="F638" s="135">
        <v>0</v>
      </c>
      <c r="G638" s="135">
        <v>1.6999999999999999E-3</v>
      </c>
      <c r="H638" s="135">
        <v>0</v>
      </c>
      <c r="I638" s="135">
        <v>0</v>
      </c>
      <c r="J638" s="135">
        <v>0</v>
      </c>
      <c r="K638" s="135">
        <v>33.382199999999997</v>
      </c>
      <c r="L638" s="135">
        <v>33.286499999999997</v>
      </c>
      <c r="M638" s="37" t="s">
        <v>922</v>
      </c>
      <c r="N638" s="40" t="s">
        <v>511</v>
      </c>
      <c r="O638" s="135">
        <v>859.77769999999998</v>
      </c>
      <c r="P638" s="135">
        <v>1.2833000000000001</v>
      </c>
      <c r="Q638" s="135">
        <v>0</v>
      </c>
      <c r="R638" s="135">
        <v>99.116500000000002</v>
      </c>
      <c r="S638" s="135">
        <v>3.7538</v>
      </c>
      <c r="T638" s="135">
        <v>1.4080999999999999</v>
      </c>
      <c r="U638" s="135">
        <v>0.45739999999999997</v>
      </c>
      <c r="V638" s="135">
        <v>0.77580000000000005</v>
      </c>
      <c r="W638" s="135">
        <v>64.621499999999997</v>
      </c>
      <c r="X638" s="39"/>
      <c r="Y638" s="39"/>
      <c r="Z638" s="39"/>
    </row>
    <row r="639" spans="1:26" x14ac:dyDescent="0.25">
      <c r="A639" s="37" t="s">
        <v>923</v>
      </c>
      <c r="B639" s="40" t="s">
        <v>247</v>
      </c>
      <c r="C639" s="135">
        <v>754.67219999999998</v>
      </c>
      <c r="D639" s="135">
        <v>15.7439</v>
      </c>
      <c r="E639" s="135">
        <v>4.3968999999999996</v>
      </c>
      <c r="F639" s="135">
        <v>0</v>
      </c>
      <c r="G639" s="135">
        <v>1.2999999999999999E-3</v>
      </c>
      <c r="H639" s="135">
        <v>0</v>
      </c>
      <c r="I639" s="135">
        <v>0.41849999999999998</v>
      </c>
      <c r="J639" s="135">
        <v>0.41849999999999998</v>
      </c>
      <c r="K639" s="135">
        <v>17.5901</v>
      </c>
      <c r="L639" s="135">
        <v>17.5901</v>
      </c>
      <c r="M639" s="37" t="s">
        <v>923</v>
      </c>
      <c r="N639" s="40" t="s">
        <v>247</v>
      </c>
      <c r="O639" s="135">
        <v>607.48119999999994</v>
      </c>
      <c r="P639" s="135">
        <v>12.0524</v>
      </c>
      <c r="Q639" s="135">
        <v>0</v>
      </c>
      <c r="R639" s="135">
        <v>107.1121</v>
      </c>
      <c r="S639" s="135">
        <v>6.1660000000000004</v>
      </c>
      <c r="T639" s="135">
        <v>0.15909999999999999</v>
      </c>
      <c r="U639" s="135">
        <v>0</v>
      </c>
      <c r="V639" s="135">
        <v>0.12520000000000001</v>
      </c>
      <c r="W639" s="135">
        <v>33.753799999999998</v>
      </c>
      <c r="X639" s="39"/>
      <c r="Y639" s="39"/>
      <c r="Z639" s="39"/>
    </row>
    <row r="640" spans="1:26" x14ac:dyDescent="0.25">
      <c r="A640" s="37" t="s">
        <v>1697</v>
      </c>
      <c r="B640" s="40" t="s">
        <v>1698</v>
      </c>
      <c r="C640" s="135">
        <v>882.13670000000002</v>
      </c>
      <c r="D640" s="135">
        <v>7.9827000000000004</v>
      </c>
      <c r="E640" s="135">
        <v>3.1728999999999998</v>
      </c>
      <c r="F640" s="135">
        <v>0</v>
      </c>
      <c r="G640" s="135">
        <v>0</v>
      </c>
      <c r="H640" s="135">
        <v>0</v>
      </c>
      <c r="I640" s="135">
        <v>6.7934999999999999</v>
      </c>
      <c r="J640" s="135">
        <v>6.7934999999999999</v>
      </c>
      <c r="K640" s="135">
        <v>78.325800000000001</v>
      </c>
      <c r="L640" s="135">
        <v>19.5168</v>
      </c>
      <c r="M640" s="37" t="s">
        <v>1697</v>
      </c>
      <c r="N640" s="40" t="s">
        <v>1698</v>
      </c>
      <c r="O640" s="135">
        <v>572.5761</v>
      </c>
      <c r="P640" s="135">
        <v>11.2211</v>
      </c>
      <c r="Q640" s="135">
        <v>0</v>
      </c>
      <c r="R640" s="135">
        <v>34.979999999999997</v>
      </c>
      <c r="S640" s="135">
        <v>68.688999999999993</v>
      </c>
      <c r="T640" s="135">
        <v>112.78959999999999</v>
      </c>
      <c r="U640" s="135">
        <v>0</v>
      </c>
      <c r="V640" s="135">
        <v>112.78959999999999</v>
      </c>
      <c r="W640" s="135">
        <v>93.102000000000004</v>
      </c>
      <c r="X640" s="39"/>
      <c r="Y640" s="39"/>
      <c r="Z640" s="39"/>
    </row>
    <row r="641" spans="1:26" x14ac:dyDescent="0.25">
      <c r="A641" s="37" t="s">
        <v>1699</v>
      </c>
      <c r="B641" s="40" t="s">
        <v>1700</v>
      </c>
      <c r="C641" s="135">
        <v>662.13969999999995</v>
      </c>
      <c r="D641" s="135">
        <v>16.143000000000001</v>
      </c>
      <c r="E641" s="135">
        <v>5.0881999999999996</v>
      </c>
      <c r="F641" s="135">
        <v>0</v>
      </c>
      <c r="G641" s="135">
        <v>4.1000000000000003E-3</v>
      </c>
      <c r="H641" s="135">
        <v>0</v>
      </c>
      <c r="I641" s="135">
        <v>0</v>
      </c>
      <c r="J641" s="135">
        <v>0</v>
      </c>
      <c r="K641" s="135">
        <v>29.476700000000001</v>
      </c>
      <c r="L641" s="135">
        <v>29.4758</v>
      </c>
      <c r="M641" s="37" t="s">
        <v>1699</v>
      </c>
      <c r="N641" s="40" t="s">
        <v>1700</v>
      </c>
      <c r="O641" s="135">
        <v>477.3938</v>
      </c>
      <c r="P641" s="135">
        <v>0</v>
      </c>
      <c r="Q641" s="135">
        <v>0</v>
      </c>
      <c r="R641" s="135">
        <v>134.0513</v>
      </c>
      <c r="S641" s="135">
        <v>5.0151000000000003</v>
      </c>
      <c r="T641" s="135">
        <v>5.57E-2</v>
      </c>
      <c r="U641" s="135">
        <v>0</v>
      </c>
      <c r="V641" s="135">
        <v>5.57E-2</v>
      </c>
      <c r="W641" s="135">
        <v>45.623800000000003</v>
      </c>
      <c r="X641" s="39"/>
      <c r="Y641" s="39"/>
      <c r="Z641" s="39"/>
    </row>
    <row r="642" spans="1:26" x14ac:dyDescent="0.25">
      <c r="A642" s="37" t="s">
        <v>924</v>
      </c>
      <c r="B642" s="40" t="s">
        <v>248</v>
      </c>
      <c r="C642" s="135">
        <v>1818.2704000000001</v>
      </c>
      <c r="D642" s="135">
        <v>257.03539999999998</v>
      </c>
      <c r="E642" s="135">
        <v>138.27199999999999</v>
      </c>
      <c r="F642" s="135">
        <v>50.805799999999998</v>
      </c>
      <c r="G642" s="135">
        <v>7.8064</v>
      </c>
      <c r="H642" s="135">
        <v>1.7372000000000001</v>
      </c>
      <c r="I642" s="135">
        <v>15.837400000000001</v>
      </c>
      <c r="J642" s="135">
        <v>4.9461000000000004</v>
      </c>
      <c r="K642" s="135">
        <v>105.5522</v>
      </c>
      <c r="L642" s="135">
        <v>97.963700000000003</v>
      </c>
      <c r="M642" s="37" t="s">
        <v>924</v>
      </c>
      <c r="N642" s="40" t="s">
        <v>248</v>
      </c>
      <c r="O642" s="135">
        <v>1239.5744</v>
      </c>
      <c r="P642" s="135">
        <v>0</v>
      </c>
      <c r="Q642" s="135">
        <v>0</v>
      </c>
      <c r="R642" s="135">
        <v>119.1687</v>
      </c>
      <c r="S642" s="135">
        <v>64.905900000000003</v>
      </c>
      <c r="T642" s="135">
        <v>8.39</v>
      </c>
      <c r="U642" s="135">
        <v>5.7906000000000004</v>
      </c>
      <c r="V642" s="135">
        <v>2.1116999999999999</v>
      </c>
      <c r="W642" s="135">
        <v>390.28480000000002</v>
      </c>
      <c r="X642" s="39"/>
      <c r="Y642" s="39"/>
      <c r="Z642" s="39"/>
    </row>
    <row r="643" spans="1:26" x14ac:dyDescent="0.25">
      <c r="A643" s="37" t="s">
        <v>925</v>
      </c>
      <c r="B643" s="40" t="s">
        <v>322</v>
      </c>
      <c r="C643" s="135">
        <v>3194.7901999999999</v>
      </c>
      <c r="D643" s="135">
        <v>151.399</v>
      </c>
      <c r="E643" s="135">
        <v>86.721199999999996</v>
      </c>
      <c r="F643" s="135">
        <v>14.164400000000001</v>
      </c>
      <c r="G643" s="135">
        <v>1.4662999999999999</v>
      </c>
      <c r="H643" s="135">
        <v>0</v>
      </c>
      <c r="I643" s="135">
        <v>3.6280000000000001</v>
      </c>
      <c r="J643" s="135">
        <v>2.2250999999999999</v>
      </c>
      <c r="K643" s="135">
        <v>315.01799999999997</v>
      </c>
      <c r="L643" s="135">
        <v>107.11879999999999</v>
      </c>
      <c r="M643" s="37" t="s">
        <v>925</v>
      </c>
      <c r="N643" s="40" t="s">
        <v>322</v>
      </c>
      <c r="O643" s="135">
        <v>2390.5109000000002</v>
      </c>
      <c r="P643" s="135">
        <v>112.9188</v>
      </c>
      <c r="Q643" s="135">
        <v>16.402100000000001</v>
      </c>
      <c r="R643" s="135">
        <v>131.0247</v>
      </c>
      <c r="S643" s="135">
        <v>192.012</v>
      </c>
      <c r="T643" s="135">
        <v>9.7312999999999992</v>
      </c>
      <c r="U643" s="135">
        <v>2.7151999999999998</v>
      </c>
      <c r="V643" s="135">
        <v>7.0160999999999998</v>
      </c>
      <c r="W643" s="135">
        <v>474.22649999999999</v>
      </c>
      <c r="X643" s="39"/>
      <c r="Y643" s="39"/>
      <c r="Z643" s="39"/>
    </row>
    <row r="644" spans="1:26" x14ac:dyDescent="0.25">
      <c r="A644" s="37" t="s">
        <v>926</v>
      </c>
      <c r="B644" s="40" t="s">
        <v>429</v>
      </c>
      <c r="C644" s="135">
        <v>2171.1772999999998</v>
      </c>
      <c r="D644" s="135">
        <v>85.396000000000001</v>
      </c>
      <c r="E644" s="135">
        <v>42.260199999999998</v>
      </c>
      <c r="F644" s="135">
        <v>3.9245000000000001</v>
      </c>
      <c r="G644" s="135">
        <v>1.794</v>
      </c>
      <c r="H644" s="135">
        <v>0.68459999999999999</v>
      </c>
      <c r="I644" s="135">
        <v>3.8742999999999999</v>
      </c>
      <c r="J644" s="135">
        <v>0.49209999999999998</v>
      </c>
      <c r="K644" s="135">
        <v>42.958599999999997</v>
      </c>
      <c r="L644" s="135">
        <v>42.848199999999999</v>
      </c>
      <c r="M644" s="37" t="s">
        <v>926</v>
      </c>
      <c r="N644" s="40" t="s">
        <v>429</v>
      </c>
      <c r="O644" s="135">
        <v>1869.4914000000001</v>
      </c>
      <c r="P644" s="135">
        <v>0</v>
      </c>
      <c r="Q644" s="135">
        <v>0</v>
      </c>
      <c r="R644" s="135">
        <v>149.24950000000001</v>
      </c>
      <c r="S644" s="135">
        <v>14.1242</v>
      </c>
      <c r="T644" s="135">
        <v>4.2892999999999999</v>
      </c>
      <c r="U644" s="135">
        <v>0</v>
      </c>
      <c r="V644" s="135">
        <v>4.2572999999999999</v>
      </c>
      <c r="W644" s="135">
        <v>133.3383</v>
      </c>
      <c r="X644" s="39"/>
      <c r="Y644" s="39"/>
      <c r="Z644" s="39"/>
    </row>
    <row r="645" spans="1:26" x14ac:dyDescent="0.25">
      <c r="A645" s="37" t="s">
        <v>1701</v>
      </c>
      <c r="B645" s="40" t="s">
        <v>1702</v>
      </c>
      <c r="C645" s="135">
        <v>519.17380000000003</v>
      </c>
      <c r="D645" s="135">
        <v>22.877500000000001</v>
      </c>
      <c r="E645" s="135">
        <v>17.0884</v>
      </c>
      <c r="F645" s="135">
        <v>6.0299999999999999E-2</v>
      </c>
      <c r="G645" s="135">
        <v>0.48920000000000002</v>
      </c>
      <c r="H645" s="135">
        <v>0</v>
      </c>
      <c r="I645" s="135">
        <v>3.7195</v>
      </c>
      <c r="J645" s="135">
        <v>2.3020999999999998</v>
      </c>
      <c r="K645" s="135">
        <v>23.591899999999999</v>
      </c>
      <c r="L645" s="135">
        <v>23.591899999999999</v>
      </c>
      <c r="M645" s="37" t="s">
        <v>1701</v>
      </c>
      <c r="N645" s="40" t="s">
        <v>1702</v>
      </c>
      <c r="O645" s="135">
        <v>320.9665</v>
      </c>
      <c r="P645" s="135">
        <v>0.20880000000000001</v>
      </c>
      <c r="Q645" s="135">
        <v>0.1948</v>
      </c>
      <c r="R645" s="135">
        <v>143.35040000000001</v>
      </c>
      <c r="S645" s="135">
        <v>2.5432999999999999</v>
      </c>
      <c r="T645" s="135">
        <v>1.6355</v>
      </c>
      <c r="U645" s="135">
        <v>0</v>
      </c>
      <c r="V645" s="135">
        <v>1.6355</v>
      </c>
      <c r="W645" s="135">
        <v>50.678100000000001</v>
      </c>
      <c r="X645" s="39"/>
      <c r="Y645" s="39"/>
      <c r="Z645" s="39"/>
    </row>
    <row r="646" spans="1:26" x14ac:dyDescent="0.25">
      <c r="A646" s="37" t="s">
        <v>927</v>
      </c>
      <c r="B646" s="40" t="s">
        <v>430</v>
      </c>
      <c r="C646" s="135">
        <v>1734.8706</v>
      </c>
      <c r="D646" s="135">
        <v>61.096499999999999</v>
      </c>
      <c r="E646" s="135">
        <v>39.839700000000001</v>
      </c>
      <c r="F646" s="135">
        <v>2.2223000000000002</v>
      </c>
      <c r="G646" s="135">
        <v>6.7351000000000001</v>
      </c>
      <c r="H646" s="135">
        <v>5.3924000000000003</v>
      </c>
      <c r="I646" s="135">
        <v>1.431</v>
      </c>
      <c r="J646" s="135">
        <v>0.4279</v>
      </c>
      <c r="K646" s="135">
        <v>41.640500000000003</v>
      </c>
      <c r="L646" s="135">
        <v>41.596200000000003</v>
      </c>
      <c r="M646" s="37" t="s">
        <v>927</v>
      </c>
      <c r="N646" s="40" t="s">
        <v>430</v>
      </c>
      <c r="O646" s="135">
        <v>1451.0710999999999</v>
      </c>
      <c r="P646" s="135">
        <v>0.50670000000000004</v>
      </c>
      <c r="Q646" s="135">
        <v>0</v>
      </c>
      <c r="R646" s="135">
        <v>111.5917</v>
      </c>
      <c r="S646" s="135">
        <v>20.938700000000001</v>
      </c>
      <c r="T646" s="135">
        <v>40.366</v>
      </c>
      <c r="U646" s="135">
        <v>0</v>
      </c>
      <c r="V646" s="135">
        <v>40.275700000000001</v>
      </c>
      <c r="W646" s="135">
        <v>105.5107</v>
      </c>
      <c r="X646" s="39"/>
      <c r="Y646" s="39"/>
      <c r="Z646" s="39"/>
    </row>
    <row r="647" spans="1:26" x14ac:dyDescent="0.25">
      <c r="A647" s="37" t="s">
        <v>1703</v>
      </c>
      <c r="B647" s="40" t="s">
        <v>1704</v>
      </c>
      <c r="C647" s="135">
        <v>691.18650000000002</v>
      </c>
      <c r="D647" s="135">
        <v>22.206499999999998</v>
      </c>
      <c r="E647" s="135">
        <v>10.8371</v>
      </c>
      <c r="F647" s="135">
        <v>0.1673</v>
      </c>
      <c r="G647" s="135">
        <v>0.14990000000000001</v>
      </c>
      <c r="H647" s="135">
        <v>0</v>
      </c>
      <c r="I647" s="135">
        <v>8.3400000000000002E-2</v>
      </c>
      <c r="J647" s="135">
        <v>8.0500000000000002E-2</v>
      </c>
      <c r="K647" s="135">
        <v>16.6434</v>
      </c>
      <c r="L647" s="135">
        <v>16.6434</v>
      </c>
      <c r="M647" s="37" t="s">
        <v>1703</v>
      </c>
      <c r="N647" s="40" t="s">
        <v>1704</v>
      </c>
      <c r="O647" s="135">
        <v>504.52140000000003</v>
      </c>
      <c r="P647" s="135">
        <v>0.43030000000000002</v>
      </c>
      <c r="Q647" s="135">
        <v>0</v>
      </c>
      <c r="R647" s="135">
        <v>141.5506</v>
      </c>
      <c r="S647" s="135">
        <v>4.9227999999999996</v>
      </c>
      <c r="T647" s="135">
        <v>1.1085</v>
      </c>
      <c r="U647" s="135">
        <v>1.0452999999999999</v>
      </c>
      <c r="V647" s="135">
        <v>6.3200000000000006E-2</v>
      </c>
      <c r="W647" s="135">
        <v>40.128500000000003</v>
      </c>
      <c r="X647" s="39"/>
      <c r="Y647" s="39"/>
      <c r="Z647" s="39"/>
    </row>
    <row r="648" spans="1:26" x14ac:dyDescent="0.25">
      <c r="A648" s="37" t="s">
        <v>928</v>
      </c>
      <c r="B648" s="40" t="s">
        <v>431</v>
      </c>
      <c r="C648" s="135">
        <v>797.73509999999999</v>
      </c>
      <c r="D648" s="135">
        <v>26.434200000000001</v>
      </c>
      <c r="E648" s="135">
        <v>9.1402000000000001</v>
      </c>
      <c r="F648" s="135">
        <v>0.14680000000000001</v>
      </c>
      <c r="G648" s="135">
        <v>2.0179</v>
      </c>
      <c r="H648" s="135">
        <v>0.43790000000000001</v>
      </c>
      <c r="I648" s="135">
        <v>1.8213999999999999</v>
      </c>
      <c r="J648" s="135">
        <v>1.3801000000000001</v>
      </c>
      <c r="K648" s="135">
        <v>20.903600000000001</v>
      </c>
      <c r="L648" s="135">
        <v>20.262899999999998</v>
      </c>
      <c r="M648" s="37" t="s">
        <v>928</v>
      </c>
      <c r="N648" s="40" t="s">
        <v>431</v>
      </c>
      <c r="O648" s="135">
        <v>694.96770000000004</v>
      </c>
      <c r="P648" s="135">
        <v>14.7524</v>
      </c>
      <c r="Q648" s="135">
        <v>0</v>
      </c>
      <c r="R648" s="135">
        <v>47.325299999999999</v>
      </c>
      <c r="S648" s="135">
        <v>3.9449999999999998</v>
      </c>
      <c r="T648" s="135">
        <v>0.32</v>
      </c>
      <c r="U648" s="135">
        <v>0</v>
      </c>
      <c r="V648" s="135">
        <v>0.32</v>
      </c>
      <c r="W648" s="135">
        <v>50.739199999999997</v>
      </c>
      <c r="X648" s="39"/>
      <c r="Y648" s="39"/>
      <c r="Z648" s="39"/>
    </row>
    <row r="649" spans="1:26" x14ac:dyDescent="0.25">
      <c r="A649" s="37" t="s">
        <v>1705</v>
      </c>
      <c r="B649" s="40" t="s">
        <v>1706</v>
      </c>
      <c r="C649" s="135">
        <v>877.34259999999995</v>
      </c>
      <c r="D649" s="135">
        <v>22.6374</v>
      </c>
      <c r="E649" s="135">
        <v>9.8165999999999993</v>
      </c>
      <c r="F649" s="135">
        <v>0</v>
      </c>
      <c r="G649" s="135">
        <v>2.7951999999999999</v>
      </c>
      <c r="H649" s="135">
        <v>1.6356999999999999</v>
      </c>
      <c r="I649" s="135">
        <v>0.16389999999999999</v>
      </c>
      <c r="J649" s="135">
        <v>0.16389999999999999</v>
      </c>
      <c r="K649" s="135">
        <v>35.377299999999998</v>
      </c>
      <c r="L649" s="135">
        <v>35.298299999999998</v>
      </c>
      <c r="M649" s="37" t="s">
        <v>1705</v>
      </c>
      <c r="N649" s="40" t="s">
        <v>1706</v>
      </c>
      <c r="O649" s="135">
        <v>664.67</v>
      </c>
      <c r="P649" s="135">
        <v>30.6721</v>
      </c>
      <c r="Q649" s="135">
        <v>1.0169999999999999</v>
      </c>
      <c r="R649" s="135">
        <v>147.3313</v>
      </c>
      <c r="S649" s="135">
        <v>3.8395999999999999</v>
      </c>
      <c r="T649" s="135">
        <v>0.52790000000000004</v>
      </c>
      <c r="U649" s="135">
        <v>0</v>
      </c>
      <c r="V649" s="135">
        <v>0.35930000000000001</v>
      </c>
      <c r="W649" s="135">
        <v>59.338099999999997</v>
      </c>
      <c r="X649" s="39"/>
      <c r="Y649" s="39"/>
      <c r="Z649" s="39"/>
    </row>
    <row r="650" spans="1:26" x14ac:dyDescent="0.25">
      <c r="A650" s="37" t="s">
        <v>929</v>
      </c>
      <c r="B650" s="40" t="s">
        <v>351</v>
      </c>
      <c r="C650" s="135">
        <v>4554.9216999999999</v>
      </c>
      <c r="D650" s="135">
        <v>179.46789999999999</v>
      </c>
      <c r="E650" s="135">
        <v>104.52760000000001</v>
      </c>
      <c r="F650" s="135">
        <v>12.539300000000001</v>
      </c>
      <c r="G650" s="135">
        <v>7.6832000000000003</v>
      </c>
      <c r="H650" s="135">
        <v>0.16339999999999999</v>
      </c>
      <c r="I650" s="135">
        <v>21.1464</v>
      </c>
      <c r="J650" s="135">
        <v>11.8371</v>
      </c>
      <c r="K650" s="135">
        <v>179.59280000000001</v>
      </c>
      <c r="L650" s="135">
        <v>179.43940000000001</v>
      </c>
      <c r="M650" s="37" t="s">
        <v>929</v>
      </c>
      <c r="N650" s="40" t="s">
        <v>351</v>
      </c>
      <c r="O650" s="135">
        <v>3440.7278000000001</v>
      </c>
      <c r="P650" s="135">
        <v>72.431899999999999</v>
      </c>
      <c r="Q650" s="135">
        <v>7.9053000000000004</v>
      </c>
      <c r="R650" s="135">
        <v>656.7595</v>
      </c>
      <c r="S650" s="135">
        <v>66.273300000000006</v>
      </c>
      <c r="T650" s="135">
        <v>3.2707999999999999</v>
      </c>
      <c r="U650" s="135">
        <v>2.3626999999999998</v>
      </c>
      <c r="V650" s="135">
        <v>0.89270000000000005</v>
      </c>
      <c r="W650" s="135">
        <v>390.08960000000002</v>
      </c>
      <c r="X650" s="39"/>
      <c r="Y650" s="39"/>
      <c r="Z650" s="39"/>
    </row>
    <row r="651" spans="1:26" x14ac:dyDescent="0.25">
      <c r="A651" s="37" t="s">
        <v>930</v>
      </c>
      <c r="B651" s="40" t="s">
        <v>432</v>
      </c>
      <c r="C651" s="135">
        <v>208.72120000000001</v>
      </c>
      <c r="D651" s="135">
        <v>26.2303</v>
      </c>
      <c r="E651" s="135">
        <v>21.655000000000001</v>
      </c>
      <c r="F651" s="135">
        <v>0</v>
      </c>
      <c r="G651" s="135">
        <v>7.22E-2</v>
      </c>
      <c r="H651" s="135">
        <v>0</v>
      </c>
      <c r="I651" s="135">
        <v>2.6509999999999998</v>
      </c>
      <c r="J651" s="135">
        <v>0.2545</v>
      </c>
      <c r="K651" s="135">
        <v>11.306800000000001</v>
      </c>
      <c r="L651" s="135">
        <v>11.306800000000001</v>
      </c>
      <c r="M651" s="37" t="s">
        <v>930</v>
      </c>
      <c r="N651" s="40" t="s">
        <v>432</v>
      </c>
      <c r="O651" s="135">
        <v>162.2072</v>
      </c>
      <c r="P651" s="135">
        <v>0</v>
      </c>
      <c r="Q651" s="135">
        <v>0</v>
      </c>
      <c r="R651" s="135">
        <v>2.2709999999999999</v>
      </c>
      <c r="S651" s="135">
        <v>1.5898000000000001</v>
      </c>
      <c r="T651" s="135">
        <v>2.3929</v>
      </c>
      <c r="U651" s="135">
        <v>2.1812</v>
      </c>
      <c r="V651" s="135">
        <v>0.2117</v>
      </c>
      <c r="W651" s="135">
        <v>42.441499999999998</v>
      </c>
      <c r="X651" s="39"/>
      <c r="Y651" s="39"/>
      <c r="Z651" s="39"/>
    </row>
    <row r="652" spans="1:26" x14ac:dyDescent="0.25">
      <c r="A652" s="37" t="s">
        <v>931</v>
      </c>
      <c r="B652" s="40" t="s">
        <v>433</v>
      </c>
      <c r="C652" s="135">
        <v>430.43810000000002</v>
      </c>
      <c r="D652" s="135">
        <v>16.838699999999999</v>
      </c>
      <c r="E652" s="135">
        <v>10.0025</v>
      </c>
      <c r="F652" s="135">
        <v>0.53790000000000004</v>
      </c>
      <c r="G652" s="135">
        <v>1.2829999999999999</v>
      </c>
      <c r="H652" s="135">
        <v>0</v>
      </c>
      <c r="I652" s="135">
        <v>1.0506</v>
      </c>
      <c r="J652" s="135">
        <v>0.62639999999999996</v>
      </c>
      <c r="K652" s="135">
        <v>22.653600000000001</v>
      </c>
      <c r="L652" s="135">
        <v>21.387799999999999</v>
      </c>
      <c r="M652" s="37" t="s">
        <v>931</v>
      </c>
      <c r="N652" s="40" t="s">
        <v>433</v>
      </c>
      <c r="O652" s="135">
        <v>368.012</v>
      </c>
      <c r="P652" s="135">
        <v>0</v>
      </c>
      <c r="Q652" s="135">
        <v>0</v>
      </c>
      <c r="R652" s="135">
        <v>17.639700000000001</v>
      </c>
      <c r="S652" s="135">
        <v>2.8132999999999999</v>
      </c>
      <c r="T652" s="135">
        <v>0.1472</v>
      </c>
      <c r="U652" s="135">
        <v>0</v>
      </c>
      <c r="V652" s="135">
        <v>0.1472</v>
      </c>
      <c r="W652" s="135">
        <v>41.825899999999997</v>
      </c>
      <c r="X652" s="39"/>
      <c r="Y652" s="39"/>
      <c r="Z652" s="39"/>
    </row>
    <row r="653" spans="1:26" x14ac:dyDescent="0.25">
      <c r="A653" s="37" t="s">
        <v>1707</v>
      </c>
      <c r="B653" s="40" t="s">
        <v>1708</v>
      </c>
      <c r="C653" s="135">
        <v>625.91629999999998</v>
      </c>
      <c r="D653" s="135">
        <v>15.672800000000001</v>
      </c>
      <c r="E653" s="135">
        <v>7.2949000000000002</v>
      </c>
      <c r="F653" s="135">
        <v>0</v>
      </c>
      <c r="G653" s="135">
        <v>0.48120000000000002</v>
      </c>
      <c r="H653" s="135">
        <v>0.4194</v>
      </c>
      <c r="I653" s="135">
        <v>0</v>
      </c>
      <c r="J653" s="135">
        <v>0</v>
      </c>
      <c r="K653" s="135">
        <v>13.5482</v>
      </c>
      <c r="L653" s="135">
        <v>13.5482</v>
      </c>
      <c r="M653" s="37" t="s">
        <v>1707</v>
      </c>
      <c r="N653" s="40" t="s">
        <v>1708</v>
      </c>
      <c r="O653" s="135">
        <v>572.73170000000005</v>
      </c>
      <c r="P653" s="135">
        <v>8.4354999999999993</v>
      </c>
      <c r="Q653" s="135">
        <v>0</v>
      </c>
      <c r="R653" s="135">
        <v>5.4698000000000002</v>
      </c>
      <c r="S653" s="135">
        <v>14.620200000000001</v>
      </c>
      <c r="T653" s="135">
        <v>3.3923999999999999</v>
      </c>
      <c r="U653" s="135">
        <v>0</v>
      </c>
      <c r="V653" s="135">
        <v>3.3923999999999999</v>
      </c>
      <c r="W653" s="135">
        <v>29.282800000000002</v>
      </c>
      <c r="X653" s="39"/>
      <c r="Y653" s="39"/>
      <c r="Z653" s="39"/>
    </row>
    <row r="654" spans="1:26" x14ac:dyDescent="0.25">
      <c r="A654" s="37" t="s">
        <v>932</v>
      </c>
      <c r="B654" s="40" t="s">
        <v>434</v>
      </c>
      <c r="C654" s="135">
        <v>2999.7964000000002</v>
      </c>
      <c r="D654" s="135">
        <v>77.649699999999996</v>
      </c>
      <c r="E654" s="135">
        <v>58.378300000000003</v>
      </c>
      <c r="F654" s="135">
        <v>1.0550999999999999</v>
      </c>
      <c r="G654" s="135">
        <v>8.8112999999999992</v>
      </c>
      <c r="H654" s="135">
        <v>7.4714</v>
      </c>
      <c r="I654" s="135">
        <v>49.3583</v>
      </c>
      <c r="J654" s="135">
        <v>12.467700000000001</v>
      </c>
      <c r="K654" s="135">
        <v>65.132800000000003</v>
      </c>
      <c r="L654" s="135">
        <v>64.944100000000006</v>
      </c>
      <c r="M654" s="37" t="s">
        <v>932</v>
      </c>
      <c r="N654" s="40" t="s">
        <v>434</v>
      </c>
      <c r="O654" s="135">
        <v>1740.7357</v>
      </c>
      <c r="P654" s="135">
        <v>0</v>
      </c>
      <c r="Q654" s="135">
        <v>0</v>
      </c>
      <c r="R654" s="135">
        <v>288.1662</v>
      </c>
      <c r="S654" s="135">
        <v>731.6087</v>
      </c>
      <c r="T654" s="135">
        <v>38.3337</v>
      </c>
      <c r="U654" s="135">
        <v>1.0772999999999999</v>
      </c>
      <c r="V654" s="135">
        <v>37.248399999999997</v>
      </c>
      <c r="W654" s="135">
        <v>194.55799999999999</v>
      </c>
      <c r="X654" s="39"/>
      <c r="Y654" s="39"/>
      <c r="Z654" s="39"/>
    </row>
    <row r="655" spans="1:26" x14ac:dyDescent="0.25">
      <c r="A655" s="37" t="s">
        <v>1709</v>
      </c>
      <c r="B655" s="40" t="s">
        <v>1710</v>
      </c>
      <c r="C655" s="135">
        <v>1182.0608999999999</v>
      </c>
      <c r="D655" s="135">
        <v>37.31</v>
      </c>
      <c r="E655" s="135">
        <v>15.882400000000001</v>
      </c>
      <c r="F655" s="135">
        <v>0</v>
      </c>
      <c r="G655" s="135">
        <v>0.64190000000000003</v>
      </c>
      <c r="H655" s="135">
        <v>0</v>
      </c>
      <c r="I655" s="135">
        <v>92.449299999999994</v>
      </c>
      <c r="J655" s="135">
        <v>8.4937000000000005</v>
      </c>
      <c r="K655" s="135">
        <v>62.464599999999997</v>
      </c>
      <c r="L655" s="135">
        <v>54.226999999999997</v>
      </c>
      <c r="M655" s="37" t="s">
        <v>1709</v>
      </c>
      <c r="N655" s="40" t="s">
        <v>1710</v>
      </c>
      <c r="O655" s="135">
        <v>897.12279999999998</v>
      </c>
      <c r="P655" s="135">
        <v>0</v>
      </c>
      <c r="Q655" s="135">
        <v>0.84030000000000005</v>
      </c>
      <c r="R655" s="135">
        <v>64.597499999999997</v>
      </c>
      <c r="S655" s="135">
        <v>27.4711</v>
      </c>
      <c r="T655" s="135">
        <v>3.7000000000000002E-3</v>
      </c>
      <c r="U655" s="135">
        <v>0</v>
      </c>
      <c r="V655" s="135">
        <v>0</v>
      </c>
      <c r="W655" s="135">
        <v>192.86580000000001</v>
      </c>
      <c r="X655" s="39"/>
      <c r="Y655" s="39"/>
      <c r="Z655" s="39"/>
    </row>
    <row r="656" spans="1:26" x14ac:dyDescent="0.25">
      <c r="A656" s="37" t="s">
        <v>933</v>
      </c>
      <c r="B656" s="40" t="s">
        <v>512</v>
      </c>
      <c r="C656" s="135">
        <v>534.55679999999995</v>
      </c>
      <c r="D656" s="135">
        <v>227.14349999999999</v>
      </c>
      <c r="E656" s="135">
        <v>172.06909999999999</v>
      </c>
      <c r="F656" s="135">
        <v>3.6604999999999999</v>
      </c>
      <c r="G656" s="135">
        <v>2.2118000000000002</v>
      </c>
      <c r="H656" s="135">
        <v>0</v>
      </c>
      <c r="I656" s="135">
        <v>36.465299999999999</v>
      </c>
      <c r="J656" s="135">
        <v>28.88</v>
      </c>
      <c r="K656" s="135">
        <v>66.290300000000002</v>
      </c>
      <c r="L656" s="135">
        <v>62.383099999999999</v>
      </c>
      <c r="M656" s="37" t="s">
        <v>933</v>
      </c>
      <c r="N656" s="40" t="s">
        <v>512</v>
      </c>
      <c r="O656" s="135">
        <v>165.42840000000001</v>
      </c>
      <c r="P656" s="135">
        <v>0</v>
      </c>
      <c r="Q656" s="135">
        <v>0</v>
      </c>
      <c r="R656" s="135">
        <v>6.5045000000000002</v>
      </c>
      <c r="S656" s="135">
        <v>4.2995999999999999</v>
      </c>
      <c r="T656" s="135">
        <v>26.2134</v>
      </c>
      <c r="U656" s="135">
        <v>26.139199999999999</v>
      </c>
      <c r="V656" s="135">
        <v>7.4200000000000002E-2</v>
      </c>
      <c r="W656" s="135">
        <v>358.25009999999997</v>
      </c>
      <c r="X656" s="39"/>
      <c r="Y656" s="39"/>
      <c r="Z656" s="39"/>
    </row>
    <row r="657" spans="1:26" x14ac:dyDescent="0.25">
      <c r="A657" s="37" t="s">
        <v>934</v>
      </c>
      <c r="B657" s="40" t="s">
        <v>513</v>
      </c>
      <c r="C657" s="135">
        <v>1391.0917999999999</v>
      </c>
      <c r="D657" s="135">
        <v>54.885100000000001</v>
      </c>
      <c r="E657" s="135">
        <v>26.648499999999999</v>
      </c>
      <c r="F657" s="135">
        <v>1.3130999999999999</v>
      </c>
      <c r="G657" s="135">
        <v>1.3973</v>
      </c>
      <c r="H657" s="135">
        <v>1.1148</v>
      </c>
      <c r="I657" s="135">
        <v>3.5093000000000001</v>
      </c>
      <c r="J657" s="135">
        <v>7.3999999999999996E-2</v>
      </c>
      <c r="K657" s="135">
        <v>22.904699999999998</v>
      </c>
      <c r="L657" s="135">
        <v>22.823799999999999</v>
      </c>
      <c r="M657" s="37" t="s">
        <v>934</v>
      </c>
      <c r="N657" s="40" t="s">
        <v>513</v>
      </c>
      <c r="O657" s="135">
        <v>1036.7618</v>
      </c>
      <c r="P657" s="135">
        <v>0</v>
      </c>
      <c r="Q657" s="135">
        <v>0</v>
      </c>
      <c r="R657" s="135">
        <v>97.389300000000006</v>
      </c>
      <c r="S657" s="135">
        <v>66.0625</v>
      </c>
      <c r="T657" s="135">
        <v>108.1818</v>
      </c>
      <c r="U657" s="135">
        <v>0</v>
      </c>
      <c r="V657" s="135">
        <v>108.1818</v>
      </c>
      <c r="W657" s="135">
        <v>81.581599999999995</v>
      </c>
      <c r="X657" s="39"/>
      <c r="Y657" s="39"/>
      <c r="Z657" s="39"/>
    </row>
    <row r="658" spans="1:26" x14ac:dyDescent="0.25">
      <c r="A658" s="37" t="s">
        <v>935</v>
      </c>
      <c r="B658" s="40" t="s">
        <v>514</v>
      </c>
      <c r="C658" s="135">
        <v>2421.9034999999999</v>
      </c>
      <c r="D658" s="135">
        <v>80.611800000000002</v>
      </c>
      <c r="E658" s="135">
        <v>59.306699999999999</v>
      </c>
      <c r="F658" s="135">
        <v>0.87480000000000002</v>
      </c>
      <c r="G658" s="135">
        <v>72.025300000000001</v>
      </c>
      <c r="H658" s="135">
        <v>67.945899999999995</v>
      </c>
      <c r="I658" s="135">
        <v>42.877600000000001</v>
      </c>
      <c r="J658" s="135">
        <v>6.8028000000000004</v>
      </c>
      <c r="K658" s="135">
        <v>77.168400000000005</v>
      </c>
      <c r="L658" s="135">
        <v>76.948899999999995</v>
      </c>
      <c r="M658" s="37" t="s">
        <v>935</v>
      </c>
      <c r="N658" s="40" t="s">
        <v>514</v>
      </c>
      <c r="O658" s="135">
        <v>1844.2430999999999</v>
      </c>
      <c r="P658" s="135">
        <v>3.0949</v>
      </c>
      <c r="Q658" s="135">
        <v>63.899299999999997</v>
      </c>
      <c r="R658" s="135">
        <v>140.41900000000001</v>
      </c>
      <c r="S658" s="135">
        <v>154.85499999999999</v>
      </c>
      <c r="T658" s="135">
        <v>9.7033000000000005</v>
      </c>
      <c r="U658" s="135">
        <v>1.3261000000000001</v>
      </c>
      <c r="V658" s="135">
        <v>8.0446000000000009</v>
      </c>
      <c r="W658" s="135">
        <v>206.0633</v>
      </c>
      <c r="X658" s="39"/>
      <c r="Y658" s="39"/>
      <c r="Z658" s="39"/>
    </row>
    <row r="659" spans="1:26" x14ac:dyDescent="0.25">
      <c r="A659" s="37" t="s">
        <v>1711</v>
      </c>
      <c r="B659" s="40" t="s">
        <v>1712</v>
      </c>
      <c r="C659" s="135">
        <v>2517.7339999999999</v>
      </c>
      <c r="D659" s="135">
        <v>103.0029</v>
      </c>
      <c r="E659" s="135">
        <v>60.8414</v>
      </c>
      <c r="F659" s="135">
        <v>2.1158000000000001</v>
      </c>
      <c r="G659" s="135">
        <v>0.62680000000000002</v>
      </c>
      <c r="H659" s="135">
        <v>7.5700000000000003E-2</v>
      </c>
      <c r="I659" s="135">
        <v>2.3508</v>
      </c>
      <c r="J659" s="135">
        <v>2.2067000000000001</v>
      </c>
      <c r="K659" s="135">
        <v>59.902799999999999</v>
      </c>
      <c r="L659" s="135">
        <v>46.553100000000001</v>
      </c>
      <c r="M659" s="37" t="s">
        <v>1711</v>
      </c>
      <c r="N659" s="40" t="s">
        <v>1712</v>
      </c>
      <c r="O659" s="135">
        <v>1940.4396999999999</v>
      </c>
      <c r="P659" s="135">
        <v>0</v>
      </c>
      <c r="Q659" s="135">
        <v>0</v>
      </c>
      <c r="R659" s="135">
        <v>378.66719999999998</v>
      </c>
      <c r="S659" s="135">
        <v>30.233799999999999</v>
      </c>
      <c r="T659" s="135">
        <v>2.5099999999999998</v>
      </c>
      <c r="U659" s="135">
        <v>0</v>
      </c>
      <c r="V659" s="135">
        <v>2.4477000000000002</v>
      </c>
      <c r="W659" s="135">
        <v>165.80760000000001</v>
      </c>
      <c r="X659" s="39"/>
      <c r="Y659" s="39"/>
      <c r="Z659" s="39"/>
    </row>
    <row r="660" spans="1:26" x14ac:dyDescent="0.25">
      <c r="A660" s="37" t="s">
        <v>1713</v>
      </c>
      <c r="B660" s="40" t="s">
        <v>1714</v>
      </c>
      <c r="C660" s="135">
        <v>1602.6826000000001</v>
      </c>
      <c r="D660" s="135">
        <v>54.558199999999999</v>
      </c>
      <c r="E660" s="135">
        <v>18.9712</v>
      </c>
      <c r="F660" s="135">
        <v>2.4085000000000001</v>
      </c>
      <c r="G660" s="135">
        <v>1.9767999999999999</v>
      </c>
      <c r="H660" s="135">
        <v>0</v>
      </c>
      <c r="I660" s="135">
        <v>51.540199999999999</v>
      </c>
      <c r="J660" s="135">
        <v>0</v>
      </c>
      <c r="K660" s="135">
        <v>44.398800000000001</v>
      </c>
      <c r="L660" s="135">
        <v>41.490200000000002</v>
      </c>
      <c r="M660" s="37" t="s">
        <v>1713</v>
      </c>
      <c r="N660" s="40" t="s">
        <v>1714</v>
      </c>
      <c r="O660" s="135">
        <v>869.04840000000002</v>
      </c>
      <c r="P660" s="135">
        <v>45.152700000000003</v>
      </c>
      <c r="Q660" s="135">
        <v>27.0564</v>
      </c>
      <c r="R660" s="135">
        <v>564.85130000000004</v>
      </c>
      <c r="S660" s="135">
        <v>13.989599999999999</v>
      </c>
      <c r="T660" s="135">
        <v>2.3193000000000001</v>
      </c>
      <c r="U660" s="135">
        <v>0</v>
      </c>
      <c r="V660" s="135">
        <v>2.2088999999999999</v>
      </c>
      <c r="W660" s="135">
        <v>152.47399999999999</v>
      </c>
      <c r="X660" s="39"/>
      <c r="Y660" s="39"/>
      <c r="Z660" s="39"/>
    </row>
    <row r="661" spans="1:26" x14ac:dyDescent="0.25">
      <c r="A661" s="37" t="s">
        <v>1715</v>
      </c>
      <c r="B661" s="40" t="s">
        <v>1716</v>
      </c>
      <c r="C661" s="135">
        <v>833.99739999999997</v>
      </c>
      <c r="D661" s="135">
        <v>18.794599999999999</v>
      </c>
      <c r="E661" s="135">
        <v>6.1962000000000002</v>
      </c>
      <c r="F661" s="135">
        <v>1.3392999999999999</v>
      </c>
      <c r="G661" s="135">
        <v>16.664999999999999</v>
      </c>
      <c r="H661" s="135">
        <v>8.7553000000000001</v>
      </c>
      <c r="I661" s="135">
        <v>2.0657999999999999</v>
      </c>
      <c r="J661" s="135">
        <v>2.0116000000000001</v>
      </c>
      <c r="K661" s="135">
        <v>38.715899999999998</v>
      </c>
      <c r="L661" s="135">
        <v>38.2669</v>
      </c>
      <c r="M661" s="37" t="s">
        <v>1715</v>
      </c>
      <c r="N661" s="40" t="s">
        <v>1716</v>
      </c>
      <c r="O661" s="135">
        <v>696.87379999999996</v>
      </c>
      <c r="P661" s="135">
        <v>44.424999999999997</v>
      </c>
      <c r="Q661" s="135">
        <v>0.3775</v>
      </c>
      <c r="R661" s="135">
        <v>42.968899999999998</v>
      </c>
      <c r="S661" s="135">
        <v>16.3581</v>
      </c>
      <c r="T661" s="135">
        <v>1.5552999999999999</v>
      </c>
      <c r="U661" s="135">
        <v>0</v>
      </c>
      <c r="V661" s="135">
        <v>1.5515000000000001</v>
      </c>
      <c r="W661" s="135">
        <v>67.486000000000004</v>
      </c>
      <c r="X661" s="39"/>
      <c r="Y661" s="39"/>
      <c r="Z661" s="39"/>
    </row>
    <row r="662" spans="1:26" x14ac:dyDescent="0.25">
      <c r="A662" s="37" t="s">
        <v>936</v>
      </c>
      <c r="B662" s="40" t="s">
        <v>435</v>
      </c>
      <c r="C662" s="135">
        <v>1311.4866999999999</v>
      </c>
      <c r="D662" s="135">
        <v>39.686399999999999</v>
      </c>
      <c r="E662" s="135">
        <v>23.823899999999998</v>
      </c>
      <c r="F662" s="135">
        <v>0.78539999999999999</v>
      </c>
      <c r="G662" s="135">
        <v>1.5996999999999999</v>
      </c>
      <c r="H662" s="135">
        <v>0</v>
      </c>
      <c r="I662" s="135">
        <v>2.1617000000000002</v>
      </c>
      <c r="J662" s="135">
        <v>0.40389999999999998</v>
      </c>
      <c r="K662" s="135">
        <v>28.2193</v>
      </c>
      <c r="L662" s="135">
        <v>28.152899999999999</v>
      </c>
      <c r="M662" s="37" t="s">
        <v>936</v>
      </c>
      <c r="N662" s="40" t="s">
        <v>435</v>
      </c>
      <c r="O662" s="135">
        <v>1201.7048</v>
      </c>
      <c r="P662" s="135">
        <v>65.422899999999998</v>
      </c>
      <c r="Q662" s="135">
        <v>3.5133999999999999</v>
      </c>
      <c r="R662" s="135">
        <v>27.715</v>
      </c>
      <c r="S662" s="135">
        <v>8.0478000000000005</v>
      </c>
      <c r="T662" s="135">
        <v>2.3519999999999999</v>
      </c>
      <c r="U662" s="135">
        <v>4.0000000000000002E-4</v>
      </c>
      <c r="V662" s="135">
        <v>2.3502999999999998</v>
      </c>
      <c r="W662" s="135">
        <v>71.667500000000004</v>
      </c>
      <c r="X662" s="39"/>
      <c r="Y662" s="39"/>
      <c r="Z662" s="39"/>
    </row>
    <row r="663" spans="1:26" x14ac:dyDescent="0.25">
      <c r="A663" s="37" t="s">
        <v>937</v>
      </c>
      <c r="B663" s="40" t="s">
        <v>213</v>
      </c>
      <c r="C663" s="135">
        <v>2231.5626000000002</v>
      </c>
      <c r="D663" s="135">
        <v>50.498199999999997</v>
      </c>
      <c r="E663" s="135">
        <v>20.7652</v>
      </c>
      <c r="F663" s="135">
        <v>0</v>
      </c>
      <c r="G663" s="135">
        <v>6.1738</v>
      </c>
      <c r="H663" s="135">
        <v>1.1191</v>
      </c>
      <c r="I663" s="135">
        <v>2.3927</v>
      </c>
      <c r="J663" s="135">
        <v>1.1572</v>
      </c>
      <c r="K663" s="135">
        <v>69.819500000000005</v>
      </c>
      <c r="L663" s="135">
        <v>68.886700000000005</v>
      </c>
      <c r="M663" s="37" t="s">
        <v>937</v>
      </c>
      <c r="N663" s="40" t="s">
        <v>213</v>
      </c>
      <c r="O663" s="135">
        <v>1861.5965000000001</v>
      </c>
      <c r="P663" s="135">
        <v>126.3467</v>
      </c>
      <c r="Q663" s="135">
        <v>0</v>
      </c>
      <c r="R663" s="135">
        <v>144.2218</v>
      </c>
      <c r="S663" s="135">
        <v>92.739099999999993</v>
      </c>
      <c r="T663" s="135">
        <v>4.1210000000000004</v>
      </c>
      <c r="U663" s="135">
        <v>1.0008999999999999</v>
      </c>
      <c r="V663" s="135">
        <v>3.1200999999999999</v>
      </c>
      <c r="W663" s="135">
        <v>128.76599999999999</v>
      </c>
      <c r="X663" s="39"/>
      <c r="Y663" s="39"/>
      <c r="Z663" s="39"/>
    </row>
    <row r="664" spans="1:26" x14ac:dyDescent="0.25">
      <c r="A664" s="37" t="s">
        <v>1717</v>
      </c>
      <c r="B664" s="40" t="s">
        <v>1718</v>
      </c>
      <c r="C664" s="135">
        <v>1533.8414</v>
      </c>
      <c r="D664" s="135">
        <v>34.962299999999999</v>
      </c>
      <c r="E664" s="135">
        <v>21.114599999999999</v>
      </c>
      <c r="F664" s="135">
        <v>3.6900000000000002E-2</v>
      </c>
      <c r="G664" s="135">
        <v>1.6055999999999999</v>
      </c>
      <c r="H664" s="135">
        <v>7.3499999999999996E-2</v>
      </c>
      <c r="I664" s="135">
        <v>1.0494000000000001</v>
      </c>
      <c r="J664" s="135">
        <v>0</v>
      </c>
      <c r="K664" s="135">
        <v>41.538899999999998</v>
      </c>
      <c r="L664" s="135">
        <v>41.538899999999998</v>
      </c>
      <c r="M664" s="37" t="s">
        <v>1717</v>
      </c>
      <c r="N664" s="40" t="s">
        <v>1718</v>
      </c>
      <c r="O664" s="135">
        <v>991.94470000000001</v>
      </c>
      <c r="P664" s="135">
        <v>47.955300000000001</v>
      </c>
      <c r="Q664" s="135">
        <v>0</v>
      </c>
      <c r="R664" s="135">
        <v>451.90370000000001</v>
      </c>
      <c r="S664" s="135">
        <v>9.4321999999999999</v>
      </c>
      <c r="T664" s="135">
        <v>1.4046000000000001</v>
      </c>
      <c r="U664" s="135">
        <v>0</v>
      </c>
      <c r="V664" s="135">
        <v>1.3479000000000001</v>
      </c>
      <c r="W664" s="135">
        <v>79.082700000000003</v>
      </c>
      <c r="X664" s="39"/>
      <c r="Y664" s="39"/>
      <c r="Z664" s="39"/>
    </row>
    <row r="665" spans="1:26" x14ac:dyDescent="0.25">
      <c r="A665" s="37" t="s">
        <v>915</v>
      </c>
      <c r="B665" s="40" t="s">
        <v>436</v>
      </c>
      <c r="C665" s="135">
        <v>981.10839999999996</v>
      </c>
      <c r="D665" s="135">
        <v>40.974699999999999</v>
      </c>
      <c r="E665" s="135">
        <v>25.960100000000001</v>
      </c>
      <c r="F665" s="135">
        <v>0.25240000000000001</v>
      </c>
      <c r="G665" s="135">
        <v>5.4604999999999997</v>
      </c>
      <c r="H665" s="135">
        <v>1.101</v>
      </c>
      <c r="I665" s="135">
        <v>1.9721</v>
      </c>
      <c r="J665" s="135">
        <v>1.7223999999999999</v>
      </c>
      <c r="K665" s="135">
        <v>23.854299999999999</v>
      </c>
      <c r="L665" s="135">
        <v>23.854299999999999</v>
      </c>
      <c r="M665" s="37" t="s">
        <v>915</v>
      </c>
      <c r="N665" s="40" t="s">
        <v>436</v>
      </c>
      <c r="O665" s="135">
        <v>799.63570000000004</v>
      </c>
      <c r="P665" s="135">
        <v>0</v>
      </c>
      <c r="Q665" s="135">
        <v>0</v>
      </c>
      <c r="R665" s="135">
        <v>72.023600000000002</v>
      </c>
      <c r="S665" s="135">
        <v>36.381599999999999</v>
      </c>
      <c r="T665" s="135">
        <v>0.80589999999999995</v>
      </c>
      <c r="U665" s="135">
        <v>0</v>
      </c>
      <c r="V665" s="135">
        <v>0.80589999999999995</v>
      </c>
      <c r="W665" s="135">
        <v>71.160600000000002</v>
      </c>
      <c r="X665" s="39"/>
      <c r="Y665" s="39"/>
      <c r="Z665" s="39"/>
    </row>
    <row r="666" spans="1:26" x14ac:dyDescent="0.25">
      <c r="A666" s="37" t="s">
        <v>938</v>
      </c>
      <c r="B666" s="40" t="s">
        <v>249</v>
      </c>
      <c r="C666" s="135">
        <v>876.40830000000005</v>
      </c>
      <c r="D666" s="135">
        <v>26.803699999999999</v>
      </c>
      <c r="E666" s="135">
        <v>16.4771</v>
      </c>
      <c r="F666" s="135">
        <v>0.376</v>
      </c>
      <c r="G666" s="135">
        <v>2.7875999999999999</v>
      </c>
      <c r="H666" s="135">
        <v>2.7646999999999999</v>
      </c>
      <c r="I666" s="135">
        <v>3.9375</v>
      </c>
      <c r="J666" s="135">
        <v>0.1176</v>
      </c>
      <c r="K666" s="135">
        <v>28.4482</v>
      </c>
      <c r="L666" s="135">
        <v>28.4482</v>
      </c>
      <c r="M666" s="37" t="s">
        <v>938</v>
      </c>
      <c r="N666" s="40" t="s">
        <v>249</v>
      </c>
      <c r="O666" s="135">
        <v>549.58789999999999</v>
      </c>
      <c r="P666" s="135">
        <v>0</v>
      </c>
      <c r="Q666" s="135">
        <v>0.1598</v>
      </c>
      <c r="R666" s="135">
        <v>228.5908</v>
      </c>
      <c r="S666" s="135">
        <v>31.215</v>
      </c>
      <c r="T666" s="135">
        <v>5.0376000000000003</v>
      </c>
      <c r="U666" s="135">
        <v>0</v>
      </c>
      <c r="V666" s="135">
        <v>5.0198</v>
      </c>
      <c r="W666" s="135">
        <v>59.212299999999999</v>
      </c>
      <c r="X666" s="39"/>
      <c r="Y666" s="39"/>
      <c r="Z666" s="39"/>
    </row>
    <row r="667" spans="1:26" x14ac:dyDescent="0.25">
      <c r="A667" s="37" t="s">
        <v>1719</v>
      </c>
      <c r="B667" s="40" t="s">
        <v>1720</v>
      </c>
      <c r="C667" s="135">
        <v>588.32240000000002</v>
      </c>
      <c r="D667" s="135">
        <v>88.528099999999995</v>
      </c>
      <c r="E667" s="135">
        <v>42.7194</v>
      </c>
      <c r="F667" s="135">
        <v>29.122499999999999</v>
      </c>
      <c r="G667" s="135">
        <v>1.3865000000000001</v>
      </c>
      <c r="H667" s="135">
        <v>0.81669999999999998</v>
      </c>
      <c r="I667" s="135">
        <v>7.5529999999999999</v>
      </c>
      <c r="J667" s="135">
        <v>4.2169999999999996</v>
      </c>
      <c r="K667" s="135">
        <v>43.758600000000001</v>
      </c>
      <c r="L667" s="135">
        <v>38.119700000000002</v>
      </c>
      <c r="M667" s="37" t="s">
        <v>1719</v>
      </c>
      <c r="N667" s="40" t="s">
        <v>1720</v>
      </c>
      <c r="O667" s="135">
        <v>433.1773</v>
      </c>
      <c r="P667" s="135">
        <v>0</v>
      </c>
      <c r="Q667" s="135">
        <v>0.60040000000000004</v>
      </c>
      <c r="R667" s="135">
        <v>10.8155</v>
      </c>
      <c r="S667" s="135">
        <v>2.3186</v>
      </c>
      <c r="T667" s="135">
        <v>0.78480000000000005</v>
      </c>
      <c r="U667" s="135">
        <v>0</v>
      </c>
      <c r="V667" s="135">
        <v>0.78480000000000005</v>
      </c>
      <c r="W667" s="135">
        <v>140.40950000000001</v>
      </c>
      <c r="X667" s="39"/>
      <c r="Y667" s="39"/>
      <c r="Z667" s="39"/>
    </row>
    <row r="668" spans="1:26" x14ac:dyDescent="0.25">
      <c r="A668" s="37" t="s">
        <v>1721</v>
      </c>
      <c r="B668" s="40" t="s">
        <v>1722</v>
      </c>
      <c r="C668" s="135">
        <v>778.07830000000001</v>
      </c>
      <c r="D668" s="135">
        <v>56.844499999999996</v>
      </c>
      <c r="E668" s="135">
        <v>40.4831</v>
      </c>
      <c r="F668" s="135">
        <v>2.9026999999999998</v>
      </c>
      <c r="G668" s="135">
        <v>9.2809000000000008</v>
      </c>
      <c r="H668" s="135">
        <v>8.7218</v>
      </c>
      <c r="I668" s="135">
        <v>9.7957000000000001</v>
      </c>
      <c r="J668" s="135">
        <v>9.6892999999999994</v>
      </c>
      <c r="K668" s="135">
        <v>39.524299999999997</v>
      </c>
      <c r="L668" s="135">
        <v>39.204000000000001</v>
      </c>
      <c r="M668" s="37" t="s">
        <v>1721</v>
      </c>
      <c r="N668" s="40" t="s">
        <v>1722</v>
      </c>
      <c r="O668" s="135">
        <v>489.5718</v>
      </c>
      <c r="P668" s="135">
        <v>1.8127</v>
      </c>
      <c r="Q668" s="135">
        <v>0</v>
      </c>
      <c r="R668" s="135">
        <v>99.405500000000004</v>
      </c>
      <c r="S668" s="135">
        <v>51.088099999999997</v>
      </c>
      <c r="T668" s="135">
        <v>22.567499999999999</v>
      </c>
      <c r="U668" s="135">
        <v>2.9028</v>
      </c>
      <c r="V668" s="135">
        <v>19.467400000000001</v>
      </c>
      <c r="W668" s="135">
        <v>109.6264</v>
      </c>
      <c r="X668" s="39"/>
      <c r="Y668" s="39"/>
      <c r="Z668" s="39"/>
    </row>
    <row r="669" spans="1:26" x14ac:dyDescent="0.25">
      <c r="A669" s="37" t="s">
        <v>940</v>
      </c>
      <c r="B669" s="40" t="s">
        <v>250</v>
      </c>
      <c r="C669" s="135">
        <v>869.07150000000001</v>
      </c>
      <c r="D669" s="135">
        <v>19.5383</v>
      </c>
      <c r="E669" s="135">
        <v>11.4117</v>
      </c>
      <c r="F669" s="135">
        <v>0</v>
      </c>
      <c r="G669" s="135">
        <v>1.2214</v>
      </c>
      <c r="H669" s="135">
        <v>0</v>
      </c>
      <c r="I669" s="135">
        <v>0.56530000000000002</v>
      </c>
      <c r="J669" s="135">
        <v>0</v>
      </c>
      <c r="K669" s="135">
        <v>23.5444</v>
      </c>
      <c r="L669" s="135">
        <v>23.5444</v>
      </c>
      <c r="M669" s="37" t="s">
        <v>940</v>
      </c>
      <c r="N669" s="40" t="s">
        <v>250</v>
      </c>
      <c r="O669" s="135">
        <v>557.89940000000001</v>
      </c>
      <c r="P669" s="135">
        <v>2.9226999999999999</v>
      </c>
      <c r="Q669" s="135">
        <v>0</v>
      </c>
      <c r="R669" s="135">
        <v>257.72660000000002</v>
      </c>
      <c r="S669" s="135">
        <v>6.5340999999999996</v>
      </c>
      <c r="T669" s="135">
        <v>2.0419999999999998</v>
      </c>
      <c r="U669" s="135">
        <v>0</v>
      </c>
      <c r="V669" s="135">
        <v>2.0215000000000001</v>
      </c>
      <c r="W669" s="135">
        <v>44.869399999999999</v>
      </c>
      <c r="X669" s="39"/>
      <c r="Y669" s="39"/>
      <c r="Z669" s="39"/>
    </row>
    <row r="670" spans="1:26" x14ac:dyDescent="0.25">
      <c r="A670" s="37" t="s">
        <v>939</v>
      </c>
      <c r="B670" s="40" t="s">
        <v>515</v>
      </c>
      <c r="C670" s="135">
        <v>717.39689999999996</v>
      </c>
      <c r="D670" s="135">
        <v>202.59970000000001</v>
      </c>
      <c r="E670" s="135">
        <v>155.67619999999999</v>
      </c>
      <c r="F670" s="135">
        <v>1.0054000000000001</v>
      </c>
      <c r="G670" s="135">
        <v>0.5847</v>
      </c>
      <c r="H670" s="135">
        <v>0</v>
      </c>
      <c r="I670" s="135">
        <v>33.373399999999997</v>
      </c>
      <c r="J670" s="135">
        <v>27.025200000000002</v>
      </c>
      <c r="K670" s="135">
        <v>52.991</v>
      </c>
      <c r="L670" s="135">
        <v>52.763500000000001</v>
      </c>
      <c r="M670" s="37" t="s">
        <v>939</v>
      </c>
      <c r="N670" s="40" t="s">
        <v>515</v>
      </c>
      <c r="O670" s="135">
        <v>339.28539999999998</v>
      </c>
      <c r="P670" s="135">
        <v>7.1578999999999997</v>
      </c>
      <c r="Q670" s="135">
        <v>0.53710000000000002</v>
      </c>
      <c r="R670" s="135">
        <v>32.434600000000003</v>
      </c>
      <c r="S670" s="135">
        <v>55.924300000000002</v>
      </c>
      <c r="T670" s="135">
        <v>0.20380000000000001</v>
      </c>
      <c r="U670" s="135">
        <v>0</v>
      </c>
      <c r="V670" s="135">
        <v>6.8400000000000002E-2</v>
      </c>
      <c r="W670" s="135">
        <v>289.54880000000003</v>
      </c>
      <c r="X670" s="39"/>
      <c r="Y670" s="39"/>
      <c r="Z670" s="39"/>
    </row>
    <row r="671" spans="1:26" x14ac:dyDescent="0.25">
      <c r="A671" s="37" t="s">
        <v>941</v>
      </c>
      <c r="B671" s="40" t="s">
        <v>516</v>
      </c>
      <c r="C671" s="135">
        <v>529.7405</v>
      </c>
      <c r="D671" s="135">
        <v>35.572600000000001</v>
      </c>
      <c r="E671" s="135">
        <v>21.5303</v>
      </c>
      <c r="F671" s="135">
        <v>7.4263000000000003</v>
      </c>
      <c r="G671" s="135">
        <v>6.2096</v>
      </c>
      <c r="H671" s="135">
        <v>6.157</v>
      </c>
      <c r="I671" s="135">
        <v>11.106400000000001</v>
      </c>
      <c r="J671" s="135">
        <v>11.106400000000001</v>
      </c>
      <c r="K671" s="135">
        <v>19.894300000000001</v>
      </c>
      <c r="L671" s="135">
        <v>16.264199999999999</v>
      </c>
      <c r="M671" s="37" t="s">
        <v>941</v>
      </c>
      <c r="N671" s="40" t="s">
        <v>516</v>
      </c>
      <c r="O671" s="135">
        <v>355.57749999999999</v>
      </c>
      <c r="P671" s="135">
        <v>0</v>
      </c>
      <c r="Q671" s="135">
        <v>0</v>
      </c>
      <c r="R671" s="135">
        <v>35.274999999999999</v>
      </c>
      <c r="S671" s="135">
        <v>65.783000000000001</v>
      </c>
      <c r="T671" s="135">
        <v>0.3221</v>
      </c>
      <c r="U671" s="135">
        <v>0</v>
      </c>
      <c r="V671" s="135">
        <v>0.27810000000000001</v>
      </c>
      <c r="W671" s="135">
        <v>66.625900000000001</v>
      </c>
      <c r="X671" s="39"/>
      <c r="Y671" s="39"/>
      <c r="Z671" s="39"/>
    </row>
    <row r="672" spans="1:26" x14ac:dyDescent="0.25">
      <c r="A672" s="37" t="s">
        <v>1723</v>
      </c>
      <c r="B672" s="40" t="s">
        <v>1724</v>
      </c>
      <c r="C672" s="135">
        <v>1242.5589</v>
      </c>
      <c r="D672" s="135">
        <v>31.517199999999999</v>
      </c>
      <c r="E672" s="135">
        <v>12.383900000000001</v>
      </c>
      <c r="F672" s="135">
        <v>0.76219999999999999</v>
      </c>
      <c r="G672" s="135">
        <v>4.7683999999999997</v>
      </c>
      <c r="H672" s="135">
        <v>4.5879000000000003</v>
      </c>
      <c r="I672" s="135">
        <v>0.14949999999999999</v>
      </c>
      <c r="J672" s="135">
        <v>0</v>
      </c>
      <c r="K672" s="135">
        <v>23.654</v>
      </c>
      <c r="L672" s="135">
        <v>23.654</v>
      </c>
      <c r="M672" s="37" t="s">
        <v>1723</v>
      </c>
      <c r="N672" s="40" t="s">
        <v>1724</v>
      </c>
      <c r="O672" s="135">
        <v>1047.3798999999999</v>
      </c>
      <c r="P672" s="135">
        <v>54.463500000000003</v>
      </c>
      <c r="Q672" s="135">
        <v>0</v>
      </c>
      <c r="R672" s="135">
        <v>127.80719999999999</v>
      </c>
      <c r="S672" s="135">
        <v>7.1326000000000001</v>
      </c>
      <c r="T672" s="135">
        <v>0.15010000000000001</v>
      </c>
      <c r="U672" s="135">
        <v>0</v>
      </c>
      <c r="V672" s="135">
        <v>9.1899999999999996E-2</v>
      </c>
      <c r="W672" s="135">
        <v>55.501199999999997</v>
      </c>
      <c r="X672" s="39"/>
      <c r="Y672" s="39"/>
      <c r="Z672" s="39"/>
    </row>
    <row r="673" spans="1:26" x14ac:dyDescent="0.25">
      <c r="A673" s="37" t="s">
        <v>942</v>
      </c>
      <c r="B673" s="40" t="s">
        <v>437</v>
      </c>
      <c r="C673" s="135">
        <v>1416.8516</v>
      </c>
      <c r="D673" s="135">
        <v>55.243899999999996</v>
      </c>
      <c r="E673" s="135">
        <v>42.436</v>
      </c>
      <c r="F673" s="135">
        <v>0</v>
      </c>
      <c r="G673" s="135">
        <v>2.3738000000000001</v>
      </c>
      <c r="H673" s="135">
        <v>0.22450000000000001</v>
      </c>
      <c r="I673" s="135">
        <v>4.0918000000000001</v>
      </c>
      <c r="J673" s="135">
        <v>2.3233000000000001</v>
      </c>
      <c r="K673" s="135">
        <v>48.862499999999997</v>
      </c>
      <c r="L673" s="135">
        <v>43.987400000000001</v>
      </c>
      <c r="M673" s="37" t="s">
        <v>942</v>
      </c>
      <c r="N673" s="40" t="s">
        <v>437</v>
      </c>
      <c r="O673" s="135">
        <v>1237.0984000000001</v>
      </c>
      <c r="P673" s="135">
        <v>9.9400000000000002E-2</v>
      </c>
      <c r="Q673" s="135">
        <v>0</v>
      </c>
      <c r="R673" s="135">
        <v>61.1828</v>
      </c>
      <c r="S673" s="135">
        <v>5.9081000000000001</v>
      </c>
      <c r="T673" s="135">
        <v>2.0903</v>
      </c>
      <c r="U673" s="135">
        <v>0</v>
      </c>
      <c r="V673" s="135">
        <v>1.8227</v>
      </c>
      <c r="W673" s="135">
        <v>110.3475</v>
      </c>
      <c r="X673" s="39"/>
      <c r="Y673" s="39"/>
      <c r="Z673" s="39"/>
    </row>
    <row r="674" spans="1:26" x14ac:dyDescent="0.25">
      <c r="A674" s="37" t="s">
        <v>1725</v>
      </c>
      <c r="B674" s="40" t="s">
        <v>1726</v>
      </c>
      <c r="C674" s="135">
        <v>571.19399999999996</v>
      </c>
      <c r="D674" s="135">
        <v>18.461300000000001</v>
      </c>
      <c r="E674" s="135">
        <v>5.85</v>
      </c>
      <c r="F674" s="135">
        <v>0</v>
      </c>
      <c r="G674" s="135">
        <v>2.4601999999999999</v>
      </c>
      <c r="H674" s="135">
        <v>0.312</v>
      </c>
      <c r="I674" s="135">
        <v>1.3386</v>
      </c>
      <c r="J674" s="135">
        <v>1.3386</v>
      </c>
      <c r="K674" s="135">
        <v>27.337199999999999</v>
      </c>
      <c r="L674" s="135">
        <v>27.315100000000001</v>
      </c>
      <c r="M674" s="37" t="s">
        <v>1725</v>
      </c>
      <c r="N674" s="40" t="s">
        <v>1726</v>
      </c>
      <c r="O674" s="135">
        <v>426.4049</v>
      </c>
      <c r="P674" s="135">
        <v>13.109500000000001</v>
      </c>
      <c r="Q674" s="135">
        <v>0</v>
      </c>
      <c r="R674" s="135">
        <v>85.590599999999995</v>
      </c>
      <c r="S674" s="135">
        <v>2.8628999999999998</v>
      </c>
      <c r="T674" s="135">
        <v>6.7382999999999997</v>
      </c>
      <c r="U674" s="135">
        <v>0</v>
      </c>
      <c r="V674" s="135">
        <v>6.7382999999999997</v>
      </c>
      <c r="W674" s="135">
        <v>49.285299999999999</v>
      </c>
      <c r="X674" s="39"/>
      <c r="Y674" s="39"/>
      <c r="Z674" s="39"/>
    </row>
    <row r="675" spans="1:26" x14ac:dyDescent="0.25">
      <c r="A675" s="37" t="s">
        <v>1727</v>
      </c>
      <c r="B675" s="40" t="s">
        <v>1728</v>
      </c>
      <c r="C675" s="135">
        <v>1311.9966999999999</v>
      </c>
      <c r="D675" s="135">
        <v>59.814799999999998</v>
      </c>
      <c r="E675" s="135">
        <v>42.1995</v>
      </c>
      <c r="F675" s="135">
        <v>0.35289999999999999</v>
      </c>
      <c r="G675" s="135">
        <v>10.953200000000001</v>
      </c>
      <c r="H675" s="135">
        <v>6.8230000000000004</v>
      </c>
      <c r="I675" s="135">
        <v>1.9906999999999999</v>
      </c>
      <c r="J675" s="135">
        <v>0.86499999999999999</v>
      </c>
      <c r="K675" s="135">
        <v>70.055400000000006</v>
      </c>
      <c r="L675" s="135">
        <v>37.811199999999999</v>
      </c>
      <c r="M675" s="37" t="s">
        <v>1727</v>
      </c>
      <c r="N675" s="40" t="s">
        <v>1728</v>
      </c>
      <c r="O675" s="135">
        <v>987.43029999999999</v>
      </c>
      <c r="P675" s="135">
        <v>0.54690000000000005</v>
      </c>
      <c r="Q675" s="135">
        <v>0</v>
      </c>
      <c r="R675" s="135">
        <v>105.9269</v>
      </c>
      <c r="S675" s="135">
        <v>69.907700000000006</v>
      </c>
      <c r="T675" s="135">
        <v>5.9177</v>
      </c>
      <c r="U675" s="135">
        <v>0</v>
      </c>
      <c r="V675" s="135">
        <v>5.8139000000000003</v>
      </c>
      <c r="W675" s="135">
        <v>135.99109999999999</v>
      </c>
      <c r="X675" s="39"/>
      <c r="Y675" s="39"/>
      <c r="Z675" s="39"/>
    </row>
    <row r="676" spans="1:26" x14ac:dyDescent="0.25">
      <c r="A676" s="37" t="s">
        <v>1729</v>
      </c>
      <c r="B676" s="40" t="s">
        <v>1730</v>
      </c>
      <c r="C676" s="135">
        <v>1636.7897</v>
      </c>
      <c r="D676" s="135">
        <v>49.305199999999999</v>
      </c>
      <c r="E676" s="135">
        <v>31.407499999999999</v>
      </c>
      <c r="F676" s="135">
        <v>0.40529999999999999</v>
      </c>
      <c r="G676" s="135">
        <v>2.2528000000000001</v>
      </c>
      <c r="H676" s="135">
        <v>0.15459999999999999</v>
      </c>
      <c r="I676" s="135">
        <v>2.7627999999999999</v>
      </c>
      <c r="J676" s="135">
        <v>2.6713</v>
      </c>
      <c r="K676" s="135">
        <v>53.990900000000003</v>
      </c>
      <c r="L676" s="135">
        <v>53.982500000000002</v>
      </c>
      <c r="M676" s="37" t="s">
        <v>1729</v>
      </c>
      <c r="N676" s="40" t="s">
        <v>1730</v>
      </c>
      <c r="O676" s="135">
        <v>821.3614</v>
      </c>
      <c r="P676" s="135">
        <v>25.466200000000001</v>
      </c>
      <c r="Q676" s="135">
        <v>0</v>
      </c>
      <c r="R676" s="135">
        <v>698.0222</v>
      </c>
      <c r="S676" s="135">
        <v>7.6397000000000004</v>
      </c>
      <c r="T676" s="135">
        <v>1.4547000000000001</v>
      </c>
      <c r="U676" s="135">
        <v>0</v>
      </c>
      <c r="V676" s="135">
        <v>1.4547000000000001</v>
      </c>
      <c r="W676" s="135">
        <v>108.1571</v>
      </c>
      <c r="X676" s="39"/>
      <c r="Y676" s="39"/>
      <c r="Z676" s="39"/>
    </row>
    <row r="677" spans="1:26" x14ac:dyDescent="0.25">
      <c r="A677" s="37" t="s">
        <v>943</v>
      </c>
      <c r="B677" s="40" t="s">
        <v>229</v>
      </c>
      <c r="C677" s="135">
        <v>1403.5605</v>
      </c>
      <c r="D677" s="135">
        <v>51.530200000000001</v>
      </c>
      <c r="E677" s="135">
        <v>33.502600000000001</v>
      </c>
      <c r="F677" s="135">
        <v>0.3034</v>
      </c>
      <c r="G677" s="135">
        <v>3.3784999999999998</v>
      </c>
      <c r="H677" s="135">
        <v>0.57240000000000002</v>
      </c>
      <c r="I677" s="135">
        <v>5.3982000000000001</v>
      </c>
      <c r="J677" s="135">
        <v>4.1092000000000004</v>
      </c>
      <c r="K677" s="135">
        <v>41.075800000000001</v>
      </c>
      <c r="L677" s="135">
        <v>40.973599999999998</v>
      </c>
      <c r="M677" s="37" t="s">
        <v>943</v>
      </c>
      <c r="N677" s="40" t="s">
        <v>229</v>
      </c>
      <c r="O677" s="135">
        <v>1013.4536000000001</v>
      </c>
      <c r="P677" s="135">
        <v>0</v>
      </c>
      <c r="Q677" s="135">
        <v>0</v>
      </c>
      <c r="R677" s="135">
        <v>276.98129999999998</v>
      </c>
      <c r="S677" s="135">
        <v>11.348000000000001</v>
      </c>
      <c r="T677" s="135">
        <v>0.39489999999999997</v>
      </c>
      <c r="U677" s="135">
        <v>0</v>
      </c>
      <c r="V677" s="135">
        <v>0.2989</v>
      </c>
      <c r="W677" s="135">
        <v>100.8103</v>
      </c>
      <c r="X677" s="39"/>
      <c r="Y677" s="39"/>
      <c r="Z677" s="39"/>
    </row>
    <row r="678" spans="1:26" x14ac:dyDescent="0.25">
      <c r="A678" s="37" t="s">
        <v>944</v>
      </c>
      <c r="B678" s="40" t="s">
        <v>438</v>
      </c>
      <c r="C678" s="135">
        <v>1389.847</v>
      </c>
      <c r="D678" s="135">
        <v>51.241500000000002</v>
      </c>
      <c r="E678" s="135">
        <v>25.968599999999999</v>
      </c>
      <c r="F678" s="135">
        <v>0.44240000000000002</v>
      </c>
      <c r="G678" s="135">
        <v>0.40500000000000003</v>
      </c>
      <c r="H678" s="135">
        <v>0</v>
      </c>
      <c r="I678" s="135">
        <v>19.310099999999998</v>
      </c>
      <c r="J678" s="135">
        <v>13.642799999999999</v>
      </c>
      <c r="K678" s="135">
        <v>36.445599999999999</v>
      </c>
      <c r="L678" s="135">
        <v>36.043300000000002</v>
      </c>
      <c r="M678" s="37" t="s">
        <v>944</v>
      </c>
      <c r="N678" s="40" t="s">
        <v>438</v>
      </c>
      <c r="O678" s="135">
        <v>962.00360000000001</v>
      </c>
      <c r="P678" s="135">
        <v>0</v>
      </c>
      <c r="Q678" s="135">
        <v>0</v>
      </c>
      <c r="R678" s="135">
        <v>282.42779999999999</v>
      </c>
      <c r="S678" s="135">
        <v>4.4236000000000004</v>
      </c>
      <c r="T678" s="135">
        <v>33.589799999999997</v>
      </c>
      <c r="U678" s="135">
        <v>3.5999999999999999E-3</v>
      </c>
      <c r="V678" s="135">
        <v>33.380699999999997</v>
      </c>
      <c r="W678" s="135">
        <v>107.4058</v>
      </c>
      <c r="X678" s="39"/>
      <c r="Y678" s="39"/>
      <c r="Z678" s="39"/>
    </row>
    <row r="679" spans="1:26" x14ac:dyDescent="0.25">
      <c r="A679" s="37" t="s">
        <v>945</v>
      </c>
      <c r="B679" s="40" t="s">
        <v>352</v>
      </c>
      <c r="C679" s="135">
        <v>1276.9403</v>
      </c>
      <c r="D679" s="135">
        <v>243.7954</v>
      </c>
      <c r="E679" s="135">
        <v>160.3776</v>
      </c>
      <c r="F679" s="135">
        <v>34.500799999999998</v>
      </c>
      <c r="G679" s="135">
        <v>4.4737</v>
      </c>
      <c r="H679" s="135">
        <v>0</v>
      </c>
      <c r="I679" s="135">
        <v>34.376899999999999</v>
      </c>
      <c r="J679" s="135">
        <v>25.074200000000001</v>
      </c>
      <c r="K679" s="135">
        <v>108.69929999999999</v>
      </c>
      <c r="L679" s="135">
        <v>88.281599999999997</v>
      </c>
      <c r="M679" s="37" t="s">
        <v>945</v>
      </c>
      <c r="N679" s="40" t="s">
        <v>352</v>
      </c>
      <c r="O679" s="135">
        <v>859.21640000000002</v>
      </c>
      <c r="P679" s="135">
        <v>11.151899999999999</v>
      </c>
      <c r="Q679" s="135">
        <v>0</v>
      </c>
      <c r="R679" s="135">
        <v>15.519299999999999</v>
      </c>
      <c r="S679" s="135">
        <v>5.8369999999999997</v>
      </c>
      <c r="T679" s="135">
        <v>5.0223000000000004</v>
      </c>
      <c r="U679" s="135">
        <v>4.9184999999999999</v>
      </c>
      <c r="V679" s="135">
        <v>0</v>
      </c>
      <c r="W679" s="135">
        <v>396.2638</v>
      </c>
      <c r="X679" s="39"/>
      <c r="Y679" s="39"/>
      <c r="Z679" s="39"/>
    </row>
    <row r="680" spans="1:26" x14ac:dyDescent="0.25">
      <c r="A680" s="37" t="s">
        <v>1731</v>
      </c>
      <c r="B680" s="40" t="s">
        <v>1732</v>
      </c>
      <c r="C680" s="135">
        <v>1401.6846</v>
      </c>
      <c r="D680" s="135">
        <v>74.053200000000004</v>
      </c>
      <c r="E680" s="135">
        <v>55.788600000000002</v>
      </c>
      <c r="F680" s="135">
        <v>1.9065000000000001</v>
      </c>
      <c r="G680" s="135">
        <v>0.5272</v>
      </c>
      <c r="H680" s="135">
        <v>0.34420000000000001</v>
      </c>
      <c r="I680" s="135">
        <v>3.3626999999999998</v>
      </c>
      <c r="J680" s="135">
        <v>0.16059999999999999</v>
      </c>
      <c r="K680" s="135">
        <v>41.804600000000001</v>
      </c>
      <c r="L680" s="135">
        <v>41.804600000000001</v>
      </c>
      <c r="M680" s="37" t="s">
        <v>1731</v>
      </c>
      <c r="N680" s="40" t="s">
        <v>1732</v>
      </c>
      <c r="O680" s="135">
        <v>1170.6305</v>
      </c>
      <c r="P680" s="135">
        <v>0</v>
      </c>
      <c r="Q680" s="135">
        <v>5.1112000000000002</v>
      </c>
      <c r="R680" s="135">
        <v>88.034000000000006</v>
      </c>
      <c r="S680" s="135">
        <v>22.006</v>
      </c>
      <c r="T680" s="135">
        <v>1.2664</v>
      </c>
      <c r="U680" s="135">
        <v>0.63380000000000003</v>
      </c>
      <c r="V680" s="135">
        <v>0.5998</v>
      </c>
      <c r="W680" s="135">
        <v>120.0373</v>
      </c>
      <c r="X680" s="39"/>
      <c r="Y680" s="39"/>
      <c r="Z680" s="39"/>
    </row>
    <row r="681" spans="1:26" x14ac:dyDescent="0.25">
      <c r="A681" s="37" t="s">
        <v>1733</v>
      </c>
      <c r="B681" s="40" t="s">
        <v>1734</v>
      </c>
      <c r="C681" s="135">
        <v>797.44309999999996</v>
      </c>
      <c r="D681" s="135">
        <v>24.069099999999999</v>
      </c>
      <c r="E681" s="135">
        <v>12.479699999999999</v>
      </c>
      <c r="F681" s="135">
        <v>0</v>
      </c>
      <c r="G681" s="135">
        <v>57.666200000000003</v>
      </c>
      <c r="H681" s="135">
        <v>0.52029999999999998</v>
      </c>
      <c r="I681" s="135">
        <v>2.76E-2</v>
      </c>
      <c r="J681" s="135">
        <v>2.76E-2</v>
      </c>
      <c r="K681" s="135">
        <v>55.687600000000003</v>
      </c>
      <c r="L681" s="135">
        <v>18.9724</v>
      </c>
      <c r="M681" s="37" t="s">
        <v>1733</v>
      </c>
      <c r="N681" s="40" t="s">
        <v>1734</v>
      </c>
      <c r="O681" s="135">
        <v>576.17859999999996</v>
      </c>
      <c r="P681" s="135">
        <v>0.75700000000000001</v>
      </c>
      <c r="Q681" s="135">
        <v>0</v>
      </c>
      <c r="R681" s="135">
        <v>9.1914999999999996</v>
      </c>
      <c r="S681" s="135">
        <v>73.385400000000004</v>
      </c>
      <c r="T681" s="135">
        <v>1.2371000000000001</v>
      </c>
      <c r="U681" s="135">
        <v>0</v>
      </c>
      <c r="V681" s="135">
        <v>1.0755999999999999</v>
      </c>
      <c r="W681" s="135">
        <v>136.93020000000001</v>
      </c>
      <c r="X681" s="39"/>
      <c r="Y681" s="39"/>
      <c r="Z681" s="39"/>
    </row>
    <row r="682" spans="1:26" x14ac:dyDescent="0.25">
      <c r="A682" s="37" t="s">
        <v>1735</v>
      </c>
      <c r="B682" s="40" t="s">
        <v>1736</v>
      </c>
      <c r="C682" s="135">
        <v>432.62380000000002</v>
      </c>
      <c r="D682" s="135">
        <v>11.897500000000001</v>
      </c>
      <c r="E682" s="135">
        <v>6.1256000000000004</v>
      </c>
      <c r="F682" s="135">
        <v>0.14530000000000001</v>
      </c>
      <c r="G682" s="135">
        <v>0.94269999999999998</v>
      </c>
      <c r="H682" s="135">
        <v>0.34329999999999999</v>
      </c>
      <c r="I682" s="135">
        <v>0.63229999999999997</v>
      </c>
      <c r="J682" s="135">
        <v>0.63229999999999997</v>
      </c>
      <c r="K682" s="135">
        <v>9.9335000000000004</v>
      </c>
      <c r="L682" s="135">
        <v>9.9335000000000004</v>
      </c>
      <c r="M682" s="37" t="s">
        <v>1735</v>
      </c>
      <c r="N682" s="40" t="s">
        <v>1736</v>
      </c>
      <c r="O682" s="135">
        <v>322.06560000000002</v>
      </c>
      <c r="P682" s="135">
        <v>0</v>
      </c>
      <c r="Q682" s="135">
        <v>0</v>
      </c>
      <c r="R682" s="135">
        <v>84.662800000000004</v>
      </c>
      <c r="S682" s="135">
        <v>2.4893999999999998</v>
      </c>
      <c r="T682" s="135">
        <v>0</v>
      </c>
      <c r="U682" s="135">
        <v>0</v>
      </c>
      <c r="V682" s="135">
        <v>0</v>
      </c>
      <c r="W682" s="135">
        <v>23.0627</v>
      </c>
      <c r="X682" s="39"/>
      <c r="Y682" s="39"/>
      <c r="Z682" s="39"/>
    </row>
    <row r="683" spans="1:26" x14ac:dyDescent="0.25">
      <c r="A683" s="37" t="s">
        <v>946</v>
      </c>
      <c r="B683" s="40" t="s">
        <v>439</v>
      </c>
      <c r="C683" s="135">
        <v>1987.5917999999999</v>
      </c>
      <c r="D683" s="135">
        <v>111.97839999999999</v>
      </c>
      <c r="E683" s="135">
        <v>71.210499999999996</v>
      </c>
      <c r="F683" s="135">
        <v>5.3285</v>
      </c>
      <c r="G683" s="135">
        <v>22.322500000000002</v>
      </c>
      <c r="H683" s="135">
        <v>22.183900000000001</v>
      </c>
      <c r="I683" s="135">
        <v>13.090400000000001</v>
      </c>
      <c r="J683" s="135">
        <v>8.4719999999999995</v>
      </c>
      <c r="K683" s="135">
        <v>47.438699999999997</v>
      </c>
      <c r="L683" s="135">
        <v>45.9634</v>
      </c>
      <c r="M683" s="37" t="s">
        <v>946</v>
      </c>
      <c r="N683" s="40" t="s">
        <v>439</v>
      </c>
      <c r="O683" s="135">
        <v>1660.2581</v>
      </c>
      <c r="P683" s="135">
        <v>12.7575</v>
      </c>
      <c r="Q683" s="135">
        <v>0</v>
      </c>
      <c r="R683" s="135">
        <v>113.72329999999999</v>
      </c>
      <c r="S683" s="135">
        <v>12.7889</v>
      </c>
      <c r="T683" s="135">
        <v>5.9915000000000003</v>
      </c>
      <c r="U683" s="135">
        <v>1.3222</v>
      </c>
      <c r="V683" s="135">
        <v>4.6394000000000002</v>
      </c>
      <c r="W683" s="135">
        <v>173.9683</v>
      </c>
      <c r="X683" s="39"/>
      <c r="Y683" s="39"/>
      <c r="Z683" s="39"/>
    </row>
    <row r="684" spans="1:26" x14ac:dyDescent="0.25">
      <c r="A684" s="37" t="s">
        <v>947</v>
      </c>
      <c r="B684" s="40" t="s">
        <v>1737</v>
      </c>
      <c r="C684" s="135">
        <v>726.97370000000001</v>
      </c>
      <c r="D684" s="135">
        <v>33.096600000000002</v>
      </c>
      <c r="E684" s="135">
        <v>21.786000000000001</v>
      </c>
      <c r="F684" s="135">
        <v>1.2011000000000001</v>
      </c>
      <c r="G684" s="135">
        <v>9.8514999999999997</v>
      </c>
      <c r="H684" s="135">
        <v>9.7734000000000005</v>
      </c>
      <c r="I684" s="135">
        <v>1.3103</v>
      </c>
      <c r="J684" s="135">
        <v>0.93379999999999996</v>
      </c>
      <c r="K684" s="135">
        <v>40.584600000000002</v>
      </c>
      <c r="L684" s="135">
        <v>37.5627</v>
      </c>
      <c r="M684" s="37" t="s">
        <v>947</v>
      </c>
      <c r="N684" s="40" t="s">
        <v>1737</v>
      </c>
      <c r="O684" s="135">
        <v>617.30589999999995</v>
      </c>
      <c r="P684" s="135">
        <v>9.4262999999999995</v>
      </c>
      <c r="Q684" s="135">
        <v>0</v>
      </c>
      <c r="R684" s="135">
        <v>16.631799999999998</v>
      </c>
      <c r="S684" s="135">
        <v>7.4732000000000003</v>
      </c>
      <c r="T684" s="135">
        <v>0.7198</v>
      </c>
      <c r="U684" s="135">
        <v>0.61939999999999995</v>
      </c>
      <c r="V684" s="135">
        <v>0.1004</v>
      </c>
      <c r="W684" s="135">
        <v>75.688999999999993</v>
      </c>
      <c r="X684" s="39"/>
      <c r="Y684" s="39"/>
      <c r="Z684" s="39"/>
    </row>
    <row r="685" spans="1:26" x14ac:dyDescent="0.25">
      <c r="A685" s="37" t="s">
        <v>948</v>
      </c>
      <c r="B685" s="40" t="s">
        <v>341</v>
      </c>
      <c r="C685" s="135">
        <v>984.21749999999997</v>
      </c>
      <c r="D685" s="135">
        <v>50.025300000000001</v>
      </c>
      <c r="E685" s="135">
        <v>34.228900000000003</v>
      </c>
      <c r="F685" s="135">
        <v>0.31290000000000001</v>
      </c>
      <c r="G685" s="135">
        <v>5.5384000000000002</v>
      </c>
      <c r="H685" s="135">
        <v>0</v>
      </c>
      <c r="I685" s="135">
        <v>6.3105000000000002</v>
      </c>
      <c r="J685" s="135">
        <v>0.69720000000000004</v>
      </c>
      <c r="K685" s="135">
        <v>33.174799999999998</v>
      </c>
      <c r="L685" s="135">
        <v>33.014299999999999</v>
      </c>
      <c r="M685" s="37" t="s">
        <v>948</v>
      </c>
      <c r="N685" s="40" t="s">
        <v>341</v>
      </c>
      <c r="O685" s="135">
        <v>804.35260000000005</v>
      </c>
      <c r="P685" s="135">
        <v>0</v>
      </c>
      <c r="Q685" s="135">
        <v>0</v>
      </c>
      <c r="R685" s="135">
        <v>71.613200000000006</v>
      </c>
      <c r="S685" s="135">
        <v>12.965199999999999</v>
      </c>
      <c r="T685" s="135">
        <v>0.23749999999999999</v>
      </c>
      <c r="U685" s="135">
        <v>0</v>
      </c>
      <c r="V685" s="135">
        <v>0.22819999999999999</v>
      </c>
      <c r="W685" s="135">
        <v>95.049000000000007</v>
      </c>
      <c r="X685" s="39"/>
      <c r="Y685" s="39"/>
      <c r="Z685" s="39"/>
    </row>
    <row r="686" spans="1:26" x14ac:dyDescent="0.25">
      <c r="A686" s="37" t="s">
        <v>949</v>
      </c>
      <c r="B686" s="40" t="s">
        <v>353</v>
      </c>
      <c r="C686" s="135">
        <v>1788.6946</v>
      </c>
      <c r="D686" s="135">
        <v>242.9265</v>
      </c>
      <c r="E686" s="135">
        <v>134.09049999999999</v>
      </c>
      <c r="F686" s="135">
        <v>65.839699999999993</v>
      </c>
      <c r="G686" s="135">
        <v>6.6932999999999998</v>
      </c>
      <c r="H686" s="135">
        <v>0.76049999999999995</v>
      </c>
      <c r="I686" s="135">
        <v>21.4498</v>
      </c>
      <c r="J686" s="135">
        <v>18.067399999999999</v>
      </c>
      <c r="K686" s="135">
        <v>148.6979</v>
      </c>
      <c r="L686" s="135">
        <v>96.455299999999994</v>
      </c>
      <c r="M686" s="37" t="s">
        <v>949</v>
      </c>
      <c r="N686" s="40" t="s">
        <v>353</v>
      </c>
      <c r="O686" s="135">
        <v>1225.4119000000001</v>
      </c>
      <c r="P686" s="135">
        <v>172.31039999999999</v>
      </c>
      <c r="Q686" s="135">
        <v>15.9717</v>
      </c>
      <c r="R686" s="135">
        <v>72.799899999999994</v>
      </c>
      <c r="S686" s="135">
        <v>50.662100000000002</v>
      </c>
      <c r="T686" s="135">
        <v>20.0532</v>
      </c>
      <c r="U686" s="135">
        <v>2.0430000000000001</v>
      </c>
      <c r="V686" s="135">
        <v>18.010200000000001</v>
      </c>
      <c r="W686" s="135">
        <v>421.05</v>
      </c>
      <c r="X686" s="39"/>
      <c r="Y686" s="39"/>
      <c r="Z686" s="39"/>
    </row>
    <row r="687" spans="1:26" x14ac:dyDescent="0.25">
      <c r="A687" s="37" t="s">
        <v>950</v>
      </c>
      <c r="B687" s="40" t="s">
        <v>251</v>
      </c>
      <c r="C687" s="135">
        <v>1095.1971000000001</v>
      </c>
      <c r="D687" s="135">
        <v>42.392200000000003</v>
      </c>
      <c r="E687" s="135">
        <v>26.116700000000002</v>
      </c>
      <c r="F687" s="135">
        <v>0.37219999999999998</v>
      </c>
      <c r="G687" s="135">
        <v>4.4016999999999999</v>
      </c>
      <c r="H687" s="135">
        <v>8.7800000000000003E-2</v>
      </c>
      <c r="I687" s="135">
        <v>2.3999000000000001</v>
      </c>
      <c r="J687" s="135">
        <v>0.58550000000000002</v>
      </c>
      <c r="K687" s="135">
        <v>32.423900000000003</v>
      </c>
      <c r="L687" s="135">
        <v>29.145299999999999</v>
      </c>
      <c r="M687" s="37" t="s">
        <v>950</v>
      </c>
      <c r="N687" s="40" t="s">
        <v>251</v>
      </c>
      <c r="O687" s="135">
        <v>936.10180000000003</v>
      </c>
      <c r="P687" s="135">
        <v>0.2472</v>
      </c>
      <c r="Q687" s="135">
        <v>0</v>
      </c>
      <c r="R687" s="135">
        <v>61.6571</v>
      </c>
      <c r="S687" s="135">
        <v>14.821999999999999</v>
      </c>
      <c r="T687" s="135">
        <v>0.99850000000000005</v>
      </c>
      <c r="U687" s="135">
        <v>0</v>
      </c>
      <c r="V687" s="135">
        <v>0.89100000000000001</v>
      </c>
      <c r="W687" s="135">
        <v>81.529899999999998</v>
      </c>
      <c r="X687" s="39"/>
      <c r="Y687" s="39"/>
      <c r="Z687" s="39"/>
    </row>
    <row r="688" spans="1:26" x14ac:dyDescent="0.25">
      <c r="A688" s="37" t="s">
        <v>1738</v>
      </c>
      <c r="B688" s="40" t="s">
        <v>1739</v>
      </c>
      <c r="C688" s="135">
        <v>355.13380000000001</v>
      </c>
      <c r="D688" s="135">
        <v>36.422400000000003</v>
      </c>
      <c r="E688" s="135">
        <v>23.167200000000001</v>
      </c>
      <c r="F688" s="135">
        <v>0</v>
      </c>
      <c r="G688" s="135">
        <v>3.4500000000000003E-2</v>
      </c>
      <c r="H688" s="135">
        <v>0</v>
      </c>
      <c r="I688" s="135">
        <v>1.552</v>
      </c>
      <c r="J688" s="135">
        <v>0.8095</v>
      </c>
      <c r="K688" s="135">
        <v>14.8978</v>
      </c>
      <c r="L688" s="135">
        <v>12.408200000000001</v>
      </c>
      <c r="M688" s="37" t="s">
        <v>1738</v>
      </c>
      <c r="N688" s="40" t="s">
        <v>1739</v>
      </c>
      <c r="O688" s="135">
        <v>291.50380000000001</v>
      </c>
      <c r="P688" s="135">
        <v>0</v>
      </c>
      <c r="Q688" s="135">
        <v>0</v>
      </c>
      <c r="R688" s="135">
        <v>0.45019999999999999</v>
      </c>
      <c r="S688" s="135">
        <v>9.0722000000000005</v>
      </c>
      <c r="T688" s="135">
        <v>1.2009000000000001</v>
      </c>
      <c r="U688" s="135">
        <v>0</v>
      </c>
      <c r="V688" s="135">
        <v>1.1607000000000001</v>
      </c>
      <c r="W688" s="135">
        <v>52.906700000000001</v>
      </c>
      <c r="X688" s="39"/>
      <c r="Y688" s="39"/>
      <c r="Z688" s="39"/>
    </row>
    <row r="689" spans="1:26" x14ac:dyDescent="0.25">
      <c r="A689" s="37" t="s">
        <v>951</v>
      </c>
      <c r="B689" s="40" t="s">
        <v>323</v>
      </c>
      <c r="C689" s="135">
        <v>3931.5236</v>
      </c>
      <c r="D689" s="135">
        <v>194.90360000000001</v>
      </c>
      <c r="E689" s="135">
        <v>126.0292</v>
      </c>
      <c r="F689" s="135">
        <v>20.6525</v>
      </c>
      <c r="G689" s="135">
        <v>77.928399999999996</v>
      </c>
      <c r="H689" s="135">
        <v>69.841300000000004</v>
      </c>
      <c r="I689" s="135">
        <v>6.0012999999999996</v>
      </c>
      <c r="J689" s="135">
        <v>2.7404999999999999</v>
      </c>
      <c r="K689" s="135">
        <v>183.99889999999999</v>
      </c>
      <c r="L689" s="135">
        <v>163.38200000000001</v>
      </c>
      <c r="M689" s="37" t="s">
        <v>951</v>
      </c>
      <c r="N689" s="40" t="s">
        <v>323</v>
      </c>
      <c r="O689" s="135">
        <v>3023.3024</v>
      </c>
      <c r="P689" s="135">
        <v>195.9837</v>
      </c>
      <c r="Q689" s="135">
        <v>53.731900000000003</v>
      </c>
      <c r="R689" s="135">
        <v>343.78840000000002</v>
      </c>
      <c r="S689" s="135">
        <v>84.235900000000001</v>
      </c>
      <c r="T689" s="135">
        <v>17.364699999999999</v>
      </c>
      <c r="U689" s="135">
        <v>1.1056999999999999</v>
      </c>
      <c r="V689" s="135">
        <v>16.1813</v>
      </c>
      <c r="W689" s="135">
        <v>394.09660000000002</v>
      </c>
      <c r="X689" s="39"/>
      <c r="Y689" s="39"/>
      <c r="Z689" s="39"/>
    </row>
    <row r="690" spans="1:26" x14ac:dyDescent="0.25">
      <c r="A690" s="37" t="s">
        <v>952</v>
      </c>
      <c r="B690" s="40" t="s">
        <v>354</v>
      </c>
      <c r="C690" s="135">
        <v>1460.0890999999999</v>
      </c>
      <c r="D690" s="135">
        <v>68.615499999999997</v>
      </c>
      <c r="E690" s="135">
        <v>46.874600000000001</v>
      </c>
      <c r="F690" s="135">
        <v>0</v>
      </c>
      <c r="G690" s="135">
        <v>13.716799999999999</v>
      </c>
      <c r="H690" s="135">
        <v>0</v>
      </c>
      <c r="I690" s="135">
        <v>34.853499999999997</v>
      </c>
      <c r="J690" s="135">
        <v>30.340800000000002</v>
      </c>
      <c r="K690" s="135">
        <v>87.785300000000007</v>
      </c>
      <c r="L690" s="135">
        <v>79.144999999999996</v>
      </c>
      <c r="M690" s="37" t="s">
        <v>952</v>
      </c>
      <c r="N690" s="40" t="s">
        <v>354</v>
      </c>
      <c r="O690" s="135">
        <v>1070.5001999999999</v>
      </c>
      <c r="P690" s="135">
        <v>12.8284</v>
      </c>
      <c r="Q690" s="135">
        <v>0</v>
      </c>
      <c r="R690" s="135">
        <v>131.6327</v>
      </c>
      <c r="S690" s="135">
        <v>52.9589</v>
      </c>
      <c r="T690" s="135">
        <v>2.6200000000000001E-2</v>
      </c>
      <c r="U690" s="135">
        <v>0</v>
      </c>
      <c r="V690" s="135">
        <v>0</v>
      </c>
      <c r="W690" s="135">
        <v>204.97110000000001</v>
      </c>
      <c r="X690" s="39"/>
      <c r="Y690" s="39"/>
      <c r="Z690" s="39"/>
    </row>
    <row r="691" spans="1:26" x14ac:dyDescent="0.25">
      <c r="A691" s="37" t="s">
        <v>1740</v>
      </c>
      <c r="B691" s="40" t="s">
        <v>1741</v>
      </c>
      <c r="C691" s="135">
        <v>559.54830000000004</v>
      </c>
      <c r="D691" s="135">
        <v>18.406400000000001</v>
      </c>
      <c r="E691" s="135">
        <v>7.8079999999999998</v>
      </c>
      <c r="F691" s="135">
        <v>0</v>
      </c>
      <c r="G691" s="135">
        <v>0.1032</v>
      </c>
      <c r="H691" s="135">
        <v>0</v>
      </c>
      <c r="I691" s="135">
        <v>1.2396</v>
      </c>
      <c r="J691" s="135">
        <v>0.18010000000000001</v>
      </c>
      <c r="K691" s="135">
        <v>24.219899999999999</v>
      </c>
      <c r="L691" s="135">
        <v>23.896799999999999</v>
      </c>
      <c r="M691" s="37" t="s">
        <v>1740</v>
      </c>
      <c r="N691" s="40" t="s">
        <v>1741</v>
      </c>
      <c r="O691" s="135">
        <v>493.3372</v>
      </c>
      <c r="P691" s="135">
        <v>33.901800000000001</v>
      </c>
      <c r="Q691" s="135">
        <v>0</v>
      </c>
      <c r="R691" s="135">
        <v>4.8148999999999997</v>
      </c>
      <c r="S691" s="135">
        <v>16.449000000000002</v>
      </c>
      <c r="T691" s="135">
        <v>0.97809999999999997</v>
      </c>
      <c r="U691" s="135">
        <v>0</v>
      </c>
      <c r="V691" s="135">
        <v>0.91759999999999997</v>
      </c>
      <c r="W691" s="135">
        <v>43.969099999999997</v>
      </c>
      <c r="X691" s="39"/>
      <c r="Y691" s="39"/>
      <c r="Z691" s="39"/>
    </row>
    <row r="692" spans="1:26" x14ac:dyDescent="0.25">
      <c r="A692" s="37" t="s">
        <v>1742</v>
      </c>
      <c r="B692" s="40" t="s">
        <v>1743</v>
      </c>
      <c r="C692" s="135">
        <v>1617.8977</v>
      </c>
      <c r="D692" s="135">
        <v>82.846100000000007</v>
      </c>
      <c r="E692" s="135">
        <v>65.576099999999997</v>
      </c>
      <c r="F692" s="135">
        <v>0</v>
      </c>
      <c r="G692" s="135">
        <v>6.7356999999999996</v>
      </c>
      <c r="H692" s="135">
        <v>0</v>
      </c>
      <c r="I692" s="135">
        <v>15.7196</v>
      </c>
      <c r="J692" s="135">
        <v>12.106999999999999</v>
      </c>
      <c r="K692" s="135">
        <v>54.826000000000001</v>
      </c>
      <c r="L692" s="135">
        <v>38.076000000000001</v>
      </c>
      <c r="M692" s="37" t="s">
        <v>1742</v>
      </c>
      <c r="N692" s="40" t="s">
        <v>1743</v>
      </c>
      <c r="O692" s="135">
        <v>1256.7897</v>
      </c>
      <c r="P692" s="135">
        <v>15.512600000000001</v>
      </c>
      <c r="Q692" s="135">
        <v>0</v>
      </c>
      <c r="R692" s="135">
        <v>89.676000000000002</v>
      </c>
      <c r="S692" s="135">
        <v>85.142399999999995</v>
      </c>
      <c r="T692" s="135">
        <v>26.162199999999999</v>
      </c>
      <c r="U692" s="135">
        <v>1.7790999999999999</v>
      </c>
      <c r="V692" s="135">
        <v>24.383099999999999</v>
      </c>
      <c r="W692" s="135">
        <v>161.90649999999999</v>
      </c>
      <c r="X692" s="39"/>
      <c r="Y692" s="39"/>
      <c r="Z692" s="39"/>
    </row>
    <row r="693" spans="1:26" x14ac:dyDescent="0.25">
      <c r="A693" s="37" t="s">
        <v>1744</v>
      </c>
      <c r="B693" s="40" t="s">
        <v>1745</v>
      </c>
      <c r="C693" s="135">
        <v>320.64249999999998</v>
      </c>
      <c r="D693" s="135">
        <v>12.5494</v>
      </c>
      <c r="E693" s="135">
        <v>10.0685</v>
      </c>
      <c r="F693" s="135">
        <v>0</v>
      </c>
      <c r="G693" s="135">
        <v>0</v>
      </c>
      <c r="H693" s="135">
        <v>0</v>
      </c>
      <c r="I693" s="135">
        <v>0.94589999999999996</v>
      </c>
      <c r="J693" s="135">
        <v>0</v>
      </c>
      <c r="K693" s="135">
        <v>7.5323000000000002</v>
      </c>
      <c r="L693" s="135">
        <v>7.5323000000000002</v>
      </c>
      <c r="M693" s="37" t="s">
        <v>1744</v>
      </c>
      <c r="N693" s="40" t="s">
        <v>1745</v>
      </c>
      <c r="O693" s="135">
        <v>265.38350000000003</v>
      </c>
      <c r="P693" s="135">
        <v>0</v>
      </c>
      <c r="Q693" s="135">
        <v>0</v>
      </c>
      <c r="R693" s="135">
        <v>25.4239</v>
      </c>
      <c r="S693" s="135">
        <v>8.7776999999999994</v>
      </c>
      <c r="T693" s="135">
        <v>2.98E-2</v>
      </c>
      <c r="U693" s="135">
        <v>0</v>
      </c>
      <c r="V693" s="135">
        <v>8.6E-3</v>
      </c>
      <c r="W693" s="135">
        <v>21.0276</v>
      </c>
      <c r="X693" s="39"/>
      <c r="Y693" s="39"/>
      <c r="Z693" s="39"/>
    </row>
    <row r="694" spans="1:26" x14ac:dyDescent="0.25">
      <c r="A694" s="37" t="s">
        <v>953</v>
      </c>
      <c r="B694" s="40" t="s">
        <v>1746</v>
      </c>
      <c r="C694" s="135">
        <v>651.77520000000004</v>
      </c>
      <c r="D694" s="135">
        <v>14.5641</v>
      </c>
      <c r="E694" s="135">
        <v>6.4847999999999999</v>
      </c>
      <c r="F694" s="135">
        <v>0</v>
      </c>
      <c r="G694" s="135">
        <v>2.6202000000000001</v>
      </c>
      <c r="H694" s="135">
        <v>0.12720000000000001</v>
      </c>
      <c r="I694" s="135">
        <v>6.7447999999999997</v>
      </c>
      <c r="J694" s="135">
        <v>5.5236999999999998</v>
      </c>
      <c r="K694" s="135">
        <v>46.409100000000002</v>
      </c>
      <c r="L694" s="135">
        <v>29.6325</v>
      </c>
      <c r="M694" s="37" t="s">
        <v>953</v>
      </c>
      <c r="N694" s="40" t="s">
        <v>1746</v>
      </c>
      <c r="O694" s="135">
        <v>491.85480000000001</v>
      </c>
      <c r="P694" s="135">
        <v>11.284700000000001</v>
      </c>
      <c r="Q694" s="135">
        <v>0</v>
      </c>
      <c r="R694" s="135">
        <v>9.7958999999999996</v>
      </c>
      <c r="S694" s="135">
        <v>77.353099999999998</v>
      </c>
      <c r="T694" s="135">
        <v>2.4331999999999998</v>
      </c>
      <c r="U694" s="135">
        <v>0.46629999999999999</v>
      </c>
      <c r="V694" s="135">
        <v>1.9669000000000001</v>
      </c>
      <c r="W694" s="135">
        <v>70.677300000000002</v>
      </c>
      <c r="X694" s="39"/>
      <c r="Y694" s="39"/>
      <c r="Z694" s="39"/>
    </row>
    <row r="695" spans="1:26" x14ac:dyDescent="0.25">
      <c r="A695" s="37" t="s">
        <v>1747</v>
      </c>
      <c r="B695" s="40" t="s">
        <v>1748</v>
      </c>
      <c r="C695" s="135">
        <v>306.8177</v>
      </c>
      <c r="D695" s="135">
        <v>13.017899999999999</v>
      </c>
      <c r="E695" s="135">
        <v>3.0853999999999999</v>
      </c>
      <c r="F695" s="135">
        <v>3.8479000000000001</v>
      </c>
      <c r="G695" s="135">
        <v>3.0066999999999999</v>
      </c>
      <c r="H695" s="135">
        <v>0</v>
      </c>
      <c r="I695" s="135">
        <v>0.74129999999999996</v>
      </c>
      <c r="J695" s="135">
        <v>0.26869999999999999</v>
      </c>
      <c r="K695" s="135">
        <v>14.484299999999999</v>
      </c>
      <c r="L695" s="135">
        <v>9.9016999999999999</v>
      </c>
      <c r="M695" s="37" t="s">
        <v>1747</v>
      </c>
      <c r="N695" s="40" t="s">
        <v>1748</v>
      </c>
      <c r="O695" s="135">
        <v>256.82170000000002</v>
      </c>
      <c r="P695" s="135">
        <v>0</v>
      </c>
      <c r="Q695" s="135">
        <v>0</v>
      </c>
      <c r="R695" s="135">
        <v>8.5622000000000007</v>
      </c>
      <c r="S695" s="135">
        <v>1.7522</v>
      </c>
      <c r="T695" s="135">
        <v>8.4314</v>
      </c>
      <c r="U695" s="135">
        <v>0</v>
      </c>
      <c r="V695" s="135">
        <v>8.4314</v>
      </c>
      <c r="W695" s="135">
        <v>31.2502</v>
      </c>
      <c r="X695" s="39"/>
      <c r="Y695" s="39"/>
      <c r="Z695" s="39"/>
    </row>
    <row r="696" spans="1:26" x14ac:dyDescent="0.25">
      <c r="A696" s="37" t="s">
        <v>1749</v>
      </c>
      <c r="B696" s="40" t="s">
        <v>1750</v>
      </c>
      <c r="C696" s="135">
        <v>949.40170000000001</v>
      </c>
      <c r="D696" s="135">
        <v>35.827300000000001</v>
      </c>
      <c r="E696" s="135">
        <v>20.106200000000001</v>
      </c>
      <c r="F696" s="135">
        <v>0.54730000000000001</v>
      </c>
      <c r="G696" s="135">
        <v>4.0114000000000001</v>
      </c>
      <c r="H696" s="135">
        <v>0</v>
      </c>
      <c r="I696" s="135">
        <v>1.3632</v>
      </c>
      <c r="J696" s="135">
        <v>0.25480000000000003</v>
      </c>
      <c r="K696" s="135">
        <v>28.8749</v>
      </c>
      <c r="L696" s="135">
        <v>28.8749</v>
      </c>
      <c r="M696" s="37" t="s">
        <v>1749</v>
      </c>
      <c r="N696" s="40" t="s">
        <v>1750</v>
      </c>
      <c r="O696" s="135">
        <v>794.52200000000005</v>
      </c>
      <c r="P696" s="135">
        <v>14.3491</v>
      </c>
      <c r="Q696" s="135">
        <v>0</v>
      </c>
      <c r="R696" s="135">
        <v>71.5364</v>
      </c>
      <c r="S696" s="135">
        <v>13.2646</v>
      </c>
      <c r="T696" s="135">
        <v>1.9E-3</v>
      </c>
      <c r="U696" s="135">
        <v>0</v>
      </c>
      <c r="V696" s="135">
        <v>0</v>
      </c>
      <c r="W696" s="135">
        <v>70.076800000000006</v>
      </c>
      <c r="X696" s="39"/>
      <c r="Y696" s="39"/>
      <c r="Z696" s="39"/>
    </row>
    <row r="697" spans="1:26" x14ac:dyDescent="0.25">
      <c r="A697" s="37" t="s">
        <v>954</v>
      </c>
      <c r="B697" s="40" t="s">
        <v>324</v>
      </c>
      <c r="C697" s="135">
        <v>2372.6489999999999</v>
      </c>
      <c r="D697" s="135">
        <v>783.92830000000004</v>
      </c>
      <c r="E697" s="135">
        <v>382.96030000000002</v>
      </c>
      <c r="F697" s="135">
        <v>135.83619999999999</v>
      </c>
      <c r="G697" s="135">
        <v>32.293999999999997</v>
      </c>
      <c r="H697" s="135">
        <v>1.4836</v>
      </c>
      <c r="I697" s="135">
        <v>134.2835</v>
      </c>
      <c r="J697" s="135">
        <v>115.38890000000001</v>
      </c>
      <c r="K697" s="135">
        <v>351.75560000000002</v>
      </c>
      <c r="L697" s="135">
        <v>262.78629999999998</v>
      </c>
      <c r="M697" s="37" t="s">
        <v>954</v>
      </c>
      <c r="N697" s="40" t="s">
        <v>324</v>
      </c>
      <c r="O697" s="135">
        <v>779.03160000000003</v>
      </c>
      <c r="P697" s="135">
        <v>67.928399999999996</v>
      </c>
      <c r="Q697" s="135">
        <v>2.3031999999999999</v>
      </c>
      <c r="R697" s="135">
        <v>130.8759</v>
      </c>
      <c r="S697" s="135">
        <v>132.18350000000001</v>
      </c>
      <c r="T697" s="135">
        <v>28.296600000000002</v>
      </c>
      <c r="U697" s="135">
        <v>17.648299999999999</v>
      </c>
      <c r="V697" s="135">
        <v>10.4833</v>
      </c>
      <c r="W697" s="135">
        <v>1318.4260999999999</v>
      </c>
      <c r="X697" s="39"/>
      <c r="Y697" s="39"/>
      <c r="Z697" s="39"/>
    </row>
    <row r="698" spans="1:26" x14ac:dyDescent="0.25">
      <c r="A698" s="37" t="s">
        <v>1751</v>
      </c>
      <c r="B698" s="40" t="s">
        <v>1752</v>
      </c>
      <c r="C698" s="135">
        <v>552.00869999999998</v>
      </c>
      <c r="D698" s="135">
        <v>39.489800000000002</v>
      </c>
      <c r="E698" s="135">
        <v>31.3261</v>
      </c>
      <c r="F698" s="135">
        <v>0.48139999999999999</v>
      </c>
      <c r="G698" s="135">
        <v>2.4155000000000002</v>
      </c>
      <c r="H698" s="135">
        <v>0.5</v>
      </c>
      <c r="I698" s="135">
        <v>2.6027</v>
      </c>
      <c r="J698" s="135">
        <v>2.1168</v>
      </c>
      <c r="K698" s="135">
        <v>19.184899999999999</v>
      </c>
      <c r="L698" s="135">
        <v>17.9589</v>
      </c>
      <c r="M698" s="37" t="s">
        <v>1751</v>
      </c>
      <c r="N698" s="40" t="s">
        <v>1752</v>
      </c>
      <c r="O698" s="135">
        <v>476.0917</v>
      </c>
      <c r="P698" s="135">
        <v>30.9312</v>
      </c>
      <c r="Q698" s="135">
        <v>0</v>
      </c>
      <c r="R698" s="135">
        <v>7.9006999999999996</v>
      </c>
      <c r="S698" s="135">
        <v>4.2408999999999999</v>
      </c>
      <c r="T698" s="135">
        <v>8.2500000000000004E-2</v>
      </c>
      <c r="U698" s="135">
        <v>0</v>
      </c>
      <c r="V698" s="135">
        <v>0</v>
      </c>
      <c r="W698" s="135">
        <v>63.192900000000002</v>
      </c>
      <c r="X698" s="39"/>
      <c r="Y698" s="39"/>
      <c r="Z698" s="39"/>
    </row>
    <row r="699" spans="1:26" x14ac:dyDescent="0.25">
      <c r="A699" s="37" t="s">
        <v>955</v>
      </c>
      <c r="B699" s="40" t="s">
        <v>440</v>
      </c>
      <c r="C699" s="135">
        <v>3884.6333</v>
      </c>
      <c r="D699" s="135">
        <v>118.1126</v>
      </c>
      <c r="E699" s="135">
        <v>79.463399999999993</v>
      </c>
      <c r="F699" s="135">
        <v>3.1764999999999999</v>
      </c>
      <c r="G699" s="135">
        <v>7.6999000000000004</v>
      </c>
      <c r="H699" s="135">
        <v>6.3395000000000001</v>
      </c>
      <c r="I699" s="135">
        <v>5.9832000000000001</v>
      </c>
      <c r="J699" s="135">
        <v>1.923</v>
      </c>
      <c r="K699" s="135">
        <v>72.031999999999996</v>
      </c>
      <c r="L699" s="135">
        <v>61.858899999999998</v>
      </c>
      <c r="M699" s="37" t="s">
        <v>955</v>
      </c>
      <c r="N699" s="40" t="s">
        <v>440</v>
      </c>
      <c r="O699" s="135">
        <v>3059.2377000000001</v>
      </c>
      <c r="P699" s="135">
        <v>0</v>
      </c>
      <c r="Q699" s="135">
        <v>0</v>
      </c>
      <c r="R699" s="135">
        <v>274.56959999999998</v>
      </c>
      <c r="S699" s="135">
        <v>315.3193</v>
      </c>
      <c r="T699" s="135">
        <v>31.678999999999998</v>
      </c>
      <c r="U699" s="135">
        <v>1.599</v>
      </c>
      <c r="V699" s="135">
        <v>29.6221</v>
      </c>
      <c r="W699" s="135">
        <v>199.0872</v>
      </c>
      <c r="X699" s="39"/>
      <c r="Y699" s="39"/>
      <c r="Z699" s="39"/>
    </row>
    <row r="700" spans="1:26" x14ac:dyDescent="0.25">
      <c r="A700" s="37" t="s">
        <v>1753</v>
      </c>
      <c r="B700" s="40" t="s">
        <v>1754</v>
      </c>
      <c r="C700" s="135">
        <v>709.30870000000004</v>
      </c>
      <c r="D700" s="135">
        <v>34.957500000000003</v>
      </c>
      <c r="E700" s="135">
        <v>21.700199999999999</v>
      </c>
      <c r="F700" s="135">
        <v>0.80049999999999999</v>
      </c>
      <c r="G700" s="135">
        <v>3.3553999999999999</v>
      </c>
      <c r="H700" s="135">
        <v>0.39960000000000001</v>
      </c>
      <c r="I700" s="135">
        <v>1.0824</v>
      </c>
      <c r="J700" s="135">
        <v>0.35020000000000001</v>
      </c>
      <c r="K700" s="135">
        <v>17.483699999999999</v>
      </c>
      <c r="L700" s="135">
        <v>17.483699999999999</v>
      </c>
      <c r="M700" s="37" t="s">
        <v>1753</v>
      </c>
      <c r="N700" s="40" t="s">
        <v>1754</v>
      </c>
      <c r="O700" s="135">
        <v>592.63390000000004</v>
      </c>
      <c r="P700" s="135">
        <v>1.3534999999999999</v>
      </c>
      <c r="Q700" s="135">
        <v>0.1366</v>
      </c>
      <c r="R700" s="135">
        <v>26.946100000000001</v>
      </c>
      <c r="S700" s="135">
        <v>32.2729</v>
      </c>
      <c r="T700" s="135">
        <v>0.57679999999999998</v>
      </c>
      <c r="U700" s="135">
        <v>0</v>
      </c>
      <c r="V700" s="135">
        <v>0.56630000000000003</v>
      </c>
      <c r="W700" s="135">
        <v>56.479399999999998</v>
      </c>
      <c r="X700" s="39"/>
      <c r="Y700" s="39"/>
      <c r="Z700" s="39"/>
    </row>
    <row r="701" spans="1:26" x14ac:dyDescent="0.25">
      <c r="A701" s="37" t="s">
        <v>1755</v>
      </c>
      <c r="B701" s="40" t="s">
        <v>1756</v>
      </c>
      <c r="C701" s="135">
        <v>859.57349999999997</v>
      </c>
      <c r="D701" s="135">
        <v>38.988799999999998</v>
      </c>
      <c r="E701" s="135">
        <v>28.722799999999999</v>
      </c>
      <c r="F701" s="135">
        <v>0.54190000000000005</v>
      </c>
      <c r="G701" s="135">
        <v>3.4026999999999998</v>
      </c>
      <c r="H701" s="135">
        <v>0.1177</v>
      </c>
      <c r="I701" s="135">
        <v>0.38429999999999997</v>
      </c>
      <c r="J701" s="135">
        <v>0.38429999999999997</v>
      </c>
      <c r="K701" s="135">
        <v>58.968800000000002</v>
      </c>
      <c r="L701" s="135">
        <v>58.967399999999998</v>
      </c>
      <c r="M701" s="37" t="s">
        <v>1755</v>
      </c>
      <c r="N701" s="40" t="s">
        <v>1756</v>
      </c>
      <c r="O701" s="135">
        <v>607.38170000000002</v>
      </c>
      <c r="P701" s="135">
        <v>0</v>
      </c>
      <c r="Q701" s="135">
        <v>0</v>
      </c>
      <c r="R701" s="135">
        <v>143.90360000000001</v>
      </c>
      <c r="S701" s="135">
        <v>5.6064999999999996</v>
      </c>
      <c r="T701" s="135">
        <v>0.93710000000000004</v>
      </c>
      <c r="U701" s="135">
        <v>0</v>
      </c>
      <c r="V701" s="135">
        <v>0.93100000000000005</v>
      </c>
      <c r="W701" s="135">
        <v>101.62690000000001</v>
      </c>
      <c r="X701" s="39"/>
      <c r="Y701" s="39"/>
      <c r="Z701" s="39"/>
    </row>
    <row r="702" spans="1:26" x14ac:dyDescent="0.25">
      <c r="A702" s="37" t="s">
        <v>956</v>
      </c>
      <c r="B702" s="40" t="s">
        <v>355</v>
      </c>
      <c r="C702" s="135">
        <v>651.77679999999998</v>
      </c>
      <c r="D702" s="135">
        <v>184.05709999999999</v>
      </c>
      <c r="E702" s="135">
        <v>127.3252</v>
      </c>
      <c r="F702" s="135">
        <v>42.720100000000002</v>
      </c>
      <c r="G702" s="135">
        <v>9.9385999999999992</v>
      </c>
      <c r="H702" s="135">
        <v>6.4789000000000003</v>
      </c>
      <c r="I702" s="135">
        <v>28.1341</v>
      </c>
      <c r="J702" s="135">
        <v>20.1096</v>
      </c>
      <c r="K702" s="135">
        <v>53.912500000000001</v>
      </c>
      <c r="L702" s="135">
        <v>48.486899999999999</v>
      </c>
      <c r="M702" s="37" t="s">
        <v>956</v>
      </c>
      <c r="N702" s="40" t="s">
        <v>355</v>
      </c>
      <c r="O702" s="135">
        <v>237.15309999999999</v>
      </c>
      <c r="P702" s="135">
        <v>0</v>
      </c>
      <c r="Q702" s="135">
        <v>0</v>
      </c>
      <c r="R702" s="135">
        <v>20.738</v>
      </c>
      <c r="S702" s="135">
        <v>80.767200000000003</v>
      </c>
      <c r="T702" s="135">
        <v>37.0762</v>
      </c>
      <c r="U702" s="135">
        <v>2.4845999999999999</v>
      </c>
      <c r="V702" s="135">
        <v>34.5916</v>
      </c>
      <c r="W702" s="135">
        <v>272.048</v>
      </c>
      <c r="X702" s="39"/>
      <c r="Y702" s="39"/>
      <c r="Z702" s="39"/>
    </row>
    <row r="703" spans="1:26" x14ac:dyDescent="0.25">
      <c r="A703" s="37" t="s">
        <v>1757</v>
      </c>
      <c r="B703" s="40" t="s">
        <v>1758</v>
      </c>
      <c r="C703" s="135">
        <v>917.71810000000005</v>
      </c>
      <c r="D703" s="135">
        <v>30.6096</v>
      </c>
      <c r="E703" s="135">
        <v>19.492799999999999</v>
      </c>
      <c r="F703" s="135">
        <v>0</v>
      </c>
      <c r="G703" s="135">
        <v>0</v>
      </c>
      <c r="H703" s="135">
        <v>0</v>
      </c>
      <c r="I703" s="135">
        <v>7.5423</v>
      </c>
      <c r="J703" s="135">
        <v>7.1943000000000001</v>
      </c>
      <c r="K703" s="135">
        <v>16.524999999999999</v>
      </c>
      <c r="L703" s="135">
        <v>16.524999999999999</v>
      </c>
      <c r="M703" s="37" t="s">
        <v>1757</v>
      </c>
      <c r="N703" s="40" t="s">
        <v>1758</v>
      </c>
      <c r="O703" s="135">
        <v>464.2484</v>
      </c>
      <c r="P703" s="135">
        <v>0</v>
      </c>
      <c r="Q703" s="135">
        <v>0</v>
      </c>
      <c r="R703" s="135">
        <v>314.44209999999998</v>
      </c>
      <c r="S703" s="135">
        <v>83.321600000000004</v>
      </c>
      <c r="T703" s="135">
        <v>1.0290999999999999</v>
      </c>
      <c r="U703" s="135">
        <v>0</v>
      </c>
      <c r="V703" s="135">
        <v>1.0290999999999999</v>
      </c>
      <c r="W703" s="135">
        <v>54.676900000000003</v>
      </c>
      <c r="X703" s="39"/>
      <c r="Y703" s="39"/>
      <c r="Z703" s="39"/>
    </row>
    <row r="704" spans="1:26" x14ac:dyDescent="0.25">
      <c r="A704" s="37" t="s">
        <v>957</v>
      </c>
      <c r="B704" s="40" t="s">
        <v>441</v>
      </c>
      <c r="C704" s="135">
        <v>1021.3013</v>
      </c>
      <c r="D704" s="135">
        <v>56.592799999999997</v>
      </c>
      <c r="E704" s="135">
        <v>38.574800000000003</v>
      </c>
      <c r="F704" s="135">
        <v>0.8135</v>
      </c>
      <c r="G704" s="135">
        <v>3.637</v>
      </c>
      <c r="H704" s="135">
        <v>0</v>
      </c>
      <c r="I704" s="135">
        <v>4.2793000000000001</v>
      </c>
      <c r="J704" s="135">
        <v>0.60350000000000004</v>
      </c>
      <c r="K704" s="135">
        <v>27.9725</v>
      </c>
      <c r="L704" s="135">
        <v>20.565200000000001</v>
      </c>
      <c r="M704" s="37" t="s">
        <v>957</v>
      </c>
      <c r="N704" s="40" t="s">
        <v>441</v>
      </c>
      <c r="O704" s="135">
        <v>850.3039</v>
      </c>
      <c r="P704" s="135">
        <v>8.0937999999999999</v>
      </c>
      <c r="Q704" s="135">
        <v>0</v>
      </c>
      <c r="R704" s="135">
        <v>47.05</v>
      </c>
      <c r="S704" s="135">
        <v>27.603100000000001</v>
      </c>
      <c r="T704" s="135">
        <v>3.8626999999999998</v>
      </c>
      <c r="U704" s="135">
        <v>0.74760000000000004</v>
      </c>
      <c r="V704" s="135">
        <v>3.1151</v>
      </c>
      <c r="W704" s="135">
        <v>93.229200000000006</v>
      </c>
      <c r="X704" s="39"/>
      <c r="Y704" s="39"/>
      <c r="Z704" s="39"/>
    </row>
    <row r="705" spans="1:26" x14ac:dyDescent="0.25">
      <c r="A705" s="37" t="s">
        <v>1759</v>
      </c>
      <c r="B705" s="40" t="s">
        <v>1760</v>
      </c>
      <c r="C705" s="135">
        <v>480.8974</v>
      </c>
      <c r="D705" s="135">
        <v>21.297799999999999</v>
      </c>
      <c r="E705" s="135">
        <v>8.3972999999999995</v>
      </c>
      <c r="F705" s="135">
        <v>0.34100000000000003</v>
      </c>
      <c r="G705" s="135">
        <v>39.080199999999998</v>
      </c>
      <c r="H705" s="135">
        <v>37.424399999999999</v>
      </c>
      <c r="I705" s="135">
        <v>1.2525999999999999</v>
      </c>
      <c r="J705" s="135">
        <v>0.34129999999999999</v>
      </c>
      <c r="K705" s="135">
        <v>20.811199999999999</v>
      </c>
      <c r="L705" s="135">
        <v>20.811199999999999</v>
      </c>
      <c r="M705" s="37" t="s">
        <v>1759</v>
      </c>
      <c r="N705" s="40" t="s">
        <v>1760</v>
      </c>
      <c r="O705" s="135">
        <v>331.86189999999999</v>
      </c>
      <c r="P705" s="135">
        <v>0</v>
      </c>
      <c r="Q705" s="135">
        <v>0.1053</v>
      </c>
      <c r="R705" s="135">
        <v>37.706299999999999</v>
      </c>
      <c r="S705" s="135">
        <v>26.535799999999998</v>
      </c>
      <c r="T705" s="135">
        <v>2.3515999999999999</v>
      </c>
      <c r="U705" s="135">
        <v>0</v>
      </c>
      <c r="V705" s="135">
        <v>2.3290000000000002</v>
      </c>
      <c r="W705" s="135">
        <v>45.017400000000002</v>
      </c>
      <c r="X705" s="39"/>
      <c r="Y705" s="39"/>
      <c r="Z705" s="39"/>
    </row>
    <row r="706" spans="1:26" x14ac:dyDescent="0.25">
      <c r="A706" s="37" t="s">
        <v>1761</v>
      </c>
      <c r="B706" s="40" t="s">
        <v>1762</v>
      </c>
      <c r="C706" s="135">
        <v>610.54989999999998</v>
      </c>
      <c r="D706" s="135">
        <v>18.454499999999999</v>
      </c>
      <c r="E706" s="135">
        <v>7.6220999999999997</v>
      </c>
      <c r="F706" s="135">
        <v>0</v>
      </c>
      <c r="G706" s="135">
        <v>5.6189999999999998</v>
      </c>
      <c r="H706" s="135">
        <v>5.6177999999999999</v>
      </c>
      <c r="I706" s="135">
        <v>0.70089999999999997</v>
      </c>
      <c r="J706" s="135">
        <v>0.70089999999999997</v>
      </c>
      <c r="K706" s="135">
        <v>39.411999999999999</v>
      </c>
      <c r="L706" s="135">
        <v>39.411999999999999</v>
      </c>
      <c r="M706" s="37" t="s">
        <v>1761</v>
      </c>
      <c r="N706" s="40" t="s">
        <v>1762</v>
      </c>
      <c r="O706" s="135">
        <v>522.73940000000005</v>
      </c>
      <c r="P706" s="135">
        <v>68.668300000000002</v>
      </c>
      <c r="Q706" s="135">
        <v>0</v>
      </c>
      <c r="R706" s="135">
        <v>21.315799999999999</v>
      </c>
      <c r="S706" s="135">
        <v>2.1175999999999999</v>
      </c>
      <c r="T706" s="135">
        <v>0.19070000000000001</v>
      </c>
      <c r="U706" s="135">
        <v>0</v>
      </c>
      <c r="V706" s="135">
        <v>0.19070000000000001</v>
      </c>
      <c r="W706" s="135">
        <v>58.568600000000004</v>
      </c>
      <c r="X706" s="39"/>
      <c r="Y706" s="39"/>
      <c r="Z706" s="39"/>
    </row>
    <row r="707" spans="1:26" x14ac:dyDescent="0.25">
      <c r="A707" s="37" t="s">
        <v>1763</v>
      </c>
      <c r="B707" s="40" t="s">
        <v>1764</v>
      </c>
      <c r="C707" s="135">
        <v>354.65499999999997</v>
      </c>
      <c r="D707" s="135">
        <v>26.374300000000002</v>
      </c>
      <c r="E707" s="135">
        <v>12.1752</v>
      </c>
      <c r="F707" s="135">
        <v>0</v>
      </c>
      <c r="G707" s="135">
        <v>0</v>
      </c>
      <c r="H707" s="135">
        <v>0</v>
      </c>
      <c r="I707" s="135">
        <v>3.9117000000000002</v>
      </c>
      <c r="J707" s="135">
        <v>0</v>
      </c>
      <c r="K707" s="135">
        <v>9.1319999999999997</v>
      </c>
      <c r="L707" s="135">
        <v>9.1319999999999997</v>
      </c>
      <c r="M707" s="37" t="s">
        <v>1763</v>
      </c>
      <c r="N707" s="40" t="s">
        <v>1764</v>
      </c>
      <c r="O707" s="135">
        <v>205.84030000000001</v>
      </c>
      <c r="P707" s="135">
        <v>0</v>
      </c>
      <c r="Q707" s="135">
        <v>0</v>
      </c>
      <c r="R707" s="135">
        <v>100.07389999999999</v>
      </c>
      <c r="S707" s="135">
        <v>9.2749000000000006</v>
      </c>
      <c r="T707" s="135">
        <v>4.7899999999999998E-2</v>
      </c>
      <c r="U707" s="135">
        <v>0</v>
      </c>
      <c r="V707" s="135">
        <v>0</v>
      </c>
      <c r="W707" s="135">
        <v>39.417999999999999</v>
      </c>
      <c r="X707" s="39"/>
      <c r="Y707" s="39"/>
      <c r="Z707" s="39"/>
    </row>
    <row r="708" spans="1:26" x14ac:dyDescent="0.25">
      <c r="A708" s="37" t="s">
        <v>1765</v>
      </c>
      <c r="B708" s="40" t="s">
        <v>1766</v>
      </c>
      <c r="C708" s="135">
        <v>1299.1721</v>
      </c>
      <c r="D708" s="135">
        <v>37.063299999999998</v>
      </c>
      <c r="E708" s="135">
        <v>24.366900000000001</v>
      </c>
      <c r="F708" s="135">
        <v>0.70430000000000004</v>
      </c>
      <c r="G708" s="135">
        <v>12.221500000000001</v>
      </c>
      <c r="H708" s="135">
        <v>11.8691</v>
      </c>
      <c r="I708" s="135">
        <v>3.4943</v>
      </c>
      <c r="J708" s="135">
        <v>0.87609999999999999</v>
      </c>
      <c r="K708" s="135">
        <v>115.45189999999999</v>
      </c>
      <c r="L708" s="135">
        <v>99.569800000000001</v>
      </c>
      <c r="M708" s="37" t="s">
        <v>1765</v>
      </c>
      <c r="N708" s="40" t="s">
        <v>1766</v>
      </c>
      <c r="O708" s="135">
        <v>1061.8217999999999</v>
      </c>
      <c r="P708" s="135">
        <v>6.5312000000000001</v>
      </c>
      <c r="Q708" s="135">
        <v>0</v>
      </c>
      <c r="R708" s="135">
        <v>20.865400000000001</v>
      </c>
      <c r="S708" s="135">
        <v>47.436300000000003</v>
      </c>
      <c r="T708" s="135">
        <v>0.81759999999999999</v>
      </c>
      <c r="U708" s="135">
        <v>0</v>
      </c>
      <c r="V708" s="135">
        <v>0.81759999999999999</v>
      </c>
      <c r="W708" s="135">
        <v>156.36189999999999</v>
      </c>
      <c r="X708" s="39"/>
      <c r="Y708" s="39"/>
      <c r="Z708" s="39"/>
    </row>
    <row r="709" spans="1:26" x14ac:dyDescent="0.25">
      <c r="A709" s="37" t="s">
        <v>958</v>
      </c>
      <c r="B709" s="40" t="s">
        <v>1767</v>
      </c>
      <c r="C709" s="135">
        <v>985.56910000000005</v>
      </c>
      <c r="D709" s="135">
        <v>45.1479</v>
      </c>
      <c r="E709" s="135">
        <v>30.698799999999999</v>
      </c>
      <c r="F709" s="135">
        <v>2.0554999999999999</v>
      </c>
      <c r="G709" s="135">
        <v>2.5895999999999999</v>
      </c>
      <c r="H709" s="135">
        <v>0.70599999999999996</v>
      </c>
      <c r="I709" s="135">
        <v>3.9567999999999999</v>
      </c>
      <c r="J709" s="135">
        <v>0.82879999999999998</v>
      </c>
      <c r="K709" s="135">
        <v>50.829599999999999</v>
      </c>
      <c r="L709" s="135">
        <v>44.405700000000003</v>
      </c>
      <c r="M709" s="37" t="s">
        <v>958</v>
      </c>
      <c r="N709" s="40" t="s">
        <v>1767</v>
      </c>
      <c r="O709" s="135">
        <v>806.5249</v>
      </c>
      <c r="P709" s="135">
        <v>89.312600000000003</v>
      </c>
      <c r="Q709" s="135">
        <v>5.6272000000000002</v>
      </c>
      <c r="R709" s="135">
        <v>63.667000000000002</v>
      </c>
      <c r="S709" s="135">
        <v>11.862299999999999</v>
      </c>
      <c r="T709" s="135">
        <v>0.99099999999999999</v>
      </c>
      <c r="U709" s="135">
        <v>0</v>
      </c>
      <c r="V709" s="135">
        <v>0.73919999999999997</v>
      </c>
      <c r="W709" s="135">
        <v>101.81789999999999</v>
      </c>
      <c r="X709" s="39"/>
      <c r="Y709" s="39"/>
      <c r="Z709" s="39"/>
    </row>
    <row r="710" spans="1:26" x14ac:dyDescent="0.25">
      <c r="A710" s="37" t="s">
        <v>1768</v>
      </c>
      <c r="B710" s="40" t="s">
        <v>1769</v>
      </c>
      <c r="C710" s="135">
        <v>1071.3846000000001</v>
      </c>
      <c r="D710" s="135">
        <v>61.152200000000001</v>
      </c>
      <c r="E710" s="135">
        <v>41.575600000000001</v>
      </c>
      <c r="F710" s="135">
        <v>0.9526</v>
      </c>
      <c r="G710" s="135">
        <v>4.1955</v>
      </c>
      <c r="H710" s="135">
        <v>0</v>
      </c>
      <c r="I710" s="135">
        <v>6.6082000000000001</v>
      </c>
      <c r="J710" s="135">
        <v>1.6115999999999999</v>
      </c>
      <c r="K710" s="135">
        <v>71.141800000000003</v>
      </c>
      <c r="L710" s="135">
        <v>43.439900000000002</v>
      </c>
      <c r="M710" s="37" t="s">
        <v>1768</v>
      </c>
      <c r="N710" s="40" t="s">
        <v>1769</v>
      </c>
      <c r="O710" s="135">
        <v>704.48230000000001</v>
      </c>
      <c r="P710" s="135">
        <v>3.6766999999999999</v>
      </c>
      <c r="Q710" s="135">
        <v>3.5041000000000002</v>
      </c>
      <c r="R710" s="135">
        <v>102.3797</v>
      </c>
      <c r="S710" s="135">
        <v>118.27630000000001</v>
      </c>
      <c r="T710" s="135">
        <v>3.1486000000000001</v>
      </c>
      <c r="U710" s="135">
        <v>0.39539999999999997</v>
      </c>
      <c r="V710" s="135">
        <v>2.5106999999999999</v>
      </c>
      <c r="W710" s="135">
        <v>143.4931</v>
      </c>
      <c r="X710" s="39"/>
      <c r="Y710" s="39"/>
      <c r="Z710" s="39"/>
    </row>
    <row r="711" spans="1:26" x14ac:dyDescent="0.25">
      <c r="A711" s="37" t="s">
        <v>959</v>
      </c>
      <c r="B711" s="40" t="s">
        <v>442</v>
      </c>
      <c r="C711" s="135">
        <v>2854.4881999999998</v>
      </c>
      <c r="D711" s="135">
        <v>171.73099999999999</v>
      </c>
      <c r="E711" s="135">
        <v>96.744299999999996</v>
      </c>
      <c r="F711" s="135">
        <v>2.5251000000000001</v>
      </c>
      <c r="G711" s="135">
        <v>3.3778000000000001</v>
      </c>
      <c r="H711" s="135">
        <v>0.56430000000000002</v>
      </c>
      <c r="I711" s="135">
        <v>36.196899999999999</v>
      </c>
      <c r="J711" s="135">
        <v>31.143899999999999</v>
      </c>
      <c r="K711" s="135">
        <v>94.033100000000005</v>
      </c>
      <c r="L711" s="135">
        <v>94.033100000000005</v>
      </c>
      <c r="M711" s="37" t="s">
        <v>959</v>
      </c>
      <c r="N711" s="40" t="s">
        <v>442</v>
      </c>
      <c r="O711" s="135">
        <v>2304.2991999999999</v>
      </c>
      <c r="P711" s="135">
        <v>0.25919999999999999</v>
      </c>
      <c r="Q711" s="135">
        <v>0</v>
      </c>
      <c r="R711" s="135">
        <v>183.52340000000001</v>
      </c>
      <c r="S711" s="135">
        <v>15.8529</v>
      </c>
      <c r="T711" s="135">
        <v>45.4739</v>
      </c>
      <c r="U711" s="135">
        <v>1.2467999999999999</v>
      </c>
      <c r="V711" s="135">
        <v>43.015599999999999</v>
      </c>
      <c r="W711" s="135">
        <v>306.0213</v>
      </c>
      <c r="X711" s="39"/>
      <c r="Y711" s="39"/>
      <c r="Z711" s="39"/>
    </row>
    <row r="712" spans="1:26" x14ac:dyDescent="0.25">
      <c r="A712" s="37" t="s">
        <v>1770</v>
      </c>
      <c r="B712" s="40" t="s">
        <v>1771</v>
      </c>
      <c r="C712" s="135">
        <v>677.26300000000003</v>
      </c>
      <c r="D712" s="135">
        <v>31.485700000000001</v>
      </c>
      <c r="E712" s="135">
        <v>16.928699999999999</v>
      </c>
      <c r="F712" s="135">
        <v>0.21609999999999999</v>
      </c>
      <c r="G712" s="135">
        <v>3.3874</v>
      </c>
      <c r="H712" s="135">
        <v>0</v>
      </c>
      <c r="I712" s="135">
        <v>1.0348999999999999</v>
      </c>
      <c r="J712" s="135">
        <v>9.3799999999999994E-2</v>
      </c>
      <c r="K712" s="135">
        <v>26.732500000000002</v>
      </c>
      <c r="L712" s="135">
        <v>24.858599999999999</v>
      </c>
      <c r="M712" s="37" t="s">
        <v>1770</v>
      </c>
      <c r="N712" s="40" t="s">
        <v>1771</v>
      </c>
      <c r="O712" s="135">
        <v>564.11009999999999</v>
      </c>
      <c r="P712" s="135">
        <v>10.6746</v>
      </c>
      <c r="Q712" s="135">
        <v>0</v>
      </c>
      <c r="R712" s="135">
        <v>39.668100000000003</v>
      </c>
      <c r="S712" s="135">
        <v>10.816599999999999</v>
      </c>
      <c r="T712" s="135">
        <v>2.7699999999999999E-2</v>
      </c>
      <c r="U712" s="135">
        <v>0</v>
      </c>
      <c r="V712" s="135">
        <v>0</v>
      </c>
      <c r="W712" s="135">
        <v>62.640500000000003</v>
      </c>
      <c r="X712" s="39"/>
      <c r="Y712" s="39"/>
      <c r="Z712" s="39"/>
    </row>
    <row r="713" spans="1:26" x14ac:dyDescent="0.25">
      <c r="A713" s="37" t="s">
        <v>960</v>
      </c>
      <c r="B713" s="40" t="s">
        <v>443</v>
      </c>
      <c r="C713" s="135">
        <v>1525.0368000000001</v>
      </c>
      <c r="D713" s="135">
        <v>55.444699999999997</v>
      </c>
      <c r="E713" s="135">
        <v>32.669699999999999</v>
      </c>
      <c r="F713" s="135">
        <v>0</v>
      </c>
      <c r="G713" s="135">
        <v>5.9339000000000004</v>
      </c>
      <c r="H713" s="135">
        <v>2.4767999999999999</v>
      </c>
      <c r="I713" s="135">
        <v>2.7427000000000001</v>
      </c>
      <c r="J713" s="135">
        <v>1.4105000000000001</v>
      </c>
      <c r="K713" s="135">
        <v>63.891199999999998</v>
      </c>
      <c r="L713" s="135">
        <v>22.552299999999999</v>
      </c>
      <c r="M713" s="37" t="s">
        <v>960</v>
      </c>
      <c r="N713" s="40" t="s">
        <v>443</v>
      </c>
      <c r="O713" s="135">
        <v>1020.7186</v>
      </c>
      <c r="P713" s="135">
        <v>0</v>
      </c>
      <c r="Q713" s="135">
        <v>4.4957000000000003</v>
      </c>
      <c r="R713" s="135">
        <v>302.73739999999998</v>
      </c>
      <c r="S713" s="135">
        <v>67.844999999999999</v>
      </c>
      <c r="T713" s="135">
        <v>5.7233000000000001</v>
      </c>
      <c r="U713" s="135">
        <v>0.86160000000000003</v>
      </c>
      <c r="V713" s="135">
        <v>4.7314999999999996</v>
      </c>
      <c r="W713" s="135">
        <v>126.3973</v>
      </c>
      <c r="X713" s="39"/>
      <c r="Y713" s="39"/>
      <c r="Z713" s="39"/>
    </row>
    <row r="714" spans="1:26" x14ac:dyDescent="0.25">
      <c r="A714" s="37" t="s">
        <v>1772</v>
      </c>
      <c r="B714" s="40" t="s">
        <v>1773</v>
      </c>
      <c r="C714" s="135">
        <v>650.64260000000002</v>
      </c>
      <c r="D714" s="135">
        <v>15.5023</v>
      </c>
      <c r="E714" s="135">
        <v>7.2770999999999999</v>
      </c>
      <c r="F714" s="135">
        <v>0</v>
      </c>
      <c r="G714" s="135">
        <v>1.3472</v>
      </c>
      <c r="H714" s="135">
        <v>0</v>
      </c>
      <c r="I714" s="135">
        <v>0.51060000000000005</v>
      </c>
      <c r="J714" s="135">
        <v>0.27060000000000001</v>
      </c>
      <c r="K714" s="135">
        <v>25.3047</v>
      </c>
      <c r="L714" s="135">
        <v>25.3047</v>
      </c>
      <c r="M714" s="37" t="s">
        <v>1772</v>
      </c>
      <c r="N714" s="40" t="s">
        <v>1773</v>
      </c>
      <c r="O714" s="135">
        <v>337.64280000000002</v>
      </c>
      <c r="P714" s="135">
        <v>0.95820000000000005</v>
      </c>
      <c r="Q714" s="135">
        <v>0</v>
      </c>
      <c r="R714" s="135">
        <v>266.5367</v>
      </c>
      <c r="S714" s="135">
        <v>3.7982999999999998</v>
      </c>
      <c r="T714" s="135">
        <v>0</v>
      </c>
      <c r="U714" s="135">
        <v>0</v>
      </c>
      <c r="V714" s="135">
        <v>0</v>
      </c>
      <c r="W714" s="135">
        <v>42.6648</v>
      </c>
      <c r="X714" s="39"/>
      <c r="Y714" s="39"/>
      <c r="Z714" s="39"/>
    </row>
    <row r="715" spans="1:26" x14ac:dyDescent="0.25">
      <c r="A715" s="37" t="s">
        <v>1774</v>
      </c>
      <c r="B715" s="40" t="s">
        <v>1775</v>
      </c>
      <c r="C715" s="135">
        <v>591.25049999999999</v>
      </c>
      <c r="D715" s="135">
        <v>20.807200000000002</v>
      </c>
      <c r="E715" s="135">
        <v>15.690300000000001</v>
      </c>
      <c r="F715" s="135">
        <v>0.44209999999999999</v>
      </c>
      <c r="G715" s="135">
        <v>0.61009999999999998</v>
      </c>
      <c r="H715" s="135">
        <v>0.60109999999999997</v>
      </c>
      <c r="I715" s="135">
        <v>0.46510000000000001</v>
      </c>
      <c r="J715" s="135">
        <v>0</v>
      </c>
      <c r="K715" s="135">
        <v>13.7369</v>
      </c>
      <c r="L715" s="135">
        <v>13.7369</v>
      </c>
      <c r="M715" s="37" t="s">
        <v>1774</v>
      </c>
      <c r="N715" s="40" t="s">
        <v>1775</v>
      </c>
      <c r="O715" s="135">
        <v>548.37270000000001</v>
      </c>
      <c r="P715" s="135">
        <v>104.8913</v>
      </c>
      <c r="Q715" s="135">
        <v>0</v>
      </c>
      <c r="R715" s="135">
        <v>0.85960000000000003</v>
      </c>
      <c r="S715" s="135">
        <v>6.3734000000000002</v>
      </c>
      <c r="T715" s="135">
        <v>2.5499999999999998E-2</v>
      </c>
      <c r="U715" s="135">
        <v>0</v>
      </c>
      <c r="V715" s="135">
        <v>0</v>
      </c>
      <c r="W715" s="135">
        <v>35.0182</v>
      </c>
      <c r="X715" s="39"/>
      <c r="Y715" s="39"/>
      <c r="Z715" s="39"/>
    </row>
    <row r="716" spans="1:26" x14ac:dyDescent="0.25">
      <c r="A716" s="37" t="s">
        <v>1776</v>
      </c>
      <c r="B716" s="40" t="s">
        <v>1777</v>
      </c>
      <c r="C716" s="135">
        <v>1182.9136000000001</v>
      </c>
      <c r="D716" s="135">
        <v>42.159300000000002</v>
      </c>
      <c r="E716" s="135">
        <v>18.136700000000001</v>
      </c>
      <c r="F716" s="135">
        <v>0</v>
      </c>
      <c r="G716" s="135">
        <v>2.714</v>
      </c>
      <c r="H716" s="135">
        <v>0</v>
      </c>
      <c r="I716" s="135">
        <v>0.75460000000000005</v>
      </c>
      <c r="J716" s="135">
        <v>0.46160000000000001</v>
      </c>
      <c r="K716" s="135">
        <v>35.229599999999998</v>
      </c>
      <c r="L716" s="135">
        <v>35.229599999999998</v>
      </c>
      <c r="M716" s="37" t="s">
        <v>1776</v>
      </c>
      <c r="N716" s="40" t="s">
        <v>1777</v>
      </c>
      <c r="O716" s="135">
        <v>883.11540000000002</v>
      </c>
      <c r="P716" s="135">
        <v>17.914999999999999</v>
      </c>
      <c r="Q716" s="135">
        <v>32.027799999999999</v>
      </c>
      <c r="R716" s="135">
        <v>204.0744</v>
      </c>
      <c r="S716" s="135">
        <v>14.7102</v>
      </c>
      <c r="T716" s="135">
        <v>0.15609999999999999</v>
      </c>
      <c r="U716" s="135">
        <v>0</v>
      </c>
      <c r="V716" s="135">
        <v>5.3800000000000001E-2</v>
      </c>
      <c r="W716" s="135">
        <v>80.857500000000002</v>
      </c>
      <c r="X716" s="39"/>
      <c r="Y716" s="39"/>
      <c r="Z716" s="39"/>
    </row>
    <row r="717" spans="1:26" x14ac:dyDescent="0.25">
      <c r="A717" s="37" t="s">
        <v>961</v>
      </c>
      <c r="B717" s="40" t="s">
        <v>252</v>
      </c>
      <c r="C717" s="135">
        <v>1148.3232</v>
      </c>
      <c r="D717" s="135">
        <v>46.546199999999999</v>
      </c>
      <c r="E717" s="135">
        <v>19.716200000000001</v>
      </c>
      <c r="F717" s="135">
        <v>0.21279999999999999</v>
      </c>
      <c r="G717" s="135">
        <v>4.9047000000000001</v>
      </c>
      <c r="H717" s="135">
        <v>0.39360000000000001</v>
      </c>
      <c r="I717" s="135">
        <v>1.0851999999999999</v>
      </c>
      <c r="J717" s="135">
        <v>1.0851999999999999</v>
      </c>
      <c r="K717" s="135">
        <v>48.304299999999998</v>
      </c>
      <c r="L717" s="135">
        <v>36.035899999999998</v>
      </c>
      <c r="M717" s="37" t="s">
        <v>961</v>
      </c>
      <c r="N717" s="40" t="s">
        <v>252</v>
      </c>
      <c r="O717" s="135">
        <v>929.90269999999998</v>
      </c>
      <c r="P717" s="135">
        <v>0</v>
      </c>
      <c r="Q717" s="135">
        <v>0</v>
      </c>
      <c r="R717" s="135">
        <v>48.384099999999997</v>
      </c>
      <c r="S717" s="135">
        <v>68.363100000000003</v>
      </c>
      <c r="T717" s="135">
        <v>0.83289999999999997</v>
      </c>
      <c r="U717" s="135">
        <v>0</v>
      </c>
      <c r="V717" s="135">
        <v>0.83289999999999997</v>
      </c>
      <c r="W717" s="135">
        <v>100.4468</v>
      </c>
      <c r="X717" s="39"/>
      <c r="Y717" s="39"/>
      <c r="Z717" s="39"/>
    </row>
    <row r="718" spans="1:26" x14ac:dyDescent="0.25">
      <c r="A718" s="37" t="s">
        <v>962</v>
      </c>
      <c r="B718" s="40" t="s">
        <v>444</v>
      </c>
      <c r="C718" s="135">
        <v>1372.9717000000001</v>
      </c>
      <c r="D718" s="135">
        <v>67.713099999999997</v>
      </c>
      <c r="E718" s="135">
        <v>50.399099999999997</v>
      </c>
      <c r="F718" s="135">
        <v>1.4521999999999999</v>
      </c>
      <c r="G718" s="135">
        <v>34.243000000000002</v>
      </c>
      <c r="H718" s="135">
        <v>1.5262</v>
      </c>
      <c r="I718" s="135">
        <v>14.4704</v>
      </c>
      <c r="J718" s="135">
        <v>13.8743</v>
      </c>
      <c r="K718" s="135">
        <v>44.265900000000002</v>
      </c>
      <c r="L718" s="135">
        <v>43.3018</v>
      </c>
      <c r="M718" s="37" t="s">
        <v>962</v>
      </c>
      <c r="N718" s="40" t="s">
        <v>444</v>
      </c>
      <c r="O718" s="135">
        <v>1061.9594999999999</v>
      </c>
      <c r="P718" s="135">
        <v>0</v>
      </c>
      <c r="Q718" s="135">
        <v>0</v>
      </c>
      <c r="R718" s="135">
        <v>96.597399999999993</v>
      </c>
      <c r="S718" s="135">
        <v>23.641200000000001</v>
      </c>
      <c r="T718" s="135">
        <v>30.081199999999999</v>
      </c>
      <c r="U718" s="135">
        <v>0</v>
      </c>
      <c r="V718" s="135">
        <v>29.977799999999998</v>
      </c>
      <c r="W718" s="135">
        <v>159.1662</v>
      </c>
      <c r="X718" s="39"/>
      <c r="Y718" s="39"/>
      <c r="Z718" s="39"/>
    </row>
    <row r="719" spans="1:26" x14ac:dyDescent="0.25">
      <c r="A719" s="37" t="s">
        <v>1778</v>
      </c>
      <c r="B719" s="40" t="s">
        <v>1779</v>
      </c>
      <c r="C719" s="135">
        <v>764.83029999999997</v>
      </c>
      <c r="D719" s="135">
        <v>11.5549</v>
      </c>
      <c r="E719" s="135">
        <v>5.1230000000000002</v>
      </c>
      <c r="F719" s="135">
        <v>0</v>
      </c>
      <c r="G719" s="135">
        <v>0.42209999999999998</v>
      </c>
      <c r="H719" s="135">
        <v>0.42209999999999998</v>
      </c>
      <c r="I719" s="135">
        <v>0.37569999999999998</v>
      </c>
      <c r="J719" s="135">
        <v>0.37569999999999998</v>
      </c>
      <c r="K719" s="135">
        <v>20.6233</v>
      </c>
      <c r="L719" s="135">
        <v>18.777899999999999</v>
      </c>
      <c r="M719" s="37" t="s">
        <v>1778</v>
      </c>
      <c r="N719" s="40" t="s">
        <v>1779</v>
      </c>
      <c r="O719" s="135">
        <v>528.86519999999996</v>
      </c>
      <c r="P719" s="135">
        <v>7.4356</v>
      </c>
      <c r="Q719" s="135">
        <v>0</v>
      </c>
      <c r="R719" s="135">
        <v>83.866500000000002</v>
      </c>
      <c r="S719" s="135">
        <v>44.502800000000001</v>
      </c>
      <c r="T719" s="135">
        <v>74.619799999999998</v>
      </c>
      <c r="U719" s="135">
        <v>0</v>
      </c>
      <c r="V719" s="135">
        <v>74.6083</v>
      </c>
      <c r="W719" s="135">
        <v>32.553899999999999</v>
      </c>
      <c r="X719" s="39"/>
      <c r="Y719" s="39"/>
      <c r="Z719" s="39"/>
    </row>
    <row r="720" spans="1:26" x14ac:dyDescent="0.25">
      <c r="A720" s="37" t="s">
        <v>1780</v>
      </c>
      <c r="B720" s="40" t="s">
        <v>1781</v>
      </c>
      <c r="C720" s="135">
        <v>668.84529999999995</v>
      </c>
      <c r="D720" s="135">
        <v>30.4681</v>
      </c>
      <c r="E720" s="135">
        <v>17.0319</v>
      </c>
      <c r="F720" s="135">
        <v>2.8826000000000001</v>
      </c>
      <c r="G720" s="135">
        <v>2.2505000000000002</v>
      </c>
      <c r="H720" s="135">
        <v>0.4486</v>
      </c>
      <c r="I720" s="135">
        <v>1.2650999999999999</v>
      </c>
      <c r="J720" s="135">
        <v>0.21740000000000001</v>
      </c>
      <c r="K720" s="135">
        <v>23.713200000000001</v>
      </c>
      <c r="L720" s="135">
        <v>21.601400000000002</v>
      </c>
      <c r="M720" s="37" t="s">
        <v>1780</v>
      </c>
      <c r="N720" s="40" t="s">
        <v>1781</v>
      </c>
      <c r="O720" s="135">
        <v>500.4769</v>
      </c>
      <c r="P720" s="135">
        <v>4.5999999999999999E-2</v>
      </c>
      <c r="Q720" s="135">
        <v>2.5036999999999998</v>
      </c>
      <c r="R720" s="135">
        <v>105.60299999999999</v>
      </c>
      <c r="S720" s="135">
        <v>5.0210999999999997</v>
      </c>
      <c r="T720" s="135">
        <v>4.7399999999999998E-2</v>
      </c>
      <c r="U720" s="135">
        <v>0</v>
      </c>
      <c r="V720" s="135">
        <v>0</v>
      </c>
      <c r="W720" s="135">
        <v>57.2483</v>
      </c>
      <c r="X720" s="39"/>
      <c r="Y720" s="39"/>
      <c r="Z720" s="39"/>
    </row>
    <row r="721" spans="1:26" x14ac:dyDescent="0.25">
      <c r="A721" s="37" t="s">
        <v>1782</v>
      </c>
      <c r="B721" s="40" t="s">
        <v>1783</v>
      </c>
      <c r="C721" s="135">
        <v>434.52710000000002</v>
      </c>
      <c r="D721" s="135">
        <v>8.1021000000000001</v>
      </c>
      <c r="E721" s="135">
        <v>4.0092999999999996</v>
      </c>
      <c r="F721" s="135">
        <v>0</v>
      </c>
      <c r="G721" s="135">
        <v>0.1681</v>
      </c>
      <c r="H721" s="135">
        <v>0.16070000000000001</v>
      </c>
      <c r="I721" s="135">
        <v>0</v>
      </c>
      <c r="J721" s="135">
        <v>0</v>
      </c>
      <c r="K721" s="135">
        <v>20.3706</v>
      </c>
      <c r="L721" s="135">
        <v>12.471399999999999</v>
      </c>
      <c r="M721" s="37" t="s">
        <v>1782</v>
      </c>
      <c r="N721" s="40" t="s">
        <v>1783</v>
      </c>
      <c r="O721" s="135">
        <v>297.5145</v>
      </c>
      <c r="P721" s="135">
        <v>6.4955999999999996</v>
      </c>
      <c r="Q721" s="135">
        <v>0</v>
      </c>
      <c r="R721" s="135">
        <v>102.5248</v>
      </c>
      <c r="S721" s="135">
        <v>2.2233999999999998</v>
      </c>
      <c r="T721" s="135">
        <v>3.6236000000000002</v>
      </c>
      <c r="U721" s="135">
        <v>0</v>
      </c>
      <c r="V721" s="135">
        <v>3.6052</v>
      </c>
      <c r="W721" s="135">
        <v>28.4801</v>
      </c>
      <c r="X721" s="39"/>
      <c r="Y721" s="39"/>
      <c r="Z721" s="39"/>
    </row>
    <row r="722" spans="1:26" x14ac:dyDescent="0.25">
      <c r="A722" s="37" t="s">
        <v>1784</v>
      </c>
      <c r="B722" s="40" t="s">
        <v>1785</v>
      </c>
      <c r="C722" s="135">
        <v>1197.7276999999999</v>
      </c>
      <c r="D722" s="135">
        <v>31.824400000000001</v>
      </c>
      <c r="E722" s="135">
        <v>11.799200000000001</v>
      </c>
      <c r="F722" s="135">
        <v>2.8521999999999998</v>
      </c>
      <c r="G722" s="135">
        <v>4.3826000000000001</v>
      </c>
      <c r="H722" s="135">
        <v>4.3818000000000001</v>
      </c>
      <c r="I722" s="135">
        <v>4.3421000000000003</v>
      </c>
      <c r="J722" s="135">
        <v>3.0956000000000001</v>
      </c>
      <c r="K722" s="135">
        <v>35.566299999999998</v>
      </c>
      <c r="L722" s="135">
        <v>35.2545</v>
      </c>
      <c r="M722" s="37" t="s">
        <v>1784</v>
      </c>
      <c r="N722" s="40" t="s">
        <v>1785</v>
      </c>
      <c r="O722" s="135">
        <v>742.78560000000004</v>
      </c>
      <c r="P722" s="135">
        <v>4.2488999999999999</v>
      </c>
      <c r="Q722" s="135">
        <v>1.095</v>
      </c>
      <c r="R722" s="135">
        <v>369.56349999999998</v>
      </c>
      <c r="S722" s="135">
        <v>8.6209000000000007</v>
      </c>
      <c r="T722" s="135">
        <v>0.64229999999999998</v>
      </c>
      <c r="U722" s="135">
        <v>0</v>
      </c>
      <c r="V722" s="135">
        <v>0.53449999999999998</v>
      </c>
      <c r="W722" s="135">
        <v>71.733599999999996</v>
      </c>
      <c r="X722" s="39"/>
      <c r="Y722" s="39"/>
      <c r="Z722" s="39"/>
    </row>
    <row r="723" spans="1:26" x14ac:dyDescent="0.25">
      <c r="A723" s="37" t="s">
        <v>1786</v>
      </c>
      <c r="B723" s="40" t="s">
        <v>1787</v>
      </c>
      <c r="C723" s="135">
        <v>2739.4074999999998</v>
      </c>
      <c r="D723" s="135">
        <v>43.963999999999999</v>
      </c>
      <c r="E723" s="135">
        <v>26.488299999999999</v>
      </c>
      <c r="F723" s="135">
        <v>0.53939999999999999</v>
      </c>
      <c r="G723" s="135">
        <v>0.26889999999999997</v>
      </c>
      <c r="H723" s="135">
        <v>0.2082</v>
      </c>
      <c r="I723" s="135">
        <v>6.2465999999999999</v>
      </c>
      <c r="J723" s="135">
        <v>3.9935999999999998</v>
      </c>
      <c r="K723" s="135">
        <v>47.336399999999998</v>
      </c>
      <c r="L723" s="135">
        <v>47.336399999999998</v>
      </c>
      <c r="M723" s="37" t="s">
        <v>1786</v>
      </c>
      <c r="N723" s="40" t="s">
        <v>1787</v>
      </c>
      <c r="O723" s="135">
        <v>2021.8780999999999</v>
      </c>
      <c r="P723" s="135">
        <v>0.41720000000000002</v>
      </c>
      <c r="Q723" s="135">
        <v>0</v>
      </c>
      <c r="R723" s="135">
        <v>303.84690000000001</v>
      </c>
      <c r="S723" s="135">
        <v>307.52879999999999</v>
      </c>
      <c r="T723" s="135">
        <v>8.3377999999999997</v>
      </c>
      <c r="U723" s="135">
        <v>1.5785</v>
      </c>
      <c r="V723" s="135">
        <v>6.6684999999999999</v>
      </c>
      <c r="W723" s="135">
        <v>99.186199999999999</v>
      </c>
      <c r="X723" s="39"/>
      <c r="Y723" s="39"/>
      <c r="Z723" s="39"/>
    </row>
    <row r="724" spans="1:26" x14ac:dyDescent="0.25">
      <c r="A724" s="37" t="s">
        <v>1788</v>
      </c>
      <c r="B724" s="40" t="s">
        <v>1789</v>
      </c>
      <c r="C724" s="135">
        <v>1536.1568</v>
      </c>
      <c r="D724" s="135">
        <v>58.6496</v>
      </c>
      <c r="E724" s="135">
        <v>41.282499999999999</v>
      </c>
      <c r="F724" s="135">
        <v>0.11749999999999999</v>
      </c>
      <c r="G724" s="135">
        <v>0.84960000000000002</v>
      </c>
      <c r="H724" s="135">
        <v>0.24759999999999999</v>
      </c>
      <c r="I724" s="135">
        <v>1.3955</v>
      </c>
      <c r="J724" s="135">
        <v>0.3952</v>
      </c>
      <c r="K724" s="135">
        <v>66.601100000000002</v>
      </c>
      <c r="L724" s="135">
        <v>56.0852</v>
      </c>
      <c r="M724" s="37" t="s">
        <v>1788</v>
      </c>
      <c r="N724" s="40" t="s">
        <v>1789</v>
      </c>
      <c r="O724" s="135">
        <v>916.62890000000004</v>
      </c>
      <c r="P724" s="135">
        <v>24.039000000000001</v>
      </c>
      <c r="Q724" s="135">
        <v>11.276300000000001</v>
      </c>
      <c r="R724" s="135">
        <v>479.71769999999998</v>
      </c>
      <c r="S724" s="135">
        <v>11.0161</v>
      </c>
      <c r="T724" s="135">
        <v>1.2983</v>
      </c>
      <c r="U724" s="135">
        <v>1.2493000000000001</v>
      </c>
      <c r="V724" s="135">
        <v>0</v>
      </c>
      <c r="W724" s="135">
        <v>128.4975</v>
      </c>
      <c r="X724" s="39"/>
      <c r="Y724" s="39"/>
      <c r="Z724" s="39"/>
    </row>
    <row r="725" spans="1:26" x14ac:dyDescent="0.25">
      <c r="A725" s="37" t="s">
        <v>963</v>
      </c>
      <c r="B725" s="40" t="s">
        <v>253</v>
      </c>
      <c r="C725" s="135">
        <v>1177.9327000000001</v>
      </c>
      <c r="D725" s="135">
        <v>77.313599999999994</v>
      </c>
      <c r="E725" s="135">
        <v>45.031100000000002</v>
      </c>
      <c r="F725" s="135">
        <v>1.7884</v>
      </c>
      <c r="G725" s="135">
        <v>6.2895000000000003</v>
      </c>
      <c r="H725" s="135">
        <v>0.18720000000000001</v>
      </c>
      <c r="I725" s="135">
        <v>6.0175999999999998</v>
      </c>
      <c r="J725" s="135">
        <v>1.8239000000000001</v>
      </c>
      <c r="K725" s="135">
        <v>39.835000000000001</v>
      </c>
      <c r="L725" s="135">
        <v>39.835000000000001</v>
      </c>
      <c r="M725" s="37" t="s">
        <v>963</v>
      </c>
      <c r="N725" s="40" t="s">
        <v>253</v>
      </c>
      <c r="O725" s="135">
        <v>883.8066</v>
      </c>
      <c r="P725" s="135">
        <v>32.3887</v>
      </c>
      <c r="Q725" s="135">
        <v>0</v>
      </c>
      <c r="R725" s="135">
        <v>134.8124</v>
      </c>
      <c r="S725" s="135">
        <v>26.343399999999999</v>
      </c>
      <c r="T725" s="135">
        <v>3.5146000000000002</v>
      </c>
      <c r="U725" s="135">
        <v>1.8394999999999999</v>
      </c>
      <c r="V725" s="135">
        <v>1.0799000000000001</v>
      </c>
      <c r="W725" s="135">
        <v>131.108</v>
      </c>
      <c r="X725" s="39"/>
      <c r="Y725" s="39"/>
      <c r="Z725" s="39"/>
    </row>
    <row r="726" spans="1:26" x14ac:dyDescent="0.25">
      <c r="A726" s="37" t="s">
        <v>1790</v>
      </c>
      <c r="B726" s="40" t="s">
        <v>1791</v>
      </c>
      <c r="C726" s="135">
        <v>1773.9914000000001</v>
      </c>
      <c r="D726" s="135">
        <v>68.441599999999994</v>
      </c>
      <c r="E726" s="135">
        <v>42.656599999999997</v>
      </c>
      <c r="F726" s="135">
        <v>0</v>
      </c>
      <c r="G726" s="135">
        <v>4.2888000000000002</v>
      </c>
      <c r="H726" s="135">
        <v>0</v>
      </c>
      <c r="I726" s="135">
        <v>3.1593</v>
      </c>
      <c r="J726" s="135">
        <v>2.0973999999999999</v>
      </c>
      <c r="K726" s="135">
        <v>59.384099999999997</v>
      </c>
      <c r="L726" s="135">
        <v>53.485700000000001</v>
      </c>
      <c r="M726" s="37" t="s">
        <v>1790</v>
      </c>
      <c r="N726" s="40" t="s">
        <v>1791</v>
      </c>
      <c r="O726" s="135">
        <v>1494.9648</v>
      </c>
      <c r="P726" s="135">
        <v>1.1559999999999999</v>
      </c>
      <c r="Q726" s="135">
        <v>0</v>
      </c>
      <c r="R726" s="135">
        <v>128.459</v>
      </c>
      <c r="S726" s="135">
        <v>13.6654</v>
      </c>
      <c r="T726" s="135">
        <v>1.6284000000000001</v>
      </c>
      <c r="U726" s="135">
        <v>0</v>
      </c>
      <c r="V726" s="135">
        <v>1.6012</v>
      </c>
      <c r="W726" s="135">
        <v>135.27379999999999</v>
      </c>
      <c r="X726" s="39"/>
      <c r="Y726" s="39"/>
      <c r="Z726" s="39"/>
    </row>
    <row r="727" spans="1:26" x14ac:dyDescent="0.25">
      <c r="A727" s="37" t="s">
        <v>964</v>
      </c>
      <c r="B727" s="40" t="s">
        <v>445</v>
      </c>
      <c r="C727" s="135">
        <v>3326.7813000000001</v>
      </c>
      <c r="D727" s="135">
        <v>98.866399999999999</v>
      </c>
      <c r="E727" s="135">
        <v>56.926400000000001</v>
      </c>
      <c r="F727" s="135">
        <v>2.5028999999999999</v>
      </c>
      <c r="G727" s="135">
        <v>8.4176000000000002</v>
      </c>
      <c r="H727" s="135">
        <v>0.1216</v>
      </c>
      <c r="I727" s="135">
        <v>128.6874</v>
      </c>
      <c r="J727" s="135">
        <v>97.422200000000004</v>
      </c>
      <c r="K727" s="135">
        <v>58.895099999999999</v>
      </c>
      <c r="L727" s="135">
        <v>58.880200000000002</v>
      </c>
      <c r="M727" s="37" t="s">
        <v>964</v>
      </c>
      <c r="N727" s="40" t="s">
        <v>445</v>
      </c>
      <c r="O727" s="135">
        <v>2652.1223</v>
      </c>
      <c r="P727" s="135">
        <v>0</v>
      </c>
      <c r="Q727" s="135">
        <v>0</v>
      </c>
      <c r="R727" s="135">
        <v>256.44830000000002</v>
      </c>
      <c r="S727" s="135">
        <v>81.575999999999993</v>
      </c>
      <c r="T727" s="135">
        <v>41.7682</v>
      </c>
      <c r="U727" s="135">
        <v>0.72119999999999995</v>
      </c>
      <c r="V727" s="135">
        <v>40.545999999999999</v>
      </c>
      <c r="W727" s="135">
        <v>295.46609999999998</v>
      </c>
      <c r="X727" s="39"/>
      <c r="Y727" s="39"/>
      <c r="Z727" s="39"/>
    </row>
    <row r="728" spans="1:26" x14ac:dyDescent="0.25">
      <c r="A728" s="37" t="s">
        <v>1792</v>
      </c>
      <c r="B728" s="40" t="s">
        <v>1793</v>
      </c>
      <c r="C728" s="135">
        <v>811.10260000000005</v>
      </c>
      <c r="D728" s="135">
        <v>20.880299999999998</v>
      </c>
      <c r="E728" s="135">
        <v>12.47</v>
      </c>
      <c r="F728" s="135">
        <v>1.7351000000000001</v>
      </c>
      <c r="G728" s="135">
        <v>1.1771</v>
      </c>
      <c r="H728" s="135">
        <v>0</v>
      </c>
      <c r="I728" s="135">
        <v>19.2407</v>
      </c>
      <c r="J728" s="135">
        <v>19.2407</v>
      </c>
      <c r="K728" s="135">
        <v>37.267400000000002</v>
      </c>
      <c r="L728" s="135">
        <v>34.234999999999999</v>
      </c>
      <c r="M728" s="37" t="s">
        <v>1792</v>
      </c>
      <c r="N728" s="40" t="s">
        <v>1793</v>
      </c>
      <c r="O728" s="135">
        <v>669.85879999999997</v>
      </c>
      <c r="P728" s="135">
        <v>26.2683</v>
      </c>
      <c r="Q728" s="135">
        <v>0</v>
      </c>
      <c r="R728" s="135">
        <v>47.723199999999999</v>
      </c>
      <c r="S728" s="135">
        <v>12.600199999999999</v>
      </c>
      <c r="T728" s="135">
        <v>2.3549000000000002</v>
      </c>
      <c r="U728" s="135">
        <v>0</v>
      </c>
      <c r="V728" s="135">
        <v>2.3327</v>
      </c>
      <c r="W728" s="135">
        <v>78.5655</v>
      </c>
      <c r="X728" s="39"/>
      <c r="Y728" s="39"/>
      <c r="Z728" s="39"/>
    </row>
    <row r="729" spans="1:26" x14ac:dyDescent="0.25">
      <c r="A729" s="37" t="s">
        <v>965</v>
      </c>
      <c r="B729" s="40" t="s">
        <v>517</v>
      </c>
      <c r="C729" s="135">
        <v>871.2627</v>
      </c>
      <c r="D729" s="135">
        <v>30.7179</v>
      </c>
      <c r="E729" s="135">
        <v>21.7913</v>
      </c>
      <c r="F729" s="135">
        <v>0.2102</v>
      </c>
      <c r="G729" s="135">
        <v>76.178399999999996</v>
      </c>
      <c r="H729" s="135">
        <v>74.801500000000004</v>
      </c>
      <c r="I729" s="135">
        <v>84.458100000000002</v>
      </c>
      <c r="J729" s="135">
        <v>80.897800000000004</v>
      </c>
      <c r="K729" s="135">
        <v>41.666699999999999</v>
      </c>
      <c r="L729" s="135">
        <v>39.8658</v>
      </c>
      <c r="M729" s="37" t="s">
        <v>965</v>
      </c>
      <c r="N729" s="40" t="s">
        <v>517</v>
      </c>
      <c r="O729" s="135">
        <v>457.71289999999999</v>
      </c>
      <c r="P729" s="135">
        <v>0</v>
      </c>
      <c r="Q729" s="135">
        <v>1.0980000000000001</v>
      </c>
      <c r="R729" s="135">
        <v>38.527299999999997</v>
      </c>
      <c r="S729" s="135">
        <v>137.04419999999999</v>
      </c>
      <c r="T729" s="135">
        <v>4.9572000000000003</v>
      </c>
      <c r="U729" s="135">
        <v>0</v>
      </c>
      <c r="V729" s="135">
        <v>4.9504999999999999</v>
      </c>
      <c r="W729" s="135">
        <v>158.21960000000001</v>
      </c>
      <c r="X729" s="39"/>
      <c r="Y729" s="39"/>
      <c r="Z729" s="39"/>
    </row>
    <row r="730" spans="1:26" x14ac:dyDescent="0.25">
      <c r="A730" s="37" t="s">
        <v>1794</v>
      </c>
      <c r="B730" s="40" t="s">
        <v>1795</v>
      </c>
      <c r="C730" s="135">
        <v>2348.9376000000002</v>
      </c>
      <c r="D730" s="135">
        <v>155.70089999999999</v>
      </c>
      <c r="E730" s="135">
        <v>76.677199999999999</v>
      </c>
      <c r="F730" s="135">
        <v>4.9257</v>
      </c>
      <c r="G730" s="135">
        <v>10.8466</v>
      </c>
      <c r="H730" s="135">
        <v>0</v>
      </c>
      <c r="I730" s="135">
        <v>12.627599999999999</v>
      </c>
      <c r="J730" s="135">
        <v>7.1398999999999999</v>
      </c>
      <c r="K730" s="135">
        <v>116.7555</v>
      </c>
      <c r="L730" s="135">
        <v>110.1353</v>
      </c>
      <c r="M730" s="37" t="s">
        <v>1794</v>
      </c>
      <c r="N730" s="40" t="s">
        <v>1795</v>
      </c>
      <c r="O730" s="135">
        <v>1743.1504</v>
      </c>
      <c r="P730" s="135">
        <v>0</v>
      </c>
      <c r="Q730" s="135">
        <v>0</v>
      </c>
      <c r="R730" s="135">
        <v>276.1062</v>
      </c>
      <c r="S730" s="135">
        <v>31.319600000000001</v>
      </c>
      <c r="T730" s="135">
        <v>2.4308000000000001</v>
      </c>
      <c r="U730" s="135">
        <v>2.1400999999999999</v>
      </c>
      <c r="V730" s="135">
        <v>0.29070000000000001</v>
      </c>
      <c r="W730" s="135">
        <v>298.07069999999999</v>
      </c>
      <c r="X730" s="39"/>
      <c r="Y730" s="39"/>
      <c r="Z730" s="39"/>
    </row>
    <row r="731" spans="1:26" x14ac:dyDescent="0.25">
      <c r="A731" s="37" t="s">
        <v>1796</v>
      </c>
      <c r="B731" s="40" t="s">
        <v>1797</v>
      </c>
      <c r="C731" s="135">
        <v>604.69039999999995</v>
      </c>
      <c r="D731" s="135">
        <v>95.286000000000001</v>
      </c>
      <c r="E731" s="135">
        <v>70.380799999999994</v>
      </c>
      <c r="F731" s="135">
        <v>12.2104</v>
      </c>
      <c r="G731" s="135">
        <v>3.3555000000000001</v>
      </c>
      <c r="H731" s="135">
        <v>1.1321000000000001</v>
      </c>
      <c r="I731" s="135">
        <v>5.1283000000000003</v>
      </c>
      <c r="J731" s="135">
        <v>3.2791000000000001</v>
      </c>
      <c r="K731" s="135">
        <v>31.796299999999999</v>
      </c>
      <c r="L731" s="135">
        <v>30.419799999999999</v>
      </c>
      <c r="M731" s="37" t="s">
        <v>1796</v>
      </c>
      <c r="N731" s="40" t="s">
        <v>1797</v>
      </c>
      <c r="O731" s="135">
        <v>442.041</v>
      </c>
      <c r="P731" s="135">
        <v>60.695300000000003</v>
      </c>
      <c r="Q731" s="135">
        <v>0</v>
      </c>
      <c r="R731" s="135">
        <v>23.690899999999999</v>
      </c>
      <c r="S731" s="135">
        <v>2.5989</v>
      </c>
      <c r="T731" s="135">
        <v>0.79349999999999998</v>
      </c>
      <c r="U731" s="135">
        <v>0</v>
      </c>
      <c r="V731" s="135">
        <v>0.68679999999999997</v>
      </c>
      <c r="W731" s="135">
        <v>134.434</v>
      </c>
      <c r="X731" s="39"/>
      <c r="Y731" s="39"/>
      <c r="Z731" s="39"/>
    </row>
    <row r="732" spans="1:26" x14ac:dyDescent="0.25">
      <c r="A732" s="37" t="s">
        <v>966</v>
      </c>
      <c r="B732" s="40" t="s">
        <v>518</v>
      </c>
      <c r="C732" s="135">
        <v>3690.9562999999998</v>
      </c>
      <c r="D732" s="135">
        <v>99.238500000000002</v>
      </c>
      <c r="E732" s="135">
        <v>63.3339</v>
      </c>
      <c r="F732" s="135">
        <v>0.32119999999999999</v>
      </c>
      <c r="G732" s="135">
        <v>7.8602999999999996</v>
      </c>
      <c r="H732" s="135">
        <v>7.7382999999999997</v>
      </c>
      <c r="I732" s="135">
        <v>12.4496</v>
      </c>
      <c r="J732" s="135">
        <v>8.6952999999999996</v>
      </c>
      <c r="K732" s="135">
        <v>64.094700000000003</v>
      </c>
      <c r="L732" s="135">
        <v>63.909300000000002</v>
      </c>
      <c r="M732" s="37" t="s">
        <v>966</v>
      </c>
      <c r="N732" s="40" t="s">
        <v>518</v>
      </c>
      <c r="O732" s="135">
        <v>1866.4289000000001</v>
      </c>
      <c r="P732" s="135">
        <v>8.6890999999999998</v>
      </c>
      <c r="Q732" s="135">
        <v>0</v>
      </c>
      <c r="R732" s="135">
        <v>1184.7596000000001</v>
      </c>
      <c r="S732" s="135">
        <v>451.7432</v>
      </c>
      <c r="T732" s="135">
        <v>4.3815</v>
      </c>
      <c r="U732" s="135">
        <v>1.5368999999999999</v>
      </c>
      <c r="V732" s="135">
        <v>2.8445999999999998</v>
      </c>
      <c r="W732" s="135">
        <v>177.4417</v>
      </c>
      <c r="X732" s="39"/>
      <c r="Y732" s="39"/>
      <c r="Z732" s="39"/>
    </row>
    <row r="733" spans="1:26" x14ac:dyDescent="0.25">
      <c r="A733" s="37" t="s">
        <v>967</v>
      </c>
      <c r="B733" s="40" t="s">
        <v>356</v>
      </c>
      <c r="C733" s="135">
        <v>777.71209999999996</v>
      </c>
      <c r="D733" s="135">
        <v>166.99109999999999</v>
      </c>
      <c r="E733" s="135">
        <v>122.2286</v>
      </c>
      <c r="F733" s="135">
        <v>18.5318</v>
      </c>
      <c r="G733" s="135">
        <v>21.5807</v>
      </c>
      <c r="H733" s="135">
        <v>21.355799999999999</v>
      </c>
      <c r="I733" s="135">
        <v>20.983599999999999</v>
      </c>
      <c r="J733" s="135">
        <v>16.335899999999999</v>
      </c>
      <c r="K733" s="135">
        <v>71.539100000000005</v>
      </c>
      <c r="L733" s="135">
        <v>55.066400000000002</v>
      </c>
      <c r="M733" s="37" t="s">
        <v>967</v>
      </c>
      <c r="N733" s="40" t="s">
        <v>356</v>
      </c>
      <c r="O733" s="135">
        <v>450.64030000000002</v>
      </c>
      <c r="P733" s="135">
        <v>38.623699999999999</v>
      </c>
      <c r="Q733" s="135">
        <v>3.3296000000000001</v>
      </c>
      <c r="R733" s="135">
        <v>11.585699999999999</v>
      </c>
      <c r="S733" s="135">
        <v>29.742699999999999</v>
      </c>
      <c r="T733" s="135">
        <v>4.6489000000000003</v>
      </c>
      <c r="U733" s="135">
        <v>2.1568999999999998</v>
      </c>
      <c r="V733" s="135">
        <v>1.9764999999999999</v>
      </c>
      <c r="W733" s="135">
        <v>261.8956</v>
      </c>
      <c r="X733" s="39"/>
      <c r="Y733" s="39"/>
      <c r="Z733" s="39"/>
    </row>
    <row r="734" spans="1:26" x14ac:dyDescent="0.25">
      <c r="A734" s="37" t="s">
        <v>968</v>
      </c>
      <c r="B734" s="40" t="s">
        <v>446</v>
      </c>
      <c r="C734" s="135">
        <v>1477.4688000000001</v>
      </c>
      <c r="D734" s="135">
        <v>58.828600000000002</v>
      </c>
      <c r="E734" s="135">
        <v>41.864199999999997</v>
      </c>
      <c r="F734" s="135">
        <v>0.26119999999999999</v>
      </c>
      <c r="G734" s="135">
        <v>14.872199999999999</v>
      </c>
      <c r="H734" s="135">
        <v>7.2178000000000004</v>
      </c>
      <c r="I734" s="135">
        <v>10.2217</v>
      </c>
      <c r="J734" s="135">
        <v>2.7770000000000001</v>
      </c>
      <c r="K734" s="135">
        <v>48.937100000000001</v>
      </c>
      <c r="L734" s="135">
        <v>48.937100000000001</v>
      </c>
      <c r="M734" s="37" t="s">
        <v>968</v>
      </c>
      <c r="N734" s="40" t="s">
        <v>446</v>
      </c>
      <c r="O734" s="135">
        <v>1173.3380999999999</v>
      </c>
      <c r="P734" s="135">
        <v>8.5693000000000001</v>
      </c>
      <c r="Q734" s="135">
        <v>0</v>
      </c>
      <c r="R734" s="135">
        <v>157.99080000000001</v>
      </c>
      <c r="S734" s="135">
        <v>8.4967000000000006</v>
      </c>
      <c r="T734" s="135">
        <v>4.7835999999999999</v>
      </c>
      <c r="U734" s="135">
        <v>0.43359999999999999</v>
      </c>
      <c r="V734" s="135">
        <v>3.2027000000000001</v>
      </c>
      <c r="W734" s="135">
        <v>126.0754</v>
      </c>
      <c r="X734" s="39"/>
      <c r="Y734" s="39"/>
      <c r="Z734" s="39"/>
    </row>
    <row r="735" spans="1:26" x14ac:dyDescent="0.25">
      <c r="A735" s="37" t="s">
        <v>969</v>
      </c>
      <c r="B735" s="40" t="s">
        <v>447</v>
      </c>
      <c r="C735" s="135">
        <v>958.20050000000003</v>
      </c>
      <c r="D735" s="135">
        <v>40.532899999999998</v>
      </c>
      <c r="E735" s="135">
        <v>21.9893</v>
      </c>
      <c r="F735" s="135">
        <v>0.63270000000000004</v>
      </c>
      <c r="G735" s="135">
        <v>4.7239000000000004</v>
      </c>
      <c r="H735" s="135">
        <v>1.4628000000000001</v>
      </c>
      <c r="I735" s="135">
        <v>7.6589999999999998</v>
      </c>
      <c r="J735" s="135">
        <v>6.4617000000000004</v>
      </c>
      <c r="K735" s="135">
        <v>21.174900000000001</v>
      </c>
      <c r="L735" s="135">
        <v>21.049399999999999</v>
      </c>
      <c r="M735" s="37" t="s">
        <v>969</v>
      </c>
      <c r="N735" s="40" t="s">
        <v>447</v>
      </c>
      <c r="O735" s="135">
        <v>706.82370000000003</v>
      </c>
      <c r="P735" s="135">
        <v>0</v>
      </c>
      <c r="Q735" s="135">
        <v>0</v>
      </c>
      <c r="R735" s="135">
        <v>10.4192</v>
      </c>
      <c r="S735" s="135">
        <v>164.84379999999999</v>
      </c>
      <c r="T735" s="135">
        <v>2.0230999999999999</v>
      </c>
      <c r="U735" s="135">
        <v>0</v>
      </c>
      <c r="V735" s="135">
        <v>2.0230999999999999</v>
      </c>
      <c r="W735" s="135">
        <v>72.627899999999997</v>
      </c>
      <c r="X735" s="39"/>
      <c r="Y735" s="39"/>
      <c r="Z735" s="39"/>
    </row>
    <row r="736" spans="1:26" x14ac:dyDescent="0.25">
      <c r="A736" s="37" t="s">
        <v>884</v>
      </c>
      <c r="B736" s="40" t="s">
        <v>448</v>
      </c>
      <c r="C736" s="135">
        <v>1004.2551</v>
      </c>
      <c r="D736" s="135">
        <v>37.576000000000001</v>
      </c>
      <c r="E736" s="135">
        <v>19.865500000000001</v>
      </c>
      <c r="F736" s="135">
        <v>0</v>
      </c>
      <c r="G736" s="135">
        <v>2.7210000000000001</v>
      </c>
      <c r="H736" s="135">
        <v>0</v>
      </c>
      <c r="I736" s="135">
        <v>6.8564999999999996</v>
      </c>
      <c r="J736" s="135">
        <v>6.0125999999999999</v>
      </c>
      <c r="K736" s="135">
        <v>33.533099999999997</v>
      </c>
      <c r="L736" s="135">
        <v>33.533099999999997</v>
      </c>
      <c r="M736" s="37" t="s">
        <v>884</v>
      </c>
      <c r="N736" s="40" t="s">
        <v>448</v>
      </c>
      <c r="O736" s="135">
        <v>602.9058</v>
      </c>
      <c r="P736" s="135">
        <v>11.956099999999999</v>
      </c>
      <c r="Q736" s="135">
        <v>0</v>
      </c>
      <c r="R736" s="135">
        <v>163.63249999999999</v>
      </c>
      <c r="S736" s="135">
        <v>154.57900000000001</v>
      </c>
      <c r="T736" s="135">
        <v>2.4512</v>
      </c>
      <c r="U736" s="135">
        <v>0</v>
      </c>
      <c r="V736" s="135">
        <v>2.3811</v>
      </c>
      <c r="W736" s="135">
        <v>80.686599999999999</v>
      </c>
      <c r="X736" s="39"/>
      <c r="Y736" s="39"/>
      <c r="Z736" s="39"/>
    </row>
    <row r="737" spans="1:26" s="44" customFormat="1" ht="19.5" customHeight="1" x14ac:dyDescent="0.2">
      <c r="A737" s="47" t="s">
        <v>52</v>
      </c>
      <c r="B737" s="48" t="s">
        <v>26</v>
      </c>
      <c r="C737" s="136">
        <v>218914.64970000001</v>
      </c>
      <c r="D737" s="136">
        <v>12450.7898</v>
      </c>
      <c r="E737" s="136">
        <v>7544.8666000000003</v>
      </c>
      <c r="F737" s="136">
        <v>918.05960000000005</v>
      </c>
      <c r="G737" s="136">
        <v>1358.4866</v>
      </c>
      <c r="H737" s="136">
        <v>774.95699999999999</v>
      </c>
      <c r="I737" s="136">
        <v>2140.377</v>
      </c>
      <c r="J737" s="136">
        <v>1186.0279</v>
      </c>
      <c r="K737" s="136">
        <v>9303.9403999999995</v>
      </c>
      <c r="L737" s="136">
        <v>7900.0623999999998</v>
      </c>
      <c r="M737" s="47" t="s">
        <v>52</v>
      </c>
      <c r="N737" s="48" t="s">
        <v>26</v>
      </c>
      <c r="O737" s="136">
        <v>156910.3113</v>
      </c>
      <c r="P737" s="136">
        <v>3114.8890999999999</v>
      </c>
      <c r="Q737" s="136">
        <v>458.92910000000001</v>
      </c>
      <c r="R737" s="136">
        <v>25339.861400000002</v>
      </c>
      <c r="S737" s="136">
        <v>9926.8832999999995</v>
      </c>
      <c r="T737" s="136">
        <v>1483.9999</v>
      </c>
      <c r="U737" s="136">
        <v>158.11660000000001</v>
      </c>
      <c r="V737" s="136">
        <v>1306.7634</v>
      </c>
      <c r="W737" s="136">
        <v>24636.753400000001</v>
      </c>
    </row>
    <row r="738" spans="1:26" x14ac:dyDescent="0.25">
      <c r="A738" s="37" t="s">
        <v>1798</v>
      </c>
      <c r="B738" s="40" t="s">
        <v>1799</v>
      </c>
      <c r="C738" s="135">
        <v>1408.7262000000001</v>
      </c>
      <c r="D738" s="135">
        <v>32.041699999999999</v>
      </c>
      <c r="E738" s="135">
        <v>10.594099999999999</v>
      </c>
      <c r="F738" s="135">
        <v>0</v>
      </c>
      <c r="G738" s="135">
        <v>1.1990000000000001</v>
      </c>
      <c r="H738" s="135">
        <v>0.35970000000000002</v>
      </c>
      <c r="I738" s="135">
        <v>5.5407999999999999</v>
      </c>
      <c r="J738" s="135">
        <v>0</v>
      </c>
      <c r="K738" s="135">
        <v>36.702199999999998</v>
      </c>
      <c r="L738" s="135">
        <v>36.702199999999998</v>
      </c>
      <c r="M738" s="37" t="s">
        <v>1798</v>
      </c>
      <c r="N738" s="40" t="s">
        <v>1799</v>
      </c>
      <c r="O738" s="135">
        <v>1286.3966</v>
      </c>
      <c r="P738" s="135">
        <v>0</v>
      </c>
      <c r="Q738" s="135">
        <v>2.8166000000000002</v>
      </c>
      <c r="R738" s="135">
        <v>30.241199999999999</v>
      </c>
      <c r="S738" s="135">
        <v>15.7308</v>
      </c>
      <c r="T738" s="135">
        <v>0.87390000000000001</v>
      </c>
      <c r="U738" s="135">
        <v>0</v>
      </c>
      <c r="V738" s="135">
        <v>0.84430000000000005</v>
      </c>
      <c r="W738" s="135">
        <v>75.123999999999995</v>
      </c>
      <c r="X738" s="39"/>
      <c r="Y738" s="39"/>
      <c r="Z738" s="39"/>
    </row>
    <row r="739" spans="1:26" x14ac:dyDescent="0.25">
      <c r="A739" s="37" t="s">
        <v>971</v>
      </c>
      <c r="B739" s="40" t="s">
        <v>374</v>
      </c>
      <c r="C739" s="135">
        <v>44.713200000000001</v>
      </c>
      <c r="D739" s="135">
        <v>12.0466</v>
      </c>
      <c r="E739" s="135">
        <v>6.8968999999999996</v>
      </c>
      <c r="F739" s="135">
        <v>1.5368999999999999</v>
      </c>
      <c r="G739" s="135">
        <v>0</v>
      </c>
      <c r="H739" s="135">
        <v>0</v>
      </c>
      <c r="I739" s="135">
        <v>1.8224</v>
      </c>
      <c r="J739" s="135">
        <v>0.4511</v>
      </c>
      <c r="K739" s="135">
        <v>2.5790000000000002</v>
      </c>
      <c r="L739" s="135">
        <v>2.5145</v>
      </c>
      <c r="M739" s="37" t="s">
        <v>971</v>
      </c>
      <c r="N739" s="40" t="s">
        <v>374</v>
      </c>
      <c r="O739" s="135">
        <v>1.8194999999999999</v>
      </c>
      <c r="P739" s="135">
        <v>0</v>
      </c>
      <c r="Q739" s="135">
        <v>0</v>
      </c>
      <c r="R739" s="135">
        <v>0.63900000000000001</v>
      </c>
      <c r="S739" s="135">
        <v>25.098600000000001</v>
      </c>
      <c r="T739" s="135">
        <v>0.70809999999999995</v>
      </c>
      <c r="U739" s="135">
        <v>0.66310000000000002</v>
      </c>
      <c r="V739" s="135">
        <v>4.4999999999999998E-2</v>
      </c>
      <c r="W739" s="135">
        <v>17.1111</v>
      </c>
      <c r="X739" s="39"/>
      <c r="Y739" s="39"/>
      <c r="Z739" s="39"/>
    </row>
    <row r="740" spans="1:26" x14ac:dyDescent="0.25">
      <c r="A740" s="37" t="s">
        <v>972</v>
      </c>
      <c r="B740" s="40" t="s">
        <v>214</v>
      </c>
      <c r="C740" s="135">
        <v>1822.0581999999999</v>
      </c>
      <c r="D740" s="135">
        <v>63.532899999999998</v>
      </c>
      <c r="E740" s="135">
        <v>31.932300000000001</v>
      </c>
      <c r="F740" s="135">
        <v>0.81510000000000005</v>
      </c>
      <c r="G740" s="135">
        <v>0.62580000000000002</v>
      </c>
      <c r="H740" s="135">
        <v>0</v>
      </c>
      <c r="I740" s="135">
        <v>2.8975</v>
      </c>
      <c r="J740" s="135">
        <v>1.1029</v>
      </c>
      <c r="K740" s="135">
        <v>50.878</v>
      </c>
      <c r="L740" s="135">
        <v>50.878</v>
      </c>
      <c r="M740" s="37" t="s">
        <v>972</v>
      </c>
      <c r="N740" s="40" t="s">
        <v>214</v>
      </c>
      <c r="O740" s="135">
        <v>1548.5961</v>
      </c>
      <c r="P740" s="135">
        <v>96.935599999999994</v>
      </c>
      <c r="Q740" s="135">
        <v>0</v>
      </c>
      <c r="R740" s="135">
        <v>97.030199999999994</v>
      </c>
      <c r="S740" s="135">
        <v>54.546700000000001</v>
      </c>
      <c r="T740" s="135">
        <v>3.9510000000000001</v>
      </c>
      <c r="U740" s="135">
        <v>1.2158</v>
      </c>
      <c r="V740" s="135">
        <v>2.7351999999999999</v>
      </c>
      <c r="W740" s="135">
        <v>119.15</v>
      </c>
      <c r="X740" s="39"/>
      <c r="Y740" s="39"/>
      <c r="Z740" s="39"/>
    </row>
    <row r="741" spans="1:26" x14ac:dyDescent="0.25">
      <c r="A741" s="37" t="s">
        <v>1800</v>
      </c>
      <c r="B741" s="40" t="s">
        <v>1801</v>
      </c>
      <c r="C741" s="135">
        <v>1366.1972000000001</v>
      </c>
      <c r="D741" s="135">
        <v>56.9923</v>
      </c>
      <c r="E741" s="135">
        <v>31.520900000000001</v>
      </c>
      <c r="F741" s="135">
        <v>0.4118</v>
      </c>
      <c r="G741" s="135">
        <v>3.2845</v>
      </c>
      <c r="H741" s="135">
        <v>0</v>
      </c>
      <c r="I741" s="135">
        <v>3.3176000000000001</v>
      </c>
      <c r="J741" s="135">
        <v>1.6701999999999999</v>
      </c>
      <c r="K741" s="135">
        <v>47.946199999999997</v>
      </c>
      <c r="L741" s="135">
        <v>45.902900000000002</v>
      </c>
      <c r="M741" s="37" t="s">
        <v>1800</v>
      </c>
      <c r="N741" s="40" t="s">
        <v>1801</v>
      </c>
      <c r="O741" s="135">
        <v>1175.2959000000001</v>
      </c>
      <c r="P741" s="135">
        <v>2.5001000000000002</v>
      </c>
      <c r="Q741" s="135">
        <v>0</v>
      </c>
      <c r="R741" s="135">
        <v>61.7014</v>
      </c>
      <c r="S741" s="135">
        <v>14.588100000000001</v>
      </c>
      <c r="T741" s="135">
        <v>3.0712000000000002</v>
      </c>
      <c r="U741" s="135">
        <v>1.1608000000000001</v>
      </c>
      <c r="V741" s="135">
        <v>1.9104000000000001</v>
      </c>
      <c r="W741" s="135">
        <v>112.70140000000001</v>
      </c>
      <c r="X741" s="39"/>
      <c r="Y741" s="39"/>
      <c r="Z741" s="39"/>
    </row>
    <row r="742" spans="1:26" x14ac:dyDescent="0.25">
      <c r="A742" s="37" t="s">
        <v>1802</v>
      </c>
      <c r="B742" s="40" t="s">
        <v>1803</v>
      </c>
      <c r="C742" s="135">
        <v>788.0883</v>
      </c>
      <c r="D742" s="135">
        <v>87.982299999999995</v>
      </c>
      <c r="E742" s="135">
        <v>59.150500000000001</v>
      </c>
      <c r="F742" s="135">
        <v>9.2276000000000007</v>
      </c>
      <c r="G742" s="135">
        <v>0.1394</v>
      </c>
      <c r="H742" s="135">
        <v>0</v>
      </c>
      <c r="I742" s="135">
        <v>7.0883000000000003</v>
      </c>
      <c r="J742" s="135">
        <v>2.1551999999999998</v>
      </c>
      <c r="K742" s="135">
        <v>35.326300000000003</v>
      </c>
      <c r="L742" s="135">
        <v>35.026000000000003</v>
      </c>
      <c r="M742" s="37" t="s">
        <v>1802</v>
      </c>
      <c r="N742" s="40" t="s">
        <v>1803</v>
      </c>
      <c r="O742" s="135">
        <v>515.05129999999997</v>
      </c>
      <c r="P742" s="135">
        <v>0.73719999999999997</v>
      </c>
      <c r="Q742" s="135">
        <v>0</v>
      </c>
      <c r="R742" s="135">
        <v>130.11279999999999</v>
      </c>
      <c r="S742" s="135">
        <v>10.4133</v>
      </c>
      <c r="T742" s="135">
        <v>1.9745999999999999</v>
      </c>
      <c r="U742" s="135">
        <v>1.3302</v>
      </c>
      <c r="V742" s="135">
        <v>0.64439999999999997</v>
      </c>
      <c r="W742" s="135">
        <v>131.8665</v>
      </c>
      <c r="X742" s="39"/>
      <c r="Y742" s="39"/>
      <c r="Z742" s="39"/>
    </row>
    <row r="743" spans="1:26" x14ac:dyDescent="0.25">
      <c r="A743" s="37" t="s">
        <v>974</v>
      </c>
      <c r="B743" s="40" t="s">
        <v>325</v>
      </c>
      <c r="C743" s="135">
        <v>1870.9178999999999</v>
      </c>
      <c r="D743" s="135">
        <v>76.056200000000004</v>
      </c>
      <c r="E743" s="135">
        <v>37.030099999999997</v>
      </c>
      <c r="F743" s="135">
        <v>0.20050000000000001</v>
      </c>
      <c r="G743" s="135">
        <v>2.3157000000000001</v>
      </c>
      <c r="H743" s="135">
        <v>0</v>
      </c>
      <c r="I743" s="135">
        <v>2.1442000000000001</v>
      </c>
      <c r="J743" s="135">
        <v>0.92649999999999999</v>
      </c>
      <c r="K743" s="135">
        <v>63.723199999999999</v>
      </c>
      <c r="L743" s="135">
        <v>63.723199999999999</v>
      </c>
      <c r="M743" s="37" t="s">
        <v>974</v>
      </c>
      <c r="N743" s="40" t="s">
        <v>325</v>
      </c>
      <c r="O743" s="135">
        <v>1677.4280000000001</v>
      </c>
      <c r="P743" s="135">
        <v>3.5700000000000003E-2</v>
      </c>
      <c r="Q743" s="135">
        <v>0</v>
      </c>
      <c r="R743" s="135">
        <v>13.9011</v>
      </c>
      <c r="S743" s="135">
        <v>34.036099999999998</v>
      </c>
      <c r="T743" s="135">
        <v>1.3133999999999999</v>
      </c>
      <c r="U743" s="135">
        <v>0.36280000000000001</v>
      </c>
      <c r="V743" s="135">
        <v>0.9506</v>
      </c>
      <c r="W743" s="135">
        <v>144.60210000000001</v>
      </c>
      <c r="X743" s="39"/>
      <c r="Y743" s="39"/>
      <c r="Z743" s="39"/>
    </row>
    <row r="744" spans="1:26" x14ac:dyDescent="0.25">
      <c r="A744" s="37" t="s">
        <v>1804</v>
      </c>
      <c r="B744" s="40" t="s">
        <v>1805</v>
      </c>
      <c r="C744" s="135">
        <v>2704.7467000000001</v>
      </c>
      <c r="D744" s="135">
        <v>120.1619</v>
      </c>
      <c r="E744" s="135">
        <v>65.143000000000001</v>
      </c>
      <c r="F744" s="135">
        <v>11.067600000000001</v>
      </c>
      <c r="G744" s="135">
        <v>4.4569000000000001</v>
      </c>
      <c r="H744" s="135">
        <v>0</v>
      </c>
      <c r="I744" s="135">
        <v>5.9066999999999998</v>
      </c>
      <c r="J744" s="135">
        <v>3.2635999999999998</v>
      </c>
      <c r="K744" s="135">
        <v>145.96080000000001</v>
      </c>
      <c r="L744" s="135">
        <v>143.81649999999999</v>
      </c>
      <c r="M744" s="37" t="s">
        <v>1804</v>
      </c>
      <c r="N744" s="40" t="s">
        <v>1805</v>
      </c>
      <c r="O744" s="135">
        <v>2091.5506</v>
      </c>
      <c r="P744" s="135">
        <v>70.978800000000007</v>
      </c>
      <c r="Q744" s="135">
        <v>1.3851</v>
      </c>
      <c r="R744" s="135">
        <v>272.82709999999997</v>
      </c>
      <c r="S744" s="135">
        <v>58.880800000000001</v>
      </c>
      <c r="T744" s="135">
        <v>5.0019</v>
      </c>
      <c r="U744" s="135">
        <v>0</v>
      </c>
      <c r="V744" s="135">
        <v>4.6405000000000003</v>
      </c>
      <c r="W744" s="135">
        <v>276.48630000000003</v>
      </c>
      <c r="X744" s="39"/>
      <c r="Y744" s="39"/>
      <c r="Z744" s="39"/>
    </row>
    <row r="745" spans="1:26" x14ac:dyDescent="0.25">
      <c r="A745" s="37" t="s">
        <v>973</v>
      </c>
      <c r="B745" s="40" t="s">
        <v>449</v>
      </c>
      <c r="C745" s="135">
        <v>995.70960000000002</v>
      </c>
      <c r="D745" s="135">
        <v>51.447899999999997</v>
      </c>
      <c r="E745" s="135">
        <v>39.5852</v>
      </c>
      <c r="F745" s="135">
        <v>0.31419999999999998</v>
      </c>
      <c r="G745" s="135">
        <v>1.3597999999999999</v>
      </c>
      <c r="H745" s="135">
        <v>1.4500000000000001E-2</v>
      </c>
      <c r="I745" s="135">
        <v>12.2148</v>
      </c>
      <c r="J745" s="135">
        <v>1.5034000000000001</v>
      </c>
      <c r="K745" s="135">
        <v>33.721600000000002</v>
      </c>
      <c r="L745" s="135">
        <v>33.651200000000003</v>
      </c>
      <c r="M745" s="37" t="s">
        <v>973</v>
      </c>
      <c r="N745" s="40" t="s">
        <v>449</v>
      </c>
      <c r="O745" s="135">
        <v>598.08799999999997</v>
      </c>
      <c r="P745" s="135">
        <v>36.307200000000002</v>
      </c>
      <c r="Q745" s="135">
        <v>0</v>
      </c>
      <c r="R745" s="135">
        <v>45.4054</v>
      </c>
      <c r="S745" s="135">
        <v>234.98609999999999</v>
      </c>
      <c r="T745" s="135">
        <v>18.486000000000001</v>
      </c>
      <c r="U745" s="135">
        <v>0</v>
      </c>
      <c r="V745" s="135">
        <v>18.457100000000001</v>
      </c>
      <c r="W745" s="135">
        <v>98.729600000000005</v>
      </c>
      <c r="X745" s="39"/>
      <c r="Y745" s="39"/>
      <c r="Z745" s="39"/>
    </row>
    <row r="746" spans="1:26" x14ac:dyDescent="0.25">
      <c r="A746" s="37" t="s">
        <v>1806</v>
      </c>
      <c r="B746" s="40" t="s">
        <v>1807</v>
      </c>
      <c r="C746" s="135">
        <v>696.02530000000002</v>
      </c>
      <c r="D746" s="135">
        <v>32.117400000000004</v>
      </c>
      <c r="E746" s="135">
        <v>16.014399999999998</v>
      </c>
      <c r="F746" s="135">
        <v>0.49120000000000003</v>
      </c>
      <c r="G746" s="135">
        <v>7.2400000000000006E-2</v>
      </c>
      <c r="H746" s="135">
        <v>0</v>
      </c>
      <c r="I746" s="135">
        <v>0.31590000000000001</v>
      </c>
      <c r="J746" s="135">
        <v>0.31590000000000001</v>
      </c>
      <c r="K746" s="135">
        <v>23.358699999999999</v>
      </c>
      <c r="L746" s="135">
        <v>23.2255</v>
      </c>
      <c r="M746" s="37" t="s">
        <v>1806</v>
      </c>
      <c r="N746" s="40" t="s">
        <v>1807</v>
      </c>
      <c r="O746" s="135">
        <v>561.96479999999997</v>
      </c>
      <c r="P746" s="135">
        <v>0</v>
      </c>
      <c r="Q746" s="135">
        <v>9.3100000000000002E-2</v>
      </c>
      <c r="R746" s="135">
        <v>64.3429</v>
      </c>
      <c r="S746" s="135">
        <v>11.353</v>
      </c>
      <c r="T746" s="135">
        <v>2.5002</v>
      </c>
      <c r="U746" s="135">
        <v>0.1265</v>
      </c>
      <c r="V746" s="135">
        <v>2.3736999999999999</v>
      </c>
      <c r="W746" s="135">
        <v>55.990900000000003</v>
      </c>
      <c r="X746" s="39"/>
      <c r="Y746" s="39"/>
      <c r="Z746" s="39"/>
    </row>
    <row r="747" spans="1:26" x14ac:dyDescent="0.25">
      <c r="A747" s="37" t="s">
        <v>975</v>
      </c>
      <c r="B747" s="40" t="s">
        <v>376</v>
      </c>
      <c r="C747" s="135">
        <v>1035.7222999999999</v>
      </c>
      <c r="D747" s="135">
        <v>63.694200000000002</v>
      </c>
      <c r="E747" s="135">
        <v>46.599299999999999</v>
      </c>
      <c r="F747" s="135">
        <v>3.1377999999999999</v>
      </c>
      <c r="G747" s="135">
        <v>4.8178999999999998</v>
      </c>
      <c r="H747" s="135">
        <v>0.17469999999999999</v>
      </c>
      <c r="I747" s="135">
        <v>3.3405</v>
      </c>
      <c r="J747" s="135">
        <v>2.4527000000000001</v>
      </c>
      <c r="K747" s="135">
        <v>29.747800000000002</v>
      </c>
      <c r="L747" s="135">
        <v>29.747800000000002</v>
      </c>
      <c r="M747" s="37" t="s">
        <v>975</v>
      </c>
      <c r="N747" s="40" t="s">
        <v>376</v>
      </c>
      <c r="O747" s="135">
        <v>703.97249999999997</v>
      </c>
      <c r="P747" s="135">
        <v>2.8090000000000002</v>
      </c>
      <c r="Q747" s="135">
        <v>0</v>
      </c>
      <c r="R747" s="135">
        <v>25.296600000000002</v>
      </c>
      <c r="S747" s="135">
        <v>202.32820000000001</v>
      </c>
      <c r="T747" s="135">
        <v>2.5246</v>
      </c>
      <c r="U747" s="135">
        <v>0</v>
      </c>
      <c r="V747" s="135">
        <v>2.5246</v>
      </c>
      <c r="W747" s="135">
        <v>101.42570000000001</v>
      </c>
      <c r="X747" s="39"/>
      <c r="Y747" s="39"/>
      <c r="Z747" s="39"/>
    </row>
    <row r="748" spans="1:26" x14ac:dyDescent="0.25">
      <c r="A748" s="37" t="s">
        <v>976</v>
      </c>
      <c r="B748" s="40" t="s">
        <v>377</v>
      </c>
      <c r="C748" s="135">
        <v>535.37549999999999</v>
      </c>
      <c r="D748" s="135">
        <v>94.316000000000003</v>
      </c>
      <c r="E748" s="135">
        <v>58.910600000000002</v>
      </c>
      <c r="F748" s="135">
        <v>18.0092</v>
      </c>
      <c r="G748" s="135">
        <v>7.5194999999999999</v>
      </c>
      <c r="H748" s="135">
        <v>6.3837999999999999</v>
      </c>
      <c r="I748" s="135">
        <v>7.5978000000000003</v>
      </c>
      <c r="J748" s="135">
        <v>5.0780000000000003</v>
      </c>
      <c r="K748" s="135">
        <v>90.737300000000005</v>
      </c>
      <c r="L748" s="135">
        <v>70.861500000000007</v>
      </c>
      <c r="M748" s="37" t="s">
        <v>976</v>
      </c>
      <c r="N748" s="40" t="s">
        <v>377</v>
      </c>
      <c r="O748" s="135">
        <v>245.05619999999999</v>
      </c>
      <c r="P748" s="135">
        <v>0</v>
      </c>
      <c r="Q748" s="135">
        <v>0</v>
      </c>
      <c r="R748" s="135">
        <v>32.532299999999999</v>
      </c>
      <c r="S748" s="135">
        <v>43.129399999999997</v>
      </c>
      <c r="T748" s="135">
        <v>14.487</v>
      </c>
      <c r="U748" s="135">
        <v>1.9766999999999999</v>
      </c>
      <c r="V748" s="135">
        <v>7.4714</v>
      </c>
      <c r="W748" s="135">
        <v>195.76349999999999</v>
      </c>
      <c r="X748" s="39"/>
      <c r="Y748" s="39"/>
      <c r="Z748" s="39"/>
    </row>
    <row r="749" spans="1:26" x14ac:dyDescent="0.25">
      <c r="A749" s="37" t="s">
        <v>1808</v>
      </c>
      <c r="B749" s="40" t="s">
        <v>1809</v>
      </c>
      <c r="C749" s="135">
        <v>1665.2971</v>
      </c>
      <c r="D749" s="135">
        <v>72.471000000000004</v>
      </c>
      <c r="E749" s="135">
        <v>43.174999999999997</v>
      </c>
      <c r="F749" s="135">
        <v>0.32779999999999998</v>
      </c>
      <c r="G749" s="135">
        <v>31.665199999999999</v>
      </c>
      <c r="H749" s="135">
        <v>25.3963</v>
      </c>
      <c r="I749" s="135">
        <v>2.7717999999999998</v>
      </c>
      <c r="J749" s="135">
        <v>1.43</v>
      </c>
      <c r="K749" s="135">
        <v>164.17250000000001</v>
      </c>
      <c r="L749" s="135">
        <v>81.811400000000006</v>
      </c>
      <c r="M749" s="37" t="s">
        <v>1808</v>
      </c>
      <c r="N749" s="40" t="s">
        <v>1809</v>
      </c>
      <c r="O749" s="135">
        <v>1306.7434000000001</v>
      </c>
      <c r="P749" s="135">
        <v>0</v>
      </c>
      <c r="Q749" s="135">
        <v>0</v>
      </c>
      <c r="R749" s="135">
        <v>48.304600000000001</v>
      </c>
      <c r="S749" s="135">
        <v>11.0633</v>
      </c>
      <c r="T749" s="135">
        <v>28.1053</v>
      </c>
      <c r="U749" s="135">
        <v>0</v>
      </c>
      <c r="V749" s="135">
        <v>3.6543000000000001</v>
      </c>
      <c r="W749" s="135">
        <v>245.6842</v>
      </c>
      <c r="X749" s="39"/>
      <c r="Y749" s="39"/>
      <c r="Z749" s="39"/>
    </row>
    <row r="750" spans="1:26" x14ac:dyDescent="0.25">
      <c r="A750" s="37" t="s">
        <v>1810</v>
      </c>
      <c r="B750" s="40" t="s">
        <v>1811</v>
      </c>
      <c r="C750" s="135">
        <v>1661.1376</v>
      </c>
      <c r="D750" s="135">
        <v>57.827399999999997</v>
      </c>
      <c r="E750" s="135">
        <v>29.071400000000001</v>
      </c>
      <c r="F750" s="135">
        <v>0.2114</v>
      </c>
      <c r="G750" s="135">
        <v>2.5129999999999999</v>
      </c>
      <c r="H750" s="135">
        <v>0</v>
      </c>
      <c r="I750" s="135">
        <v>1.7057</v>
      </c>
      <c r="J750" s="135">
        <v>0.75560000000000005</v>
      </c>
      <c r="K750" s="135">
        <v>45.769399999999997</v>
      </c>
      <c r="L750" s="135">
        <v>45.5625</v>
      </c>
      <c r="M750" s="37" t="s">
        <v>1810</v>
      </c>
      <c r="N750" s="40" t="s">
        <v>1811</v>
      </c>
      <c r="O750" s="135">
        <v>1503.1522</v>
      </c>
      <c r="P750" s="135">
        <v>65.908299999999997</v>
      </c>
      <c r="Q750" s="135">
        <v>0</v>
      </c>
      <c r="R750" s="135">
        <v>15.020099999999999</v>
      </c>
      <c r="S750" s="135">
        <v>33.379800000000003</v>
      </c>
      <c r="T750" s="135">
        <v>1.77</v>
      </c>
      <c r="U750" s="135">
        <v>0</v>
      </c>
      <c r="V750" s="135">
        <v>1.7003999999999999</v>
      </c>
      <c r="W750" s="135">
        <v>107.8155</v>
      </c>
      <c r="X750" s="39"/>
      <c r="Y750" s="39"/>
      <c r="Z750" s="39"/>
    </row>
    <row r="751" spans="1:26" x14ac:dyDescent="0.25">
      <c r="A751" s="37" t="s">
        <v>1812</v>
      </c>
      <c r="B751" s="40" t="s">
        <v>1813</v>
      </c>
      <c r="C751" s="135">
        <v>499.19799999999998</v>
      </c>
      <c r="D751" s="135">
        <v>17.795999999999999</v>
      </c>
      <c r="E751" s="135">
        <v>12.8024</v>
      </c>
      <c r="F751" s="135">
        <v>0</v>
      </c>
      <c r="G751" s="135">
        <v>0</v>
      </c>
      <c r="H751" s="135">
        <v>0</v>
      </c>
      <c r="I751" s="135">
        <v>0.33729999999999999</v>
      </c>
      <c r="J751" s="135">
        <v>0.13539999999999999</v>
      </c>
      <c r="K751" s="135">
        <v>11.597099999999999</v>
      </c>
      <c r="L751" s="135">
        <v>11.597099999999999</v>
      </c>
      <c r="M751" s="37" t="s">
        <v>1812</v>
      </c>
      <c r="N751" s="40" t="s">
        <v>1813</v>
      </c>
      <c r="O751" s="135">
        <v>447.93079999999998</v>
      </c>
      <c r="P751" s="135">
        <v>1.9556</v>
      </c>
      <c r="Q751" s="135">
        <v>0</v>
      </c>
      <c r="R751" s="135">
        <v>10.3771</v>
      </c>
      <c r="S751" s="135">
        <v>10.9915</v>
      </c>
      <c r="T751" s="135">
        <v>0.16819999999999999</v>
      </c>
      <c r="U751" s="135">
        <v>0</v>
      </c>
      <c r="V751" s="135">
        <v>0.16819999999999999</v>
      </c>
      <c r="W751" s="135">
        <v>29.730399999999999</v>
      </c>
      <c r="X751" s="39"/>
      <c r="Y751" s="39"/>
      <c r="Z751" s="39"/>
    </row>
    <row r="752" spans="1:26" x14ac:dyDescent="0.25">
      <c r="A752" s="37" t="s">
        <v>1814</v>
      </c>
      <c r="B752" s="40" t="s">
        <v>1815</v>
      </c>
      <c r="C752" s="135">
        <v>2148.8211999999999</v>
      </c>
      <c r="D752" s="135">
        <v>72.660399999999996</v>
      </c>
      <c r="E752" s="135">
        <v>36.3962</v>
      </c>
      <c r="F752" s="135">
        <v>2.4799000000000002</v>
      </c>
      <c r="G752" s="135">
        <v>5.9928999999999997</v>
      </c>
      <c r="H752" s="135">
        <v>0.9627</v>
      </c>
      <c r="I752" s="135">
        <v>1.2827</v>
      </c>
      <c r="J752" s="135">
        <v>0.3669</v>
      </c>
      <c r="K752" s="135">
        <v>64.532499999999999</v>
      </c>
      <c r="L752" s="135">
        <v>64.532499999999999</v>
      </c>
      <c r="M752" s="37" t="s">
        <v>1814</v>
      </c>
      <c r="N752" s="40" t="s">
        <v>1815</v>
      </c>
      <c r="O752" s="135">
        <v>1931.3377</v>
      </c>
      <c r="P752" s="135">
        <v>1.4654</v>
      </c>
      <c r="Q752" s="135">
        <v>0</v>
      </c>
      <c r="R752" s="135">
        <v>58.2562</v>
      </c>
      <c r="S752" s="135">
        <v>10.307</v>
      </c>
      <c r="T752" s="135">
        <v>4.4518000000000004</v>
      </c>
      <c r="U752" s="135">
        <v>0</v>
      </c>
      <c r="V752" s="135">
        <v>4.367</v>
      </c>
      <c r="W752" s="135">
        <v>143.50579999999999</v>
      </c>
      <c r="X752" s="39"/>
      <c r="Y752" s="39"/>
      <c r="Z752" s="39"/>
    </row>
    <row r="753" spans="1:26" x14ac:dyDescent="0.25">
      <c r="A753" s="37" t="s">
        <v>978</v>
      </c>
      <c r="B753" s="40" t="s">
        <v>215</v>
      </c>
      <c r="C753" s="135">
        <v>3394.5461</v>
      </c>
      <c r="D753" s="135">
        <v>131.7166</v>
      </c>
      <c r="E753" s="135">
        <v>75.614000000000004</v>
      </c>
      <c r="F753" s="135">
        <v>1.0552999999999999</v>
      </c>
      <c r="G753" s="135">
        <v>6.3529</v>
      </c>
      <c r="H753" s="135">
        <v>0.44740000000000002</v>
      </c>
      <c r="I753" s="135">
        <v>5.9694000000000003</v>
      </c>
      <c r="J753" s="135">
        <v>1.5808</v>
      </c>
      <c r="K753" s="135">
        <v>128.0369</v>
      </c>
      <c r="L753" s="135">
        <v>128.0369</v>
      </c>
      <c r="M753" s="37" t="s">
        <v>978</v>
      </c>
      <c r="N753" s="40" t="s">
        <v>215</v>
      </c>
      <c r="O753" s="135">
        <v>2906.9133999999999</v>
      </c>
      <c r="P753" s="135">
        <v>99.593999999999994</v>
      </c>
      <c r="Q753" s="135">
        <v>0</v>
      </c>
      <c r="R753" s="135">
        <v>19.0244</v>
      </c>
      <c r="S753" s="135">
        <v>178.89769999999999</v>
      </c>
      <c r="T753" s="135">
        <v>17.634799999999998</v>
      </c>
      <c r="U753" s="135">
        <v>1.6289</v>
      </c>
      <c r="V753" s="135">
        <v>15.885899999999999</v>
      </c>
      <c r="W753" s="135">
        <v>273.25729999999999</v>
      </c>
      <c r="X753" s="39"/>
      <c r="Y753" s="39"/>
      <c r="Z753" s="39"/>
    </row>
    <row r="754" spans="1:26" x14ac:dyDescent="0.25">
      <c r="A754" s="37" t="s">
        <v>980</v>
      </c>
      <c r="B754" s="40" t="s">
        <v>450</v>
      </c>
      <c r="C754" s="135">
        <v>1200.4123</v>
      </c>
      <c r="D754" s="135">
        <v>107.26179999999999</v>
      </c>
      <c r="E754" s="135">
        <v>76.647800000000004</v>
      </c>
      <c r="F754" s="135">
        <v>5.92</v>
      </c>
      <c r="G754" s="135">
        <v>1.7141999999999999</v>
      </c>
      <c r="H754" s="135">
        <v>0</v>
      </c>
      <c r="I754" s="135">
        <v>16.1311</v>
      </c>
      <c r="J754" s="135">
        <v>9.4993999999999996</v>
      </c>
      <c r="K754" s="135">
        <v>51.627000000000002</v>
      </c>
      <c r="L754" s="135">
        <v>51.430300000000003</v>
      </c>
      <c r="M754" s="37" t="s">
        <v>980</v>
      </c>
      <c r="N754" s="40" t="s">
        <v>450</v>
      </c>
      <c r="O754" s="135">
        <v>711.18960000000004</v>
      </c>
      <c r="P754" s="135">
        <v>0</v>
      </c>
      <c r="Q754" s="135">
        <v>0.27879999999999999</v>
      </c>
      <c r="R754" s="135">
        <v>33.3626</v>
      </c>
      <c r="S754" s="135">
        <v>267.3304</v>
      </c>
      <c r="T754" s="135">
        <v>11.7956</v>
      </c>
      <c r="U754" s="135">
        <v>0</v>
      </c>
      <c r="V754" s="135">
        <v>9.8718000000000004</v>
      </c>
      <c r="W754" s="135">
        <v>176.73410000000001</v>
      </c>
      <c r="X754" s="39"/>
      <c r="Y754" s="39"/>
      <c r="Z754" s="39"/>
    </row>
    <row r="755" spans="1:26" x14ac:dyDescent="0.25">
      <c r="A755" s="37" t="s">
        <v>1816</v>
      </c>
      <c r="B755" s="40" t="s">
        <v>1817</v>
      </c>
      <c r="C755" s="135">
        <v>808.04179999999997</v>
      </c>
      <c r="D755" s="135">
        <v>21.180099999999999</v>
      </c>
      <c r="E755" s="135">
        <v>15.484999999999999</v>
      </c>
      <c r="F755" s="135">
        <v>0.1071</v>
      </c>
      <c r="G755" s="135">
        <v>0.28639999999999999</v>
      </c>
      <c r="H755" s="135">
        <v>0.26900000000000002</v>
      </c>
      <c r="I755" s="135">
        <v>0</v>
      </c>
      <c r="J755" s="135">
        <v>0</v>
      </c>
      <c r="K755" s="135">
        <v>22.782</v>
      </c>
      <c r="L755" s="135">
        <v>22.782</v>
      </c>
      <c r="M755" s="37" t="s">
        <v>1816</v>
      </c>
      <c r="N755" s="40" t="s">
        <v>1817</v>
      </c>
      <c r="O755" s="135">
        <v>720.60389999999995</v>
      </c>
      <c r="P755" s="135">
        <v>12.6966</v>
      </c>
      <c r="Q755" s="135">
        <v>0.93569999999999998</v>
      </c>
      <c r="R755" s="135">
        <v>35.8125</v>
      </c>
      <c r="S755" s="135">
        <v>4.5812999999999997</v>
      </c>
      <c r="T755" s="135">
        <v>2.7955999999999999</v>
      </c>
      <c r="U755" s="135">
        <v>0</v>
      </c>
      <c r="V755" s="135">
        <v>2.7747999999999999</v>
      </c>
      <c r="W755" s="135">
        <v>43.979500000000002</v>
      </c>
      <c r="X755" s="39"/>
      <c r="Y755" s="39"/>
      <c r="Z755" s="39"/>
    </row>
    <row r="756" spans="1:26" x14ac:dyDescent="0.25">
      <c r="A756" s="37" t="s">
        <v>983</v>
      </c>
      <c r="B756" s="40" t="s">
        <v>378</v>
      </c>
      <c r="C756" s="135">
        <v>309.49829999999997</v>
      </c>
      <c r="D756" s="135">
        <v>16.926100000000002</v>
      </c>
      <c r="E756" s="135">
        <v>10.494300000000001</v>
      </c>
      <c r="F756" s="135">
        <v>0.56140000000000001</v>
      </c>
      <c r="G756" s="135">
        <v>1.7803</v>
      </c>
      <c r="H756" s="135">
        <v>0.19800000000000001</v>
      </c>
      <c r="I756" s="135">
        <v>1.7674000000000001</v>
      </c>
      <c r="J756" s="135">
        <v>1.6388</v>
      </c>
      <c r="K756" s="135">
        <v>7.1694000000000004</v>
      </c>
      <c r="L756" s="135">
        <v>7.1694000000000004</v>
      </c>
      <c r="M756" s="37" t="s">
        <v>983</v>
      </c>
      <c r="N756" s="40" t="s">
        <v>378</v>
      </c>
      <c r="O756" s="135">
        <v>244.59630000000001</v>
      </c>
      <c r="P756" s="135">
        <v>0</v>
      </c>
      <c r="Q756" s="135">
        <v>0</v>
      </c>
      <c r="R756" s="135">
        <v>5.7991000000000001</v>
      </c>
      <c r="S756" s="135">
        <v>31.230399999999999</v>
      </c>
      <c r="T756" s="135">
        <v>0.2293</v>
      </c>
      <c r="U756" s="135">
        <v>0</v>
      </c>
      <c r="V756" s="135">
        <v>0.2293</v>
      </c>
      <c r="W756" s="135">
        <v>27.4452</v>
      </c>
      <c r="X756" s="39"/>
      <c r="Y756" s="39"/>
      <c r="Z756" s="39"/>
    </row>
    <row r="757" spans="1:26" x14ac:dyDescent="0.25">
      <c r="A757" s="37" t="s">
        <v>984</v>
      </c>
      <c r="B757" s="40" t="s">
        <v>379</v>
      </c>
      <c r="C757" s="135">
        <v>664.10270000000003</v>
      </c>
      <c r="D757" s="135">
        <v>24.864899999999999</v>
      </c>
      <c r="E757" s="135">
        <v>12.450200000000001</v>
      </c>
      <c r="F757" s="135">
        <v>2.5352000000000001</v>
      </c>
      <c r="G757" s="135">
        <v>2.8E-3</v>
      </c>
      <c r="H757" s="135">
        <v>0</v>
      </c>
      <c r="I757" s="135">
        <v>1.3989</v>
      </c>
      <c r="J757" s="135">
        <v>0.39140000000000003</v>
      </c>
      <c r="K757" s="135">
        <v>17.346499999999999</v>
      </c>
      <c r="L757" s="135">
        <v>14.8817</v>
      </c>
      <c r="M757" s="37" t="s">
        <v>984</v>
      </c>
      <c r="N757" s="40" t="s">
        <v>379</v>
      </c>
      <c r="O757" s="135">
        <v>415.43439999999998</v>
      </c>
      <c r="P757" s="135">
        <v>0.81069999999999998</v>
      </c>
      <c r="Q757" s="135">
        <v>0</v>
      </c>
      <c r="R757" s="135">
        <v>21.087900000000001</v>
      </c>
      <c r="S757" s="135">
        <v>182.7518</v>
      </c>
      <c r="T757" s="135">
        <v>1.2155</v>
      </c>
      <c r="U757" s="135">
        <v>0</v>
      </c>
      <c r="V757" s="135">
        <v>1.2155</v>
      </c>
      <c r="W757" s="135">
        <v>43.613100000000003</v>
      </c>
      <c r="X757" s="39"/>
      <c r="Y757" s="39"/>
      <c r="Z757" s="39"/>
    </row>
    <row r="758" spans="1:26" x14ac:dyDescent="0.25">
      <c r="A758" s="37" t="s">
        <v>1818</v>
      </c>
      <c r="B758" s="40" t="s">
        <v>1819</v>
      </c>
      <c r="C758" s="135">
        <v>1536.74</v>
      </c>
      <c r="D758" s="135">
        <v>66.781400000000005</v>
      </c>
      <c r="E758" s="135">
        <v>34.7042</v>
      </c>
      <c r="F758" s="135">
        <v>4.0856000000000003</v>
      </c>
      <c r="G758" s="135">
        <v>2.8908999999999998</v>
      </c>
      <c r="H758" s="135">
        <v>0</v>
      </c>
      <c r="I758" s="135">
        <v>1.7154</v>
      </c>
      <c r="J758" s="135">
        <v>0.62</v>
      </c>
      <c r="K758" s="135">
        <v>57.384900000000002</v>
      </c>
      <c r="L758" s="135">
        <v>57.384900000000002</v>
      </c>
      <c r="M758" s="37" t="s">
        <v>1818</v>
      </c>
      <c r="N758" s="40" t="s">
        <v>1819</v>
      </c>
      <c r="O758" s="135">
        <v>1343.8719000000001</v>
      </c>
      <c r="P758" s="135">
        <v>5.8765000000000001</v>
      </c>
      <c r="Q758" s="135">
        <v>1.8015000000000001</v>
      </c>
      <c r="R758" s="135">
        <v>48.718800000000002</v>
      </c>
      <c r="S758" s="135">
        <v>13.182399999999999</v>
      </c>
      <c r="T758" s="135">
        <v>2.1943000000000001</v>
      </c>
      <c r="U758" s="135">
        <v>0.78910000000000002</v>
      </c>
      <c r="V758" s="135">
        <v>1.4052</v>
      </c>
      <c r="W758" s="135">
        <v>129.5617</v>
      </c>
      <c r="X758" s="39"/>
      <c r="Y758" s="39"/>
      <c r="Z758" s="39"/>
    </row>
    <row r="759" spans="1:26" x14ac:dyDescent="0.25">
      <c r="A759" s="37" t="s">
        <v>1820</v>
      </c>
      <c r="B759" s="40" t="s">
        <v>1821</v>
      </c>
      <c r="C759" s="135">
        <v>1452.8243</v>
      </c>
      <c r="D759" s="135">
        <v>64.168999999999997</v>
      </c>
      <c r="E759" s="135">
        <v>48.823099999999997</v>
      </c>
      <c r="F759" s="135">
        <v>0.35210000000000002</v>
      </c>
      <c r="G759" s="135">
        <v>0.14699999999999999</v>
      </c>
      <c r="H759" s="135">
        <v>0</v>
      </c>
      <c r="I759" s="135">
        <v>3.9695</v>
      </c>
      <c r="J759" s="135">
        <v>1.9459</v>
      </c>
      <c r="K759" s="135">
        <v>50.482900000000001</v>
      </c>
      <c r="L759" s="135">
        <v>50.482900000000001</v>
      </c>
      <c r="M759" s="37" t="s">
        <v>1820</v>
      </c>
      <c r="N759" s="40" t="s">
        <v>1821</v>
      </c>
      <c r="O759" s="135">
        <v>1192.8294000000001</v>
      </c>
      <c r="P759" s="135">
        <v>4.4751000000000003</v>
      </c>
      <c r="Q759" s="135">
        <v>0</v>
      </c>
      <c r="R759" s="135">
        <v>89.013099999999994</v>
      </c>
      <c r="S759" s="135">
        <v>36.033700000000003</v>
      </c>
      <c r="T759" s="135">
        <v>16.1797</v>
      </c>
      <c r="U759" s="135">
        <v>0.92769999999999997</v>
      </c>
      <c r="V759" s="135">
        <v>15.252000000000001</v>
      </c>
      <c r="W759" s="135">
        <v>119.6961</v>
      </c>
      <c r="X759" s="39"/>
      <c r="Y759" s="39"/>
      <c r="Z759" s="39"/>
    </row>
    <row r="760" spans="1:26" x14ac:dyDescent="0.25">
      <c r="A760" s="37" t="s">
        <v>1822</v>
      </c>
      <c r="B760" s="40" t="s">
        <v>1163</v>
      </c>
      <c r="C760" s="135">
        <v>1751.4285</v>
      </c>
      <c r="D760" s="135">
        <v>66.3001</v>
      </c>
      <c r="E760" s="135">
        <v>43.814700000000002</v>
      </c>
      <c r="F760" s="135">
        <v>0</v>
      </c>
      <c r="G760" s="135">
        <v>1.4282999999999999</v>
      </c>
      <c r="H760" s="135">
        <v>0.3695</v>
      </c>
      <c r="I760" s="135">
        <v>17.138400000000001</v>
      </c>
      <c r="J760" s="135">
        <v>14.8573</v>
      </c>
      <c r="K760" s="135">
        <v>46.871099999999998</v>
      </c>
      <c r="L760" s="135">
        <v>46.871099999999998</v>
      </c>
      <c r="M760" s="37" t="s">
        <v>1822</v>
      </c>
      <c r="N760" s="40" t="s">
        <v>1163</v>
      </c>
      <c r="O760" s="135">
        <v>1535.8132000000001</v>
      </c>
      <c r="P760" s="135">
        <v>0.99209999999999998</v>
      </c>
      <c r="Q760" s="135">
        <v>0</v>
      </c>
      <c r="R760" s="135">
        <v>33.865200000000002</v>
      </c>
      <c r="S760" s="135">
        <v>46.830100000000002</v>
      </c>
      <c r="T760" s="135">
        <v>3.1821000000000002</v>
      </c>
      <c r="U760" s="135">
        <v>2.024</v>
      </c>
      <c r="V760" s="135">
        <v>1.0255000000000001</v>
      </c>
      <c r="W760" s="135">
        <v>133.39240000000001</v>
      </c>
      <c r="X760" s="39"/>
      <c r="Y760" s="39"/>
      <c r="Z760" s="39"/>
    </row>
    <row r="761" spans="1:26" x14ac:dyDescent="0.25">
      <c r="A761" s="37" t="s">
        <v>1823</v>
      </c>
      <c r="B761" s="40" t="s">
        <v>1824</v>
      </c>
      <c r="C761" s="135">
        <v>967.87959999999998</v>
      </c>
      <c r="D761" s="135">
        <v>41.908299999999997</v>
      </c>
      <c r="E761" s="135">
        <v>24.2104</v>
      </c>
      <c r="F761" s="135">
        <v>1.4078999999999999</v>
      </c>
      <c r="G761" s="135">
        <v>1.3622000000000001</v>
      </c>
      <c r="H761" s="135">
        <v>0.65329999999999999</v>
      </c>
      <c r="I761" s="135">
        <v>0.84540000000000004</v>
      </c>
      <c r="J761" s="135">
        <v>0.1462</v>
      </c>
      <c r="K761" s="135">
        <v>45.366900000000001</v>
      </c>
      <c r="L761" s="135">
        <v>42.1922</v>
      </c>
      <c r="M761" s="37" t="s">
        <v>1823</v>
      </c>
      <c r="N761" s="40" t="s">
        <v>1824</v>
      </c>
      <c r="O761" s="135">
        <v>837.65129999999999</v>
      </c>
      <c r="P761" s="135">
        <v>13.0344</v>
      </c>
      <c r="Q761" s="135">
        <v>0</v>
      </c>
      <c r="R761" s="135">
        <v>34.829000000000001</v>
      </c>
      <c r="S761" s="135">
        <v>4.4336000000000002</v>
      </c>
      <c r="T761" s="135">
        <v>1.4829000000000001</v>
      </c>
      <c r="U761" s="135">
        <v>0</v>
      </c>
      <c r="V761" s="135">
        <v>1.2354000000000001</v>
      </c>
      <c r="W761" s="135">
        <v>88.829499999999996</v>
      </c>
      <c r="X761" s="39"/>
      <c r="Y761" s="39"/>
      <c r="Z761" s="39"/>
    </row>
    <row r="762" spans="1:26" x14ac:dyDescent="0.25">
      <c r="A762" s="37" t="s">
        <v>1825</v>
      </c>
      <c r="B762" s="40" t="s">
        <v>1826</v>
      </c>
      <c r="C762" s="135">
        <v>1335.0927999999999</v>
      </c>
      <c r="D762" s="135">
        <v>89.049599999999998</v>
      </c>
      <c r="E762" s="135">
        <v>38.816299999999998</v>
      </c>
      <c r="F762" s="135">
        <v>35.743299999999998</v>
      </c>
      <c r="G762" s="135">
        <v>36.494100000000003</v>
      </c>
      <c r="H762" s="135">
        <v>36.166400000000003</v>
      </c>
      <c r="I762" s="135">
        <v>4.9747000000000003</v>
      </c>
      <c r="J762" s="135">
        <v>3.4336000000000002</v>
      </c>
      <c r="K762" s="135">
        <v>53.435299999999998</v>
      </c>
      <c r="L762" s="135">
        <v>53.435299999999998</v>
      </c>
      <c r="M762" s="37" t="s">
        <v>1825</v>
      </c>
      <c r="N762" s="40" t="s">
        <v>1826</v>
      </c>
      <c r="O762" s="135">
        <v>661.32730000000004</v>
      </c>
      <c r="P762" s="135">
        <v>23.0885</v>
      </c>
      <c r="Q762" s="135">
        <v>1.7305999999999999</v>
      </c>
      <c r="R762" s="135">
        <v>348.97320000000002</v>
      </c>
      <c r="S762" s="135">
        <v>63.032699999999998</v>
      </c>
      <c r="T762" s="135">
        <v>77.805899999999994</v>
      </c>
      <c r="U762" s="135">
        <v>1.3314999999999999</v>
      </c>
      <c r="V762" s="135">
        <v>76.075000000000003</v>
      </c>
      <c r="W762" s="135">
        <v>149.11879999999999</v>
      </c>
      <c r="X762" s="39"/>
      <c r="Y762" s="39"/>
      <c r="Z762" s="39"/>
    </row>
    <row r="763" spans="1:26" x14ac:dyDescent="0.25">
      <c r="A763" s="37" t="s">
        <v>990</v>
      </c>
      <c r="B763" s="40" t="s">
        <v>326</v>
      </c>
      <c r="C763" s="135">
        <v>1189.2121</v>
      </c>
      <c r="D763" s="135">
        <v>51.679400000000001</v>
      </c>
      <c r="E763" s="135">
        <v>28.790299999999998</v>
      </c>
      <c r="F763" s="135">
        <v>11.9049</v>
      </c>
      <c r="G763" s="135">
        <v>129.37530000000001</v>
      </c>
      <c r="H763" s="135">
        <v>125.0478</v>
      </c>
      <c r="I763" s="135">
        <v>10.617599999999999</v>
      </c>
      <c r="J763" s="135">
        <v>0.55300000000000005</v>
      </c>
      <c r="K763" s="135">
        <v>375.3605</v>
      </c>
      <c r="L763" s="135">
        <v>37.418100000000003</v>
      </c>
      <c r="M763" s="37" t="s">
        <v>990</v>
      </c>
      <c r="N763" s="40" t="s">
        <v>326</v>
      </c>
      <c r="O763" s="135">
        <v>542.71870000000001</v>
      </c>
      <c r="P763" s="135">
        <v>15.492900000000001</v>
      </c>
      <c r="Q763" s="135">
        <v>0.16389999999999999</v>
      </c>
      <c r="R763" s="135">
        <v>26.3079</v>
      </c>
      <c r="S763" s="135">
        <v>38.195999999999998</v>
      </c>
      <c r="T763" s="135">
        <v>14.9567</v>
      </c>
      <c r="U763" s="135">
        <v>5.0000000000000001E-4</v>
      </c>
      <c r="V763" s="135">
        <v>14.956200000000001</v>
      </c>
      <c r="W763" s="135">
        <v>441.9855</v>
      </c>
      <c r="X763" s="39"/>
      <c r="Y763" s="39"/>
      <c r="Z763" s="39"/>
    </row>
    <row r="764" spans="1:26" x14ac:dyDescent="0.25">
      <c r="A764" s="37" t="s">
        <v>993</v>
      </c>
      <c r="B764" s="40" t="s">
        <v>327</v>
      </c>
      <c r="C764" s="135">
        <v>1557.8042</v>
      </c>
      <c r="D764" s="135">
        <v>143.45529999999999</v>
      </c>
      <c r="E764" s="135">
        <v>79.356700000000004</v>
      </c>
      <c r="F764" s="135">
        <v>9.3674999999999997</v>
      </c>
      <c r="G764" s="135">
        <v>7.4208999999999996</v>
      </c>
      <c r="H764" s="135">
        <v>0</v>
      </c>
      <c r="I764" s="135">
        <v>16.593</v>
      </c>
      <c r="J764" s="135">
        <v>2.4291999999999998</v>
      </c>
      <c r="K764" s="135">
        <v>79.784000000000006</v>
      </c>
      <c r="L764" s="135">
        <v>68.8386</v>
      </c>
      <c r="M764" s="37" t="s">
        <v>993</v>
      </c>
      <c r="N764" s="40" t="s">
        <v>327</v>
      </c>
      <c r="O764" s="135">
        <v>1257.8257000000001</v>
      </c>
      <c r="P764" s="135">
        <v>1.2092000000000001</v>
      </c>
      <c r="Q764" s="135">
        <v>0</v>
      </c>
      <c r="R764" s="135">
        <v>21.364000000000001</v>
      </c>
      <c r="S764" s="135">
        <v>26.780200000000001</v>
      </c>
      <c r="T764" s="135">
        <v>4.5811000000000002</v>
      </c>
      <c r="U764" s="135">
        <v>1.2677</v>
      </c>
      <c r="V764" s="135">
        <v>3.2492000000000001</v>
      </c>
      <c r="W764" s="135">
        <v>248.52090000000001</v>
      </c>
      <c r="X764" s="39"/>
      <c r="Y764" s="39"/>
      <c r="Z764" s="39"/>
    </row>
    <row r="765" spans="1:26" x14ac:dyDescent="0.25">
      <c r="A765" s="37" t="s">
        <v>994</v>
      </c>
      <c r="B765" s="40" t="s">
        <v>451</v>
      </c>
      <c r="C765" s="135">
        <v>4332.1674999999996</v>
      </c>
      <c r="D765" s="135">
        <v>411.09140000000002</v>
      </c>
      <c r="E765" s="135">
        <v>244.21260000000001</v>
      </c>
      <c r="F765" s="135">
        <v>36.881599999999999</v>
      </c>
      <c r="G765" s="135">
        <v>11.7399</v>
      </c>
      <c r="H765" s="135">
        <v>0</v>
      </c>
      <c r="I765" s="135">
        <v>63.874099999999999</v>
      </c>
      <c r="J765" s="135">
        <v>32.974600000000002</v>
      </c>
      <c r="K765" s="135">
        <v>207.36959999999999</v>
      </c>
      <c r="L765" s="135">
        <v>147.9751</v>
      </c>
      <c r="M765" s="37" t="s">
        <v>994</v>
      </c>
      <c r="N765" s="40" t="s">
        <v>451</v>
      </c>
      <c r="O765" s="135">
        <v>2478.6947</v>
      </c>
      <c r="P765" s="135">
        <v>1.5919000000000001</v>
      </c>
      <c r="Q765" s="135">
        <v>0</v>
      </c>
      <c r="R765" s="135">
        <v>281.57190000000003</v>
      </c>
      <c r="S765" s="135">
        <v>817.88689999999997</v>
      </c>
      <c r="T765" s="135">
        <v>59.939</v>
      </c>
      <c r="U765" s="135">
        <v>3.2193999999999998</v>
      </c>
      <c r="V765" s="135">
        <v>56.6267</v>
      </c>
      <c r="W765" s="135">
        <v>697.2944</v>
      </c>
      <c r="X765" s="39"/>
      <c r="Y765" s="39"/>
      <c r="Z765" s="39"/>
    </row>
    <row r="766" spans="1:26" x14ac:dyDescent="0.25">
      <c r="A766" s="37" t="s">
        <v>1827</v>
      </c>
      <c r="B766" s="40" t="s">
        <v>1828</v>
      </c>
      <c r="C766" s="135">
        <v>821.62159999999994</v>
      </c>
      <c r="D766" s="135">
        <v>39.735500000000002</v>
      </c>
      <c r="E766" s="135">
        <v>28.8262</v>
      </c>
      <c r="F766" s="135">
        <v>0.19400000000000001</v>
      </c>
      <c r="G766" s="135">
        <v>3.8039000000000001</v>
      </c>
      <c r="H766" s="135">
        <v>0</v>
      </c>
      <c r="I766" s="135">
        <v>0.82079999999999997</v>
      </c>
      <c r="J766" s="135">
        <v>0.21890000000000001</v>
      </c>
      <c r="K766" s="135">
        <v>25.153400000000001</v>
      </c>
      <c r="L766" s="135">
        <v>25.153400000000001</v>
      </c>
      <c r="M766" s="37" t="s">
        <v>1827</v>
      </c>
      <c r="N766" s="40" t="s">
        <v>1828</v>
      </c>
      <c r="O766" s="135">
        <v>697.71960000000001</v>
      </c>
      <c r="P766" s="135">
        <v>0</v>
      </c>
      <c r="Q766" s="135">
        <v>0</v>
      </c>
      <c r="R766" s="135">
        <v>49.853299999999997</v>
      </c>
      <c r="S766" s="135">
        <v>4.2988</v>
      </c>
      <c r="T766" s="135">
        <v>0.23630000000000001</v>
      </c>
      <c r="U766" s="135">
        <v>0</v>
      </c>
      <c r="V766" s="135">
        <v>0.23630000000000001</v>
      </c>
      <c r="W766" s="135">
        <v>69.513599999999997</v>
      </c>
      <c r="X766" s="39"/>
      <c r="Y766" s="39"/>
      <c r="Z766" s="39"/>
    </row>
    <row r="767" spans="1:26" x14ac:dyDescent="0.25">
      <c r="A767" s="37" t="s">
        <v>1829</v>
      </c>
      <c r="B767" s="40" t="s">
        <v>1830</v>
      </c>
      <c r="C767" s="135">
        <v>2563.0023000000001</v>
      </c>
      <c r="D767" s="135">
        <v>56.249899999999997</v>
      </c>
      <c r="E767" s="135">
        <v>25.694700000000001</v>
      </c>
      <c r="F767" s="135">
        <v>0</v>
      </c>
      <c r="G767" s="135">
        <v>3.6825999999999999</v>
      </c>
      <c r="H767" s="135">
        <v>0</v>
      </c>
      <c r="I767" s="135">
        <v>4.2431000000000001</v>
      </c>
      <c r="J767" s="135">
        <v>0.49619999999999997</v>
      </c>
      <c r="K767" s="135">
        <v>81.789900000000003</v>
      </c>
      <c r="L767" s="135">
        <v>81.789900000000003</v>
      </c>
      <c r="M767" s="37" t="s">
        <v>1829</v>
      </c>
      <c r="N767" s="40" t="s">
        <v>1830</v>
      </c>
      <c r="O767" s="135">
        <v>2246.2876000000001</v>
      </c>
      <c r="P767" s="135">
        <v>85.374600000000001</v>
      </c>
      <c r="Q767" s="135">
        <v>0.39329999999999998</v>
      </c>
      <c r="R767" s="135">
        <v>142.0735</v>
      </c>
      <c r="S767" s="135">
        <v>22.520199999999999</v>
      </c>
      <c r="T767" s="135">
        <v>6.1555</v>
      </c>
      <c r="U767" s="135">
        <v>0</v>
      </c>
      <c r="V767" s="135">
        <v>6.0708000000000002</v>
      </c>
      <c r="W767" s="135">
        <v>145.96549999999999</v>
      </c>
      <c r="X767" s="39"/>
      <c r="Y767" s="39"/>
      <c r="Z767" s="39"/>
    </row>
    <row r="768" spans="1:26" x14ac:dyDescent="0.25">
      <c r="A768" s="37" t="s">
        <v>1831</v>
      </c>
      <c r="B768" s="40" t="s">
        <v>1832</v>
      </c>
      <c r="C768" s="135">
        <v>1282.0099</v>
      </c>
      <c r="D768" s="135">
        <v>25.736899999999999</v>
      </c>
      <c r="E768" s="135">
        <v>15.4998</v>
      </c>
      <c r="F768" s="135">
        <v>0.1168</v>
      </c>
      <c r="G768" s="135">
        <v>25.4285</v>
      </c>
      <c r="H768" s="135">
        <v>19.097200000000001</v>
      </c>
      <c r="I768" s="135">
        <v>0</v>
      </c>
      <c r="J768" s="135">
        <v>0</v>
      </c>
      <c r="K768" s="135">
        <v>189.24469999999999</v>
      </c>
      <c r="L768" s="135">
        <v>33.122199999999999</v>
      </c>
      <c r="M768" s="37" t="s">
        <v>1831</v>
      </c>
      <c r="N768" s="40" t="s">
        <v>1832</v>
      </c>
      <c r="O768" s="135">
        <v>984.90340000000003</v>
      </c>
      <c r="P768" s="135">
        <v>0</v>
      </c>
      <c r="Q768" s="135">
        <v>0</v>
      </c>
      <c r="R768" s="135">
        <v>50.384399999999999</v>
      </c>
      <c r="S768" s="135">
        <v>3.6844999999999999</v>
      </c>
      <c r="T768" s="135">
        <v>2.6274999999999999</v>
      </c>
      <c r="U768" s="135">
        <v>0</v>
      </c>
      <c r="V768" s="135">
        <v>2.6274999999999999</v>
      </c>
      <c r="W768" s="135">
        <v>221.31290000000001</v>
      </c>
      <c r="X768" s="39"/>
      <c r="Y768" s="39"/>
      <c r="Z768" s="39"/>
    </row>
    <row r="769" spans="1:26" x14ac:dyDescent="0.25">
      <c r="A769" s="37" t="s">
        <v>996</v>
      </c>
      <c r="B769" s="40" t="s">
        <v>328</v>
      </c>
      <c r="C769" s="135">
        <v>3194.4555999999998</v>
      </c>
      <c r="D769" s="135">
        <v>289.79430000000002</v>
      </c>
      <c r="E769" s="135">
        <v>153.72739999999999</v>
      </c>
      <c r="F769" s="135">
        <v>36.417999999999999</v>
      </c>
      <c r="G769" s="135">
        <v>76.146799999999999</v>
      </c>
      <c r="H769" s="135">
        <v>32.101799999999997</v>
      </c>
      <c r="I769" s="135">
        <v>36.236400000000003</v>
      </c>
      <c r="J769" s="135">
        <v>18.444199999999999</v>
      </c>
      <c r="K769" s="135">
        <v>164.83969999999999</v>
      </c>
      <c r="L769" s="135">
        <v>150.642</v>
      </c>
      <c r="M769" s="37" t="s">
        <v>996</v>
      </c>
      <c r="N769" s="40" t="s">
        <v>328</v>
      </c>
      <c r="O769" s="135">
        <v>1694.4946</v>
      </c>
      <c r="P769" s="135">
        <v>4.3404999999999996</v>
      </c>
      <c r="Q769" s="135">
        <v>0.32929999999999998</v>
      </c>
      <c r="R769" s="135">
        <v>906.17970000000003</v>
      </c>
      <c r="S769" s="135">
        <v>13.925000000000001</v>
      </c>
      <c r="T769" s="135">
        <v>12.8391</v>
      </c>
      <c r="U769" s="135">
        <v>5.2332999999999998</v>
      </c>
      <c r="V769" s="135">
        <v>7.6058000000000003</v>
      </c>
      <c r="W769" s="135">
        <v>540.14869999999996</v>
      </c>
      <c r="X769" s="39"/>
      <c r="Y769" s="39"/>
      <c r="Z769" s="39"/>
    </row>
    <row r="770" spans="1:26" x14ac:dyDescent="0.25">
      <c r="A770" s="37" t="s">
        <v>1833</v>
      </c>
      <c r="B770" s="40" t="s">
        <v>1834</v>
      </c>
      <c r="C770" s="135">
        <v>668.5616</v>
      </c>
      <c r="D770" s="135">
        <v>26.2088</v>
      </c>
      <c r="E770" s="135">
        <v>13.2773</v>
      </c>
      <c r="F770" s="135">
        <v>1.1463000000000001</v>
      </c>
      <c r="G770" s="135">
        <v>1.2163999999999999</v>
      </c>
      <c r="H770" s="135">
        <v>0</v>
      </c>
      <c r="I770" s="135">
        <v>1.0666</v>
      </c>
      <c r="J770" s="135">
        <v>0.3594</v>
      </c>
      <c r="K770" s="135">
        <v>22.144100000000002</v>
      </c>
      <c r="L770" s="135">
        <v>22.144100000000002</v>
      </c>
      <c r="M770" s="37" t="s">
        <v>1833</v>
      </c>
      <c r="N770" s="40" t="s">
        <v>1834</v>
      </c>
      <c r="O770" s="135">
        <v>578.22469999999998</v>
      </c>
      <c r="P770" s="135">
        <v>0.59670000000000001</v>
      </c>
      <c r="Q770" s="135">
        <v>0</v>
      </c>
      <c r="R770" s="135">
        <v>31.527799999999999</v>
      </c>
      <c r="S770" s="135">
        <v>6.6006</v>
      </c>
      <c r="T770" s="135">
        <v>1.5726</v>
      </c>
      <c r="U770" s="135">
        <v>0.33979999999999999</v>
      </c>
      <c r="V770" s="135">
        <v>1.2327999999999999</v>
      </c>
      <c r="W770" s="135">
        <v>50.975700000000003</v>
      </c>
      <c r="X770" s="39"/>
      <c r="Y770" s="39"/>
      <c r="Z770" s="39"/>
    </row>
    <row r="771" spans="1:26" x14ac:dyDescent="0.25">
      <c r="A771" s="37" t="s">
        <v>1835</v>
      </c>
      <c r="B771" s="40" t="s">
        <v>1836</v>
      </c>
      <c r="C771" s="135">
        <v>577.98170000000005</v>
      </c>
      <c r="D771" s="135">
        <v>16.7178</v>
      </c>
      <c r="E771" s="135">
        <v>11.8688</v>
      </c>
      <c r="F771" s="135">
        <v>0</v>
      </c>
      <c r="G771" s="135">
        <v>3.4256000000000002</v>
      </c>
      <c r="H771" s="135">
        <v>0</v>
      </c>
      <c r="I771" s="135">
        <v>0.34139999999999998</v>
      </c>
      <c r="J771" s="135">
        <v>0.27489999999999998</v>
      </c>
      <c r="K771" s="135">
        <v>44.659100000000002</v>
      </c>
      <c r="L771" s="135">
        <v>38.457000000000001</v>
      </c>
      <c r="M771" s="37" t="s">
        <v>1835</v>
      </c>
      <c r="N771" s="40" t="s">
        <v>1836</v>
      </c>
      <c r="O771" s="135">
        <v>495.01780000000002</v>
      </c>
      <c r="P771" s="135">
        <v>8.0174000000000003</v>
      </c>
      <c r="Q771" s="135">
        <v>0.1229</v>
      </c>
      <c r="R771" s="135">
        <v>10.6774</v>
      </c>
      <c r="S771" s="135">
        <v>4.7519</v>
      </c>
      <c r="T771" s="135">
        <v>2.3906999999999998</v>
      </c>
      <c r="U771" s="135">
        <v>0</v>
      </c>
      <c r="V771" s="135">
        <v>2.3906999999999998</v>
      </c>
      <c r="W771" s="135">
        <v>65.143900000000002</v>
      </c>
      <c r="X771" s="39"/>
      <c r="Y771" s="39"/>
      <c r="Z771" s="39"/>
    </row>
    <row r="772" spans="1:26" x14ac:dyDescent="0.25">
      <c r="A772" s="37" t="s">
        <v>999</v>
      </c>
      <c r="B772" s="40" t="s">
        <v>329</v>
      </c>
      <c r="C772" s="135">
        <v>1650.9908</v>
      </c>
      <c r="D772" s="135">
        <v>92.582999999999998</v>
      </c>
      <c r="E772" s="135">
        <v>45.911200000000001</v>
      </c>
      <c r="F772" s="135">
        <v>26.3309</v>
      </c>
      <c r="G772" s="135">
        <v>1.4824999999999999</v>
      </c>
      <c r="H772" s="135">
        <v>8.7599999999999997E-2</v>
      </c>
      <c r="I772" s="135">
        <v>10.870100000000001</v>
      </c>
      <c r="J772" s="135">
        <v>8.2423000000000002</v>
      </c>
      <c r="K772" s="135">
        <v>101.76</v>
      </c>
      <c r="L772" s="135">
        <v>96.968199999999996</v>
      </c>
      <c r="M772" s="37" t="s">
        <v>999</v>
      </c>
      <c r="N772" s="40" t="s">
        <v>329</v>
      </c>
      <c r="O772" s="135">
        <v>1031.3685</v>
      </c>
      <c r="P772" s="135">
        <v>27.861899999999999</v>
      </c>
      <c r="Q772" s="135">
        <v>6.7944000000000004</v>
      </c>
      <c r="R772" s="135">
        <v>243.93969999999999</v>
      </c>
      <c r="S772" s="135">
        <v>146.66200000000001</v>
      </c>
      <c r="T772" s="135">
        <v>22.324999999999999</v>
      </c>
      <c r="U772" s="135">
        <v>0</v>
      </c>
      <c r="V772" s="135">
        <v>22.094200000000001</v>
      </c>
      <c r="W772" s="135">
        <v>206.608</v>
      </c>
      <c r="X772" s="39"/>
      <c r="Y772" s="39"/>
      <c r="Z772" s="39"/>
    </row>
    <row r="773" spans="1:26" x14ac:dyDescent="0.25">
      <c r="A773" s="37" t="s">
        <v>1002</v>
      </c>
      <c r="B773" s="40" t="s">
        <v>216</v>
      </c>
      <c r="C773" s="135">
        <v>2410.6729</v>
      </c>
      <c r="D773" s="135">
        <v>62.363100000000003</v>
      </c>
      <c r="E773" s="135">
        <v>27.6204</v>
      </c>
      <c r="F773" s="135">
        <v>0.34620000000000001</v>
      </c>
      <c r="G773" s="135">
        <v>1.3125</v>
      </c>
      <c r="H773" s="135">
        <v>0</v>
      </c>
      <c r="I773" s="135">
        <v>2.0308999999999999</v>
      </c>
      <c r="J773" s="135">
        <v>0</v>
      </c>
      <c r="K773" s="135">
        <v>86.978099999999998</v>
      </c>
      <c r="L773" s="135">
        <v>86.930800000000005</v>
      </c>
      <c r="M773" s="37" t="s">
        <v>1002</v>
      </c>
      <c r="N773" s="40" t="s">
        <v>216</v>
      </c>
      <c r="O773" s="135">
        <v>1994.4067</v>
      </c>
      <c r="P773" s="135">
        <v>111.9314</v>
      </c>
      <c r="Q773" s="135">
        <v>0</v>
      </c>
      <c r="R773" s="135">
        <v>9.7362000000000002</v>
      </c>
      <c r="S773" s="135">
        <v>127.3489</v>
      </c>
      <c r="T773" s="135">
        <v>126.4965</v>
      </c>
      <c r="U773" s="135">
        <v>0</v>
      </c>
      <c r="V773" s="135">
        <v>126.4965</v>
      </c>
      <c r="W773" s="135">
        <v>152.68459999999999</v>
      </c>
      <c r="X773" s="39"/>
      <c r="Y773" s="39"/>
      <c r="Z773" s="39"/>
    </row>
    <row r="774" spans="1:26" x14ac:dyDescent="0.25">
      <c r="A774" s="37" t="s">
        <v>1003</v>
      </c>
      <c r="B774" s="40" t="s">
        <v>380</v>
      </c>
      <c r="C774" s="135">
        <v>1441.8982000000001</v>
      </c>
      <c r="D774" s="135">
        <v>74.474000000000004</v>
      </c>
      <c r="E774" s="135">
        <v>41.688299999999998</v>
      </c>
      <c r="F774" s="135">
        <v>1.4274</v>
      </c>
      <c r="G774" s="135">
        <v>2.3106</v>
      </c>
      <c r="H774" s="135">
        <v>0</v>
      </c>
      <c r="I774" s="135">
        <v>4.1740000000000004</v>
      </c>
      <c r="J774" s="135">
        <v>1.2048000000000001</v>
      </c>
      <c r="K774" s="135">
        <v>44.1389</v>
      </c>
      <c r="L774" s="135">
        <v>39.212499999999999</v>
      </c>
      <c r="M774" s="37" t="s">
        <v>1003</v>
      </c>
      <c r="N774" s="40" t="s">
        <v>380</v>
      </c>
      <c r="O774" s="135">
        <v>1165.1337000000001</v>
      </c>
      <c r="P774" s="135">
        <v>0</v>
      </c>
      <c r="Q774" s="135">
        <v>0</v>
      </c>
      <c r="R774" s="135">
        <v>134.9211</v>
      </c>
      <c r="S774" s="135">
        <v>16.333500000000001</v>
      </c>
      <c r="T774" s="135">
        <v>0.41239999999999999</v>
      </c>
      <c r="U774" s="135">
        <v>0</v>
      </c>
      <c r="V774" s="135">
        <v>0.41239999999999999</v>
      </c>
      <c r="W774" s="135">
        <v>125.0975</v>
      </c>
      <c r="X774" s="39"/>
      <c r="Y774" s="39"/>
      <c r="Z774" s="39"/>
    </row>
    <row r="775" spans="1:26" x14ac:dyDescent="0.25">
      <c r="A775" s="37" t="s">
        <v>1837</v>
      </c>
      <c r="B775" s="40" t="s">
        <v>1838</v>
      </c>
      <c r="C775" s="135">
        <v>442.46980000000002</v>
      </c>
      <c r="D775" s="135">
        <v>51.254399999999997</v>
      </c>
      <c r="E775" s="135">
        <v>43.969700000000003</v>
      </c>
      <c r="F775" s="135">
        <v>0</v>
      </c>
      <c r="G775" s="135">
        <v>0.1726</v>
      </c>
      <c r="H775" s="135">
        <v>0</v>
      </c>
      <c r="I775" s="135">
        <v>7.8018999999999998</v>
      </c>
      <c r="J775" s="135">
        <v>2.7483</v>
      </c>
      <c r="K775" s="135">
        <v>86.753299999999996</v>
      </c>
      <c r="L775" s="135">
        <v>86.753299999999996</v>
      </c>
      <c r="M775" s="37" t="s">
        <v>1837</v>
      </c>
      <c r="N775" s="40" t="s">
        <v>1838</v>
      </c>
      <c r="O775" s="135">
        <v>248.0821</v>
      </c>
      <c r="P775" s="135">
        <v>0.22919999999999999</v>
      </c>
      <c r="Q775" s="135">
        <v>0</v>
      </c>
      <c r="R775" s="135">
        <v>38.777799999999999</v>
      </c>
      <c r="S775" s="135">
        <v>3.9472</v>
      </c>
      <c r="T775" s="135">
        <v>5.6805000000000003</v>
      </c>
      <c r="U775" s="135">
        <v>0</v>
      </c>
      <c r="V775" s="135">
        <v>5.6805000000000003</v>
      </c>
      <c r="W775" s="135">
        <v>145.98220000000001</v>
      </c>
      <c r="X775" s="39"/>
      <c r="Y775" s="39"/>
      <c r="Z775" s="39"/>
    </row>
    <row r="776" spans="1:26" x14ac:dyDescent="0.25">
      <c r="A776" s="37" t="s">
        <v>1839</v>
      </c>
      <c r="B776" s="40" t="s">
        <v>1840</v>
      </c>
      <c r="C776" s="135">
        <v>397.81450000000001</v>
      </c>
      <c r="D776" s="135">
        <v>27.720700000000001</v>
      </c>
      <c r="E776" s="135">
        <v>23.7956</v>
      </c>
      <c r="F776" s="135">
        <v>0</v>
      </c>
      <c r="G776" s="135">
        <v>11.091799999999999</v>
      </c>
      <c r="H776" s="135">
        <v>10.1561</v>
      </c>
      <c r="I776" s="135">
        <v>0.15040000000000001</v>
      </c>
      <c r="J776" s="135">
        <v>0.15040000000000001</v>
      </c>
      <c r="K776" s="135">
        <v>16.545400000000001</v>
      </c>
      <c r="L776" s="135">
        <v>13.513400000000001</v>
      </c>
      <c r="M776" s="37" t="s">
        <v>1839</v>
      </c>
      <c r="N776" s="40" t="s">
        <v>1840</v>
      </c>
      <c r="O776" s="135">
        <v>310.47399999999999</v>
      </c>
      <c r="P776" s="135">
        <v>0.41870000000000002</v>
      </c>
      <c r="Q776" s="135">
        <v>0</v>
      </c>
      <c r="R776" s="135">
        <v>23.975000000000001</v>
      </c>
      <c r="S776" s="135">
        <v>5.9939</v>
      </c>
      <c r="T776" s="135">
        <v>1.8633</v>
      </c>
      <c r="U776" s="135">
        <v>1.1638999999999999</v>
      </c>
      <c r="V776" s="135">
        <v>0.69940000000000002</v>
      </c>
      <c r="W776" s="135">
        <v>46.516100000000002</v>
      </c>
      <c r="X776" s="39"/>
      <c r="Y776" s="39"/>
      <c r="Z776" s="39"/>
    </row>
    <row r="777" spans="1:26" x14ac:dyDescent="0.25">
      <c r="A777" s="37" t="s">
        <v>1007</v>
      </c>
      <c r="B777" s="40" t="s">
        <v>217</v>
      </c>
      <c r="C777" s="135">
        <v>1591.4663</v>
      </c>
      <c r="D777" s="135">
        <v>53.808599999999998</v>
      </c>
      <c r="E777" s="135">
        <v>32.642699999999998</v>
      </c>
      <c r="F777" s="135">
        <v>2.6787000000000001</v>
      </c>
      <c r="G777" s="135">
        <v>2.2780999999999998</v>
      </c>
      <c r="H777" s="135">
        <v>0</v>
      </c>
      <c r="I777" s="135">
        <v>5.0159000000000002</v>
      </c>
      <c r="J777" s="135">
        <v>2.3637999999999999</v>
      </c>
      <c r="K777" s="135">
        <v>60.344000000000001</v>
      </c>
      <c r="L777" s="135">
        <v>55.7941</v>
      </c>
      <c r="M777" s="37" t="s">
        <v>1007</v>
      </c>
      <c r="N777" s="40" t="s">
        <v>217</v>
      </c>
      <c r="O777" s="135">
        <v>1156.3197</v>
      </c>
      <c r="P777" s="135">
        <v>0</v>
      </c>
      <c r="Q777" s="135">
        <v>0.19009999999999999</v>
      </c>
      <c r="R777" s="135">
        <v>41.825800000000001</v>
      </c>
      <c r="S777" s="135">
        <v>40.419199999999996</v>
      </c>
      <c r="T777" s="135">
        <v>231.45500000000001</v>
      </c>
      <c r="U777" s="135">
        <v>0</v>
      </c>
      <c r="V777" s="135">
        <v>231.40350000000001</v>
      </c>
      <c r="W777" s="135">
        <v>121.4466</v>
      </c>
      <c r="X777" s="39"/>
      <c r="Y777" s="39"/>
      <c r="Z777" s="39"/>
    </row>
    <row r="778" spans="1:26" x14ac:dyDescent="0.25">
      <c r="A778" s="37" t="s">
        <v>1008</v>
      </c>
      <c r="B778" s="40" t="s">
        <v>381</v>
      </c>
      <c r="C778" s="135">
        <v>318.11919999999998</v>
      </c>
      <c r="D778" s="135">
        <v>15.1317</v>
      </c>
      <c r="E778" s="135">
        <v>7.7606999999999999</v>
      </c>
      <c r="F778" s="135">
        <v>0.44819999999999999</v>
      </c>
      <c r="G778" s="135">
        <v>3.95E-2</v>
      </c>
      <c r="H778" s="135">
        <v>0</v>
      </c>
      <c r="I778" s="135">
        <v>1.0696000000000001</v>
      </c>
      <c r="J778" s="135">
        <v>0</v>
      </c>
      <c r="K778" s="135">
        <v>13.3269</v>
      </c>
      <c r="L778" s="135">
        <v>13.3269</v>
      </c>
      <c r="M778" s="37" t="s">
        <v>1008</v>
      </c>
      <c r="N778" s="40" t="s">
        <v>381</v>
      </c>
      <c r="O778" s="135">
        <v>225.25579999999999</v>
      </c>
      <c r="P778" s="135">
        <v>3.9565999999999999</v>
      </c>
      <c r="Q778" s="135">
        <v>0</v>
      </c>
      <c r="R778" s="135">
        <v>60.368600000000001</v>
      </c>
      <c r="S778" s="135">
        <v>2.7201</v>
      </c>
      <c r="T778" s="135">
        <v>0.20699999999999999</v>
      </c>
      <c r="U778" s="135">
        <v>0</v>
      </c>
      <c r="V778" s="135">
        <v>0.20699999999999999</v>
      </c>
      <c r="W778" s="135">
        <v>29.567699999999999</v>
      </c>
      <c r="X778" s="39"/>
      <c r="Y778" s="39"/>
      <c r="Z778" s="39"/>
    </row>
    <row r="779" spans="1:26" x14ac:dyDescent="0.25">
      <c r="A779" s="37" t="s">
        <v>1841</v>
      </c>
      <c r="B779" s="40" t="s">
        <v>1842</v>
      </c>
      <c r="C779" s="135">
        <v>708.88059999999996</v>
      </c>
      <c r="D779" s="135">
        <v>22.4331</v>
      </c>
      <c r="E779" s="135">
        <v>9.2243999999999993</v>
      </c>
      <c r="F779" s="135">
        <v>0</v>
      </c>
      <c r="G779" s="135">
        <v>8.9999999999999998E-4</v>
      </c>
      <c r="H779" s="135">
        <v>0</v>
      </c>
      <c r="I779" s="135">
        <v>2.1684999999999999</v>
      </c>
      <c r="J779" s="135">
        <v>2.1684999999999999</v>
      </c>
      <c r="K779" s="135">
        <v>17.5884</v>
      </c>
      <c r="L779" s="135">
        <v>16.589600000000001</v>
      </c>
      <c r="M779" s="37" t="s">
        <v>1841</v>
      </c>
      <c r="N779" s="40" t="s">
        <v>1842</v>
      </c>
      <c r="O779" s="135">
        <v>625.86879999999996</v>
      </c>
      <c r="P779" s="135">
        <v>0</v>
      </c>
      <c r="Q779" s="135">
        <v>0</v>
      </c>
      <c r="R779" s="135">
        <v>30.9693</v>
      </c>
      <c r="S779" s="135">
        <v>5.4337</v>
      </c>
      <c r="T779" s="135">
        <v>4.4179000000000004</v>
      </c>
      <c r="U779" s="135">
        <v>0.60870000000000002</v>
      </c>
      <c r="V779" s="135">
        <v>3.8092000000000001</v>
      </c>
      <c r="W779" s="135">
        <v>42.799599999999998</v>
      </c>
      <c r="X779" s="39"/>
      <c r="Y779" s="39"/>
      <c r="Z779" s="39"/>
    </row>
    <row r="780" spans="1:26" x14ac:dyDescent="0.25">
      <c r="A780" s="37" t="s">
        <v>1013</v>
      </c>
      <c r="B780" s="40" t="s">
        <v>382</v>
      </c>
      <c r="C780" s="135">
        <v>1420.9684</v>
      </c>
      <c r="D780" s="135">
        <v>54.62</v>
      </c>
      <c r="E780" s="135">
        <v>31.751999999999999</v>
      </c>
      <c r="F780" s="135">
        <v>1.4066000000000001</v>
      </c>
      <c r="G780" s="135">
        <v>3.09E-2</v>
      </c>
      <c r="H780" s="135">
        <v>0</v>
      </c>
      <c r="I780" s="135">
        <v>28.08</v>
      </c>
      <c r="J780" s="135">
        <v>2.2753000000000001</v>
      </c>
      <c r="K780" s="135">
        <v>47.733800000000002</v>
      </c>
      <c r="L780" s="135">
        <v>41.789700000000003</v>
      </c>
      <c r="M780" s="37" t="s">
        <v>1013</v>
      </c>
      <c r="N780" s="40" t="s">
        <v>382</v>
      </c>
      <c r="O780" s="135">
        <v>1138.3592000000001</v>
      </c>
      <c r="P780" s="135">
        <v>0</v>
      </c>
      <c r="Q780" s="135">
        <v>0</v>
      </c>
      <c r="R780" s="135">
        <v>49.409500000000001</v>
      </c>
      <c r="S780" s="135">
        <v>100.67359999999999</v>
      </c>
      <c r="T780" s="135">
        <v>2.0613999999999999</v>
      </c>
      <c r="U780" s="135">
        <v>0.94950000000000001</v>
      </c>
      <c r="V780" s="135">
        <v>1.0984</v>
      </c>
      <c r="W780" s="135">
        <v>131.41419999999999</v>
      </c>
      <c r="X780" s="39"/>
      <c r="Y780" s="39"/>
      <c r="Z780" s="39"/>
    </row>
    <row r="781" spans="1:26" x14ac:dyDescent="0.25">
      <c r="A781" s="37" t="s">
        <v>1843</v>
      </c>
      <c r="B781" s="40" t="s">
        <v>1844</v>
      </c>
      <c r="C781" s="135">
        <v>601.45529999999997</v>
      </c>
      <c r="D781" s="135">
        <v>22.423999999999999</v>
      </c>
      <c r="E781" s="135">
        <v>11.961600000000001</v>
      </c>
      <c r="F781" s="135">
        <v>0</v>
      </c>
      <c r="G781" s="135">
        <v>0</v>
      </c>
      <c r="H781" s="135">
        <v>0</v>
      </c>
      <c r="I781" s="135">
        <v>0</v>
      </c>
      <c r="J781" s="135">
        <v>0</v>
      </c>
      <c r="K781" s="135">
        <v>16.586099999999998</v>
      </c>
      <c r="L781" s="135">
        <v>16.586099999999998</v>
      </c>
      <c r="M781" s="37" t="s">
        <v>1843</v>
      </c>
      <c r="N781" s="40" t="s">
        <v>1844</v>
      </c>
      <c r="O781" s="135">
        <v>518.84349999999995</v>
      </c>
      <c r="P781" s="135">
        <v>0</v>
      </c>
      <c r="Q781" s="135">
        <v>0</v>
      </c>
      <c r="R781" s="135">
        <v>37.964500000000001</v>
      </c>
      <c r="S781" s="135">
        <v>5.2682000000000002</v>
      </c>
      <c r="T781" s="135">
        <v>0.36899999999999999</v>
      </c>
      <c r="U781" s="135">
        <v>0</v>
      </c>
      <c r="V781" s="135">
        <v>0.36899999999999999</v>
      </c>
      <c r="W781" s="135">
        <v>39.010100000000001</v>
      </c>
      <c r="X781" s="39"/>
      <c r="Y781" s="39"/>
      <c r="Z781" s="39"/>
    </row>
    <row r="782" spans="1:26" x14ac:dyDescent="0.25">
      <c r="A782" s="37" t="s">
        <v>1845</v>
      </c>
      <c r="B782" s="40" t="s">
        <v>1846</v>
      </c>
      <c r="C782" s="135">
        <v>813.6748</v>
      </c>
      <c r="D782" s="135">
        <v>23.520600000000002</v>
      </c>
      <c r="E782" s="135">
        <v>8.5202000000000009</v>
      </c>
      <c r="F782" s="135">
        <v>0.19639999999999999</v>
      </c>
      <c r="G782" s="135">
        <v>0</v>
      </c>
      <c r="H782" s="135">
        <v>0</v>
      </c>
      <c r="I782" s="135">
        <v>0.19980000000000001</v>
      </c>
      <c r="J782" s="135">
        <v>0.11990000000000001</v>
      </c>
      <c r="K782" s="135">
        <v>20.738700000000001</v>
      </c>
      <c r="L782" s="135">
        <v>17.936299999999999</v>
      </c>
      <c r="M782" s="37" t="s">
        <v>1845</v>
      </c>
      <c r="N782" s="40" t="s">
        <v>1846</v>
      </c>
      <c r="O782" s="135">
        <v>583.30219999999997</v>
      </c>
      <c r="P782" s="135">
        <v>0.64929999999999999</v>
      </c>
      <c r="Q782" s="135">
        <v>0</v>
      </c>
      <c r="R782" s="135">
        <v>180.19980000000001</v>
      </c>
      <c r="S782" s="135">
        <v>5.0056000000000003</v>
      </c>
      <c r="T782" s="135">
        <v>0.70809999999999995</v>
      </c>
      <c r="U782" s="135">
        <v>0</v>
      </c>
      <c r="V782" s="135">
        <v>0.70809999999999995</v>
      </c>
      <c r="W782" s="135">
        <v>44.459099999999999</v>
      </c>
      <c r="X782" s="39"/>
      <c r="Y782" s="39"/>
      <c r="Z782" s="39"/>
    </row>
    <row r="783" spans="1:26" x14ac:dyDescent="0.25">
      <c r="A783" s="37" t="s">
        <v>1015</v>
      </c>
      <c r="B783" s="40" t="s">
        <v>383</v>
      </c>
      <c r="C783" s="135">
        <v>2499.5001000000002</v>
      </c>
      <c r="D783" s="135">
        <v>91.599299999999999</v>
      </c>
      <c r="E783" s="135">
        <v>69.366200000000006</v>
      </c>
      <c r="F783" s="135">
        <v>3.5011000000000001</v>
      </c>
      <c r="G783" s="135">
        <v>25.253799999999998</v>
      </c>
      <c r="H783" s="135">
        <v>1.0810999999999999</v>
      </c>
      <c r="I783" s="135">
        <v>6.5514000000000001</v>
      </c>
      <c r="J783" s="135">
        <v>1.0679000000000001</v>
      </c>
      <c r="K783" s="135">
        <v>78.464299999999994</v>
      </c>
      <c r="L783" s="135">
        <v>78.464299999999994</v>
      </c>
      <c r="M783" s="37" t="s">
        <v>1015</v>
      </c>
      <c r="N783" s="40" t="s">
        <v>383</v>
      </c>
      <c r="O783" s="135">
        <v>1787.0346999999999</v>
      </c>
      <c r="P783" s="135">
        <v>0.64339999999999997</v>
      </c>
      <c r="Q783" s="135">
        <v>10.775499999999999</v>
      </c>
      <c r="R783" s="135">
        <v>112.4693</v>
      </c>
      <c r="S783" s="135">
        <v>381.66410000000002</v>
      </c>
      <c r="T783" s="135">
        <v>16.463200000000001</v>
      </c>
      <c r="U783" s="135">
        <v>0.95220000000000005</v>
      </c>
      <c r="V783" s="135">
        <v>15.216699999999999</v>
      </c>
      <c r="W783" s="135">
        <v>201.73990000000001</v>
      </c>
      <c r="X783" s="39"/>
      <c r="Y783" s="39"/>
      <c r="Z783" s="39"/>
    </row>
    <row r="784" spans="1:26" x14ac:dyDescent="0.25">
      <c r="A784" s="37" t="s">
        <v>1017</v>
      </c>
      <c r="B784" s="40" t="s">
        <v>384</v>
      </c>
      <c r="C784" s="135">
        <v>632.26430000000005</v>
      </c>
      <c r="D784" s="135">
        <v>30.930399999999999</v>
      </c>
      <c r="E784" s="135">
        <v>18.0242</v>
      </c>
      <c r="F784" s="135">
        <v>0</v>
      </c>
      <c r="G784" s="135">
        <v>1.0764</v>
      </c>
      <c r="H784" s="135">
        <v>0</v>
      </c>
      <c r="I784" s="135">
        <v>0.12330000000000001</v>
      </c>
      <c r="J784" s="135">
        <v>0.12330000000000001</v>
      </c>
      <c r="K784" s="135">
        <v>18.183199999999999</v>
      </c>
      <c r="L784" s="135">
        <v>16.637799999999999</v>
      </c>
      <c r="M784" s="37" t="s">
        <v>1017</v>
      </c>
      <c r="N784" s="40" t="s">
        <v>384</v>
      </c>
      <c r="O784" s="135">
        <v>517.86739999999998</v>
      </c>
      <c r="P784" s="135">
        <v>0</v>
      </c>
      <c r="Q784" s="135">
        <v>0</v>
      </c>
      <c r="R784" s="135">
        <v>53.434100000000001</v>
      </c>
      <c r="S784" s="135">
        <v>8.4315999999999995</v>
      </c>
      <c r="T784" s="135">
        <v>2.2179000000000002</v>
      </c>
      <c r="U784" s="135">
        <v>0</v>
      </c>
      <c r="V784" s="135">
        <v>2.2179000000000002</v>
      </c>
      <c r="W784" s="135">
        <v>50.313299999999998</v>
      </c>
      <c r="X784" s="39"/>
      <c r="Y784" s="39"/>
      <c r="Z784" s="39"/>
    </row>
    <row r="785" spans="1:26" x14ac:dyDescent="0.25">
      <c r="A785" s="37" t="s">
        <v>1018</v>
      </c>
      <c r="B785" s="40" t="s">
        <v>385</v>
      </c>
      <c r="C785" s="135">
        <v>2430.3063999999999</v>
      </c>
      <c r="D785" s="135">
        <v>736.72670000000005</v>
      </c>
      <c r="E785" s="135">
        <v>408.3417</v>
      </c>
      <c r="F785" s="135">
        <v>119.62869999999999</v>
      </c>
      <c r="G785" s="135">
        <v>27.048300000000001</v>
      </c>
      <c r="H785" s="135">
        <v>0.152</v>
      </c>
      <c r="I785" s="135">
        <v>116.9693</v>
      </c>
      <c r="J785" s="135">
        <v>73.041499999999999</v>
      </c>
      <c r="K785" s="135">
        <v>256.94959999999998</v>
      </c>
      <c r="L785" s="135">
        <v>243.30789999999999</v>
      </c>
      <c r="M785" s="37" t="s">
        <v>1018</v>
      </c>
      <c r="N785" s="40" t="s">
        <v>385</v>
      </c>
      <c r="O785" s="135">
        <v>480.15589999999997</v>
      </c>
      <c r="P785" s="135">
        <v>0</v>
      </c>
      <c r="Q785" s="135">
        <v>0</v>
      </c>
      <c r="R785" s="135">
        <v>219.93690000000001</v>
      </c>
      <c r="S785" s="135">
        <v>518.57209999999998</v>
      </c>
      <c r="T785" s="135">
        <v>73.947599999999994</v>
      </c>
      <c r="U785" s="135">
        <v>14.4841</v>
      </c>
      <c r="V785" s="135">
        <v>58.865099999999998</v>
      </c>
      <c r="W785" s="135">
        <v>1152.0260000000001</v>
      </c>
      <c r="X785" s="39"/>
      <c r="Y785" s="39"/>
      <c r="Z785" s="39"/>
    </row>
    <row r="786" spans="1:26" x14ac:dyDescent="0.25">
      <c r="A786" s="37" t="s">
        <v>1847</v>
      </c>
      <c r="B786" s="40" t="s">
        <v>1848</v>
      </c>
      <c r="C786" s="135">
        <v>1072.3398</v>
      </c>
      <c r="D786" s="135">
        <v>44.398200000000003</v>
      </c>
      <c r="E786" s="135">
        <v>25.842199999999998</v>
      </c>
      <c r="F786" s="135">
        <v>0.30609999999999998</v>
      </c>
      <c r="G786" s="135">
        <v>1.1091</v>
      </c>
      <c r="H786" s="135">
        <v>0</v>
      </c>
      <c r="I786" s="135">
        <v>1.0911</v>
      </c>
      <c r="J786" s="135">
        <v>0.22</v>
      </c>
      <c r="K786" s="135">
        <v>34.958500000000001</v>
      </c>
      <c r="L786" s="135">
        <v>34.958500000000001</v>
      </c>
      <c r="M786" s="37" t="s">
        <v>1847</v>
      </c>
      <c r="N786" s="40" t="s">
        <v>1848</v>
      </c>
      <c r="O786" s="135">
        <v>948.77809999999999</v>
      </c>
      <c r="P786" s="135">
        <v>0.23280000000000001</v>
      </c>
      <c r="Q786" s="135">
        <v>0</v>
      </c>
      <c r="R786" s="135">
        <v>30.9937</v>
      </c>
      <c r="S786" s="135">
        <v>5.6942000000000004</v>
      </c>
      <c r="T786" s="135">
        <v>5.3169000000000004</v>
      </c>
      <c r="U786" s="135">
        <v>0.41339999999999999</v>
      </c>
      <c r="V786" s="135">
        <v>4.8703000000000003</v>
      </c>
      <c r="W786" s="135">
        <v>81.970299999999995</v>
      </c>
      <c r="X786" s="39"/>
      <c r="Y786" s="39"/>
      <c r="Z786" s="39"/>
    </row>
    <row r="787" spans="1:26" x14ac:dyDescent="0.25">
      <c r="A787" s="37" t="s">
        <v>1849</v>
      </c>
      <c r="B787" s="40" t="s">
        <v>1850</v>
      </c>
      <c r="C787" s="135">
        <v>2394.1275999999998</v>
      </c>
      <c r="D787" s="135">
        <v>165.3339</v>
      </c>
      <c r="E787" s="135">
        <v>90.733800000000002</v>
      </c>
      <c r="F787" s="135">
        <v>11.928800000000001</v>
      </c>
      <c r="G787" s="135">
        <v>30.354500000000002</v>
      </c>
      <c r="H787" s="135">
        <v>12.7354</v>
      </c>
      <c r="I787" s="135">
        <v>8.1868999999999996</v>
      </c>
      <c r="J787" s="135">
        <v>1.9105000000000001</v>
      </c>
      <c r="K787" s="135">
        <v>143.0283</v>
      </c>
      <c r="L787" s="135">
        <v>130.6276</v>
      </c>
      <c r="M787" s="37" t="s">
        <v>1849</v>
      </c>
      <c r="N787" s="40" t="s">
        <v>1850</v>
      </c>
      <c r="O787" s="135">
        <v>1750.8175000000001</v>
      </c>
      <c r="P787" s="135">
        <v>0</v>
      </c>
      <c r="Q787" s="135">
        <v>0</v>
      </c>
      <c r="R787" s="135">
        <v>257.81880000000001</v>
      </c>
      <c r="S787" s="135">
        <v>16.794699999999999</v>
      </c>
      <c r="T787" s="135">
        <v>21.792999999999999</v>
      </c>
      <c r="U787" s="135">
        <v>1.7475000000000001</v>
      </c>
      <c r="V787" s="135">
        <v>19.620100000000001</v>
      </c>
      <c r="W787" s="135">
        <v>335.91570000000002</v>
      </c>
      <c r="X787" s="39"/>
      <c r="Y787" s="39"/>
      <c r="Z787" s="39"/>
    </row>
    <row r="788" spans="1:26" x14ac:dyDescent="0.25">
      <c r="A788" s="37" t="s">
        <v>1851</v>
      </c>
      <c r="B788" s="40" t="s">
        <v>1852</v>
      </c>
      <c r="C788" s="135">
        <v>1006.917</v>
      </c>
      <c r="D788" s="135">
        <v>60.9345</v>
      </c>
      <c r="E788" s="135">
        <v>40.765099999999997</v>
      </c>
      <c r="F788" s="135">
        <v>2.1352000000000002</v>
      </c>
      <c r="G788" s="135">
        <v>34.9696</v>
      </c>
      <c r="H788" s="135">
        <v>34.174199999999999</v>
      </c>
      <c r="I788" s="135">
        <v>6.7645999999999997</v>
      </c>
      <c r="J788" s="135">
        <v>3.7397</v>
      </c>
      <c r="K788" s="135">
        <v>64.144499999999994</v>
      </c>
      <c r="L788" s="135">
        <v>62.394799999999996</v>
      </c>
      <c r="M788" s="37" t="s">
        <v>1851</v>
      </c>
      <c r="N788" s="40" t="s">
        <v>1852</v>
      </c>
      <c r="O788" s="135">
        <v>649.09220000000005</v>
      </c>
      <c r="P788" s="135">
        <v>3.0059</v>
      </c>
      <c r="Q788" s="135">
        <v>8.8400000000000006E-2</v>
      </c>
      <c r="R788" s="135">
        <v>106.0992</v>
      </c>
      <c r="S788" s="135">
        <v>79.209699999999998</v>
      </c>
      <c r="T788" s="135">
        <v>5.7027000000000001</v>
      </c>
      <c r="U788" s="135">
        <v>0</v>
      </c>
      <c r="V788" s="135">
        <v>5.3398000000000003</v>
      </c>
      <c r="W788" s="135">
        <v>132.63900000000001</v>
      </c>
      <c r="X788" s="39"/>
      <c r="Y788" s="39"/>
      <c r="Z788" s="39"/>
    </row>
    <row r="789" spans="1:26" x14ac:dyDescent="0.25">
      <c r="A789" s="37" t="s">
        <v>1019</v>
      </c>
      <c r="B789" s="40" t="s">
        <v>330</v>
      </c>
      <c r="C789" s="135">
        <v>3790.7583</v>
      </c>
      <c r="D789" s="135">
        <v>181.5873</v>
      </c>
      <c r="E789" s="135">
        <v>83.996399999999994</v>
      </c>
      <c r="F789" s="135">
        <v>2.7073999999999998</v>
      </c>
      <c r="G789" s="135">
        <v>11.4979</v>
      </c>
      <c r="H789" s="135">
        <v>0.21260000000000001</v>
      </c>
      <c r="I789" s="135">
        <v>11.635899999999999</v>
      </c>
      <c r="J789" s="135">
        <v>5.1512000000000002</v>
      </c>
      <c r="K789" s="135">
        <v>154.51259999999999</v>
      </c>
      <c r="L789" s="135">
        <v>145.15899999999999</v>
      </c>
      <c r="M789" s="37" t="s">
        <v>1019</v>
      </c>
      <c r="N789" s="40" t="s">
        <v>330</v>
      </c>
      <c r="O789" s="135">
        <v>3111.9187000000002</v>
      </c>
      <c r="P789" s="135">
        <v>3.0375999999999999</v>
      </c>
      <c r="Q789" s="135">
        <v>14.0151</v>
      </c>
      <c r="R789" s="135">
        <v>261.584</v>
      </c>
      <c r="S789" s="135">
        <v>50.261400000000002</v>
      </c>
      <c r="T789" s="135">
        <v>7.7605000000000004</v>
      </c>
      <c r="U789" s="135">
        <v>1.6006</v>
      </c>
      <c r="V789" s="135">
        <v>5.9762000000000004</v>
      </c>
      <c r="W789" s="135">
        <v>360.62169999999998</v>
      </c>
      <c r="X789" s="39"/>
      <c r="Y789" s="39"/>
      <c r="Z789" s="39"/>
    </row>
    <row r="790" spans="1:26" x14ac:dyDescent="0.25">
      <c r="A790" s="37" t="s">
        <v>1853</v>
      </c>
      <c r="B790" s="40" t="s">
        <v>1854</v>
      </c>
      <c r="C790" s="135">
        <v>872.61360000000002</v>
      </c>
      <c r="D790" s="135">
        <v>52.622199999999999</v>
      </c>
      <c r="E790" s="135">
        <v>35.613199999999999</v>
      </c>
      <c r="F790" s="135">
        <v>0.58069999999999999</v>
      </c>
      <c r="G790" s="135">
        <v>6.5755999999999997</v>
      </c>
      <c r="H790" s="135">
        <v>0</v>
      </c>
      <c r="I790" s="135">
        <v>1.2303999999999999</v>
      </c>
      <c r="J790" s="135">
        <v>0.28449999999999998</v>
      </c>
      <c r="K790" s="135">
        <v>29.790299999999998</v>
      </c>
      <c r="L790" s="135">
        <v>29.790299999999998</v>
      </c>
      <c r="M790" s="37" t="s">
        <v>1853</v>
      </c>
      <c r="N790" s="40" t="s">
        <v>1854</v>
      </c>
      <c r="O790" s="135">
        <v>757.51769999999999</v>
      </c>
      <c r="P790" s="135">
        <v>5.1487999999999996</v>
      </c>
      <c r="Q790" s="135">
        <v>0</v>
      </c>
      <c r="R790" s="135">
        <v>21.179099999999998</v>
      </c>
      <c r="S790" s="135">
        <v>3.5264000000000002</v>
      </c>
      <c r="T790" s="135">
        <v>0.1719</v>
      </c>
      <c r="U790" s="135">
        <v>0</v>
      </c>
      <c r="V790" s="135">
        <v>0.1719</v>
      </c>
      <c r="W790" s="135">
        <v>90.218500000000006</v>
      </c>
      <c r="X790" s="39"/>
      <c r="Y790" s="39"/>
      <c r="Z790" s="39"/>
    </row>
    <row r="791" spans="1:26" x14ac:dyDescent="0.25">
      <c r="A791" s="37" t="s">
        <v>1855</v>
      </c>
      <c r="B791" s="40" t="s">
        <v>1856</v>
      </c>
      <c r="C791" s="135">
        <v>1454.2231999999999</v>
      </c>
      <c r="D791" s="135">
        <v>61.969299999999997</v>
      </c>
      <c r="E791" s="135">
        <v>39.218899999999998</v>
      </c>
      <c r="F791" s="135">
        <v>0.89190000000000003</v>
      </c>
      <c r="G791" s="135">
        <v>0.88939999999999997</v>
      </c>
      <c r="H791" s="135">
        <v>0</v>
      </c>
      <c r="I791" s="135">
        <v>2.6705000000000001</v>
      </c>
      <c r="J791" s="135">
        <v>0.89439999999999997</v>
      </c>
      <c r="K791" s="135">
        <v>59.841799999999999</v>
      </c>
      <c r="L791" s="135">
        <v>59.8065</v>
      </c>
      <c r="M791" s="37" t="s">
        <v>1855</v>
      </c>
      <c r="N791" s="40" t="s">
        <v>1856</v>
      </c>
      <c r="O791" s="135">
        <v>1233.7732000000001</v>
      </c>
      <c r="P791" s="135">
        <v>22.496500000000001</v>
      </c>
      <c r="Q791" s="135">
        <v>0</v>
      </c>
      <c r="R791" s="135">
        <v>80.192499999999995</v>
      </c>
      <c r="S791" s="135">
        <v>12.383800000000001</v>
      </c>
      <c r="T791" s="135">
        <v>2.5026999999999999</v>
      </c>
      <c r="U791" s="135">
        <v>0</v>
      </c>
      <c r="V791" s="135">
        <v>2.5026999999999999</v>
      </c>
      <c r="W791" s="135">
        <v>125.371</v>
      </c>
      <c r="X791" s="39"/>
      <c r="Y791" s="39"/>
      <c r="Z791" s="39"/>
    </row>
    <row r="792" spans="1:26" x14ac:dyDescent="0.25">
      <c r="A792" s="37" t="s">
        <v>1857</v>
      </c>
      <c r="B792" s="40" t="s">
        <v>1858</v>
      </c>
      <c r="C792" s="135">
        <v>1339.94</v>
      </c>
      <c r="D792" s="135">
        <v>59.216000000000001</v>
      </c>
      <c r="E792" s="135">
        <v>29.042300000000001</v>
      </c>
      <c r="F792" s="135">
        <v>1.7982</v>
      </c>
      <c r="G792" s="135">
        <v>2.8954</v>
      </c>
      <c r="H792" s="135">
        <v>0</v>
      </c>
      <c r="I792" s="135">
        <v>3.8803000000000001</v>
      </c>
      <c r="J792" s="135">
        <v>2.738</v>
      </c>
      <c r="K792" s="135">
        <v>47.886299999999999</v>
      </c>
      <c r="L792" s="135">
        <v>47.395400000000002</v>
      </c>
      <c r="M792" s="37" t="s">
        <v>1857</v>
      </c>
      <c r="N792" s="40" t="s">
        <v>1858</v>
      </c>
      <c r="O792" s="135">
        <v>1157.6896999999999</v>
      </c>
      <c r="P792" s="135">
        <v>0</v>
      </c>
      <c r="Q792" s="135">
        <v>0</v>
      </c>
      <c r="R792" s="135">
        <v>29.885400000000001</v>
      </c>
      <c r="S792" s="135">
        <v>19.6097</v>
      </c>
      <c r="T792" s="135">
        <v>18.877199999999998</v>
      </c>
      <c r="U792" s="135">
        <v>0.68400000000000005</v>
      </c>
      <c r="V792" s="135">
        <v>18.020399999999999</v>
      </c>
      <c r="W792" s="135">
        <v>114.562</v>
      </c>
      <c r="X792" s="39"/>
      <c r="Y792" s="39"/>
      <c r="Z792" s="39"/>
    </row>
    <row r="793" spans="1:26" x14ac:dyDescent="0.25">
      <c r="A793" s="37" t="s">
        <v>1025</v>
      </c>
      <c r="B793" s="40" t="s">
        <v>386</v>
      </c>
      <c r="C793" s="135">
        <v>810.38239999999996</v>
      </c>
      <c r="D793" s="135">
        <v>191.1739</v>
      </c>
      <c r="E793" s="135">
        <v>125.78400000000001</v>
      </c>
      <c r="F793" s="135">
        <v>22.1404</v>
      </c>
      <c r="G793" s="135">
        <v>12.5212</v>
      </c>
      <c r="H793" s="135">
        <v>0</v>
      </c>
      <c r="I793" s="135">
        <v>14.0976</v>
      </c>
      <c r="J793" s="135">
        <v>8.9095999999999993</v>
      </c>
      <c r="K793" s="135">
        <v>58.171900000000001</v>
      </c>
      <c r="L793" s="135">
        <v>50.539900000000003</v>
      </c>
      <c r="M793" s="37" t="s">
        <v>1025</v>
      </c>
      <c r="N793" s="40" t="s">
        <v>386</v>
      </c>
      <c r="O793" s="135">
        <v>421.63720000000001</v>
      </c>
      <c r="P793" s="135">
        <v>0.77</v>
      </c>
      <c r="Q793" s="135">
        <v>0</v>
      </c>
      <c r="R793" s="135">
        <v>98.273099999999999</v>
      </c>
      <c r="S793" s="135">
        <v>10.992800000000001</v>
      </c>
      <c r="T793" s="135">
        <v>3.5146999999999999</v>
      </c>
      <c r="U793" s="135">
        <v>1.3228</v>
      </c>
      <c r="V793" s="135">
        <v>2.1238000000000001</v>
      </c>
      <c r="W793" s="135">
        <v>277.28739999999999</v>
      </c>
      <c r="X793" s="39"/>
      <c r="Y793" s="39"/>
      <c r="Z793" s="39"/>
    </row>
    <row r="794" spans="1:26" x14ac:dyDescent="0.25">
      <c r="A794" s="37" t="s">
        <v>1859</v>
      </c>
      <c r="B794" s="40" t="s">
        <v>1860</v>
      </c>
      <c r="C794" s="135">
        <v>915.23350000000005</v>
      </c>
      <c r="D794" s="135">
        <v>27.9664</v>
      </c>
      <c r="E794" s="135">
        <v>19.234999999999999</v>
      </c>
      <c r="F794" s="135">
        <v>0.37219999999999998</v>
      </c>
      <c r="G794" s="135">
        <v>2.7583000000000002</v>
      </c>
      <c r="H794" s="135">
        <v>0</v>
      </c>
      <c r="I794" s="135">
        <v>0.995</v>
      </c>
      <c r="J794" s="135">
        <v>0.11559999999999999</v>
      </c>
      <c r="K794" s="135">
        <v>32.2759</v>
      </c>
      <c r="L794" s="135">
        <v>32.2759</v>
      </c>
      <c r="M794" s="37" t="s">
        <v>1859</v>
      </c>
      <c r="N794" s="40" t="s">
        <v>1860</v>
      </c>
      <c r="O794" s="135">
        <v>596.29259999999999</v>
      </c>
      <c r="P794" s="135">
        <v>0</v>
      </c>
      <c r="Q794" s="135">
        <v>13.7182</v>
      </c>
      <c r="R794" s="135">
        <v>97.525400000000005</v>
      </c>
      <c r="S794" s="135">
        <v>155.98869999999999</v>
      </c>
      <c r="T794" s="135">
        <v>1.4312</v>
      </c>
      <c r="U794" s="135">
        <v>0</v>
      </c>
      <c r="V794" s="135">
        <v>1.4312</v>
      </c>
      <c r="W794" s="135">
        <v>63.995600000000003</v>
      </c>
      <c r="X794" s="39"/>
      <c r="Y794" s="39"/>
      <c r="Z794" s="39"/>
    </row>
    <row r="795" spans="1:26" x14ac:dyDescent="0.25">
      <c r="A795" s="37" t="s">
        <v>1026</v>
      </c>
      <c r="B795" s="40" t="s">
        <v>218</v>
      </c>
      <c r="C795" s="135">
        <v>1694.6283000000001</v>
      </c>
      <c r="D795" s="135">
        <v>63.838999999999999</v>
      </c>
      <c r="E795" s="135">
        <v>43.032400000000003</v>
      </c>
      <c r="F795" s="135">
        <v>2.1112000000000002</v>
      </c>
      <c r="G795" s="135">
        <v>1.3763000000000001</v>
      </c>
      <c r="H795" s="135">
        <v>7.8899999999999998E-2</v>
      </c>
      <c r="I795" s="135">
        <v>9.5655000000000001</v>
      </c>
      <c r="J795" s="135">
        <v>7.4390999999999998</v>
      </c>
      <c r="K795" s="135">
        <v>78.795599999999993</v>
      </c>
      <c r="L795" s="135">
        <v>78.418800000000005</v>
      </c>
      <c r="M795" s="37" t="s">
        <v>1026</v>
      </c>
      <c r="N795" s="40" t="s">
        <v>218</v>
      </c>
      <c r="O795" s="135">
        <v>1017.1053000000001</v>
      </c>
      <c r="P795" s="135">
        <v>1.3905000000000001</v>
      </c>
      <c r="Q795" s="135">
        <v>0</v>
      </c>
      <c r="R795" s="135">
        <v>38.982100000000003</v>
      </c>
      <c r="S795" s="135">
        <v>157.23179999999999</v>
      </c>
      <c r="T795" s="135">
        <v>327.73270000000002</v>
      </c>
      <c r="U795" s="135">
        <v>2.3862000000000001</v>
      </c>
      <c r="V795" s="135">
        <v>325.27019999999999</v>
      </c>
      <c r="W795" s="135">
        <v>155.8837</v>
      </c>
      <c r="X795" s="39"/>
      <c r="Y795" s="39"/>
      <c r="Z795" s="39"/>
    </row>
    <row r="796" spans="1:26" x14ac:dyDescent="0.25">
      <c r="A796" s="37" t="s">
        <v>1861</v>
      </c>
      <c r="B796" s="40" t="s">
        <v>1862</v>
      </c>
      <c r="C796" s="135">
        <v>1369.1321</v>
      </c>
      <c r="D796" s="135">
        <v>66.331400000000002</v>
      </c>
      <c r="E796" s="135">
        <v>35.823599999999999</v>
      </c>
      <c r="F796" s="135">
        <v>1.6660999999999999</v>
      </c>
      <c r="G796" s="135">
        <v>6.5172999999999996</v>
      </c>
      <c r="H796" s="135">
        <v>0.27839999999999998</v>
      </c>
      <c r="I796" s="135">
        <v>2.8159999999999998</v>
      </c>
      <c r="J796" s="135">
        <v>1.8512999999999999</v>
      </c>
      <c r="K796" s="135">
        <v>42.437100000000001</v>
      </c>
      <c r="L796" s="135">
        <v>42.203400000000002</v>
      </c>
      <c r="M796" s="37" t="s">
        <v>1861</v>
      </c>
      <c r="N796" s="40" t="s">
        <v>1862</v>
      </c>
      <c r="O796" s="135">
        <v>1177.9457</v>
      </c>
      <c r="P796" s="135">
        <v>0.29060000000000002</v>
      </c>
      <c r="Q796" s="135">
        <v>0</v>
      </c>
      <c r="R796" s="135">
        <v>61.988500000000002</v>
      </c>
      <c r="S796" s="135">
        <v>9.2072000000000003</v>
      </c>
      <c r="T796" s="135">
        <v>1.8889</v>
      </c>
      <c r="U796" s="135">
        <v>0.60899999999999999</v>
      </c>
      <c r="V796" s="135">
        <v>1.2799</v>
      </c>
      <c r="W796" s="135">
        <v>118.4324</v>
      </c>
      <c r="X796" s="39"/>
      <c r="Y796" s="39"/>
      <c r="Z796" s="39"/>
    </row>
    <row r="797" spans="1:26" x14ac:dyDescent="0.25">
      <c r="A797" s="37" t="s">
        <v>1028</v>
      </c>
      <c r="B797" s="40" t="s">
        <v>331</v>
      </c>
      <c r="C797" s="135">
        <v>2312.9245999999998</v>
      </c>
      <c r="D797" s="135">
        <v>66.491100000000003</v>
      </c>
      <c r="E797" s="135">
        <v>32.855899999999998</v>
      </c>
      <c r="F797" s="135">
        <v>0.12609999999999999</v>
      </c>
      <c r="G797" s="135">
        <v>4.6048</v>
      </c>
      <c r="H797" s="135">
        <v>0.1406</v>
      </c>
      <c r="I797" s="135">
        <v>2.7551999999999999</v>
      </c>
      <c r="J797" s="135">
        <v>0.69220000000000004</v>
      </c>
      <c r="K797" s="135">
        <v>83.998800000000003</v>
      </c>
      <c r="L797" s="135">
        <v>83.966399999999993</v>
      </c>
      <c r="M797" s="37" t="s">
        <v>1028</v>
      </c>
      <c r="N797" s="40" t="s">
        <v>331</v>
      </c>
      <c r="O797" s="135">
        <v>1825.7981</v>
      </c>
      <c r="P797" s="135">
        <v>251.69990000000001</v>
      </c>
      <c r="Q797" s="135">
        <v>0</v>
      </c>
      <c r="R797" s="135">
        <v>299.14150000000001</v>
      </c>
      <c r="S797" s="135">
        <v>27.267800000000001</v>
      </c>
      <c r="T797" s="135">
        <v>2.8673000000000002</v>
      </c>
      <c r="U797" s="135">
        <v>0.98129999999999995</v>
      </c>
      <c r="V797" s="135">
        <v>1.8283</v>
      </c>
      <c r="W797" s="135">
        <v>158.69059999999999</v>
      </c>
      <c r="X797" s="39"/>
      <c r="Y797" s="39"/>
      <c r="Z797" s="39"/>
    </row>
    <row r="798" spans="1:26" x14ac:dyDescent="0.25">
      <c r="A798" s="37" t="s">
        <v>1863</v>
      </c>
      <c r="B798" s="40" t="s">
        <v>1864</v>
      </c>
      <c r="C798" s="135">
        <v>1332.5785000000001</v>
      </c>
      <c r="D798" s="135">
        <v>22.859000000000002</v>
      </c>
      <c r="E798" s="135">
        <v>12.234400000000001</v>
      </c>
      <c r="F798" s="135">
        <v>0.24340000000000001</v>
      </c>
      <c r="G798" s="135">
        <v>18.0441</v>
      </c>
      <c r="H798" s="135">
        <v>16.953099999999999</v>
      </c>
      <c r="I798" s="135">
        <v>0.41249999999999998</v>
      </c>
      <c r="J798" s="135">
        <v>2.5000000000000001E-2</v>
      </c>
      <c r="K798" s="135">
        <v>38.344799999999999</v>
      </c>
      <c r="L798" s="135">
        <v>38.344799999999999</v>
      </c>
      <c r="M798" s="37" t="s">
        <v>1863</v>
      </c>
      <c r="N798" s="40" t="s">
        <v>1864</v>
      </c>
      <c r="O798" s="135">
        <v>1173.1976999999999</v>
      </c>
      <c r="P798" s="135">
        <v>37.483699999999999</v>
      </c>
      <c r="Q798" s="135">
        <v>0</v>
      </c>
      <c r="R798" s="135">
        <v>8.3789999999999996</v>
      </c>
      <c r="S798" s="135">
        <v>70.226299999999995</v>
      </c>
      <c r="T798" s="135">
        <v>1.1151</v>
      </c>
      <c r="U798" s="135">
        <v>0</v>
      </c>
      <c r="V798" s="135">
        <v>1.1151</v>
      </c>
      <c r="W798" s="135">
        <v>62.707299999999996</v>
      </c>
      <c r="X798" s="39"/>
      <c r="Y798" s="39"/>
      <c r="Z798" s="39"/>
    </row>
    <row r="799" spans="1:26" x14ac:dyDescent="0.25">
      <c r="A799" s="37" t="s">
        <v>1865</v>
      </c>
      <c r="B799" s="40" t="s">
        <v>1866</v>
      </c>
      <c r="C799" s="135">
        <v>1043.6296</v>
      </c>
      <c r="D799" s="135">
        <v>66.651700000000005</v>
      </c>
      <c r="E799" s="135">
        <v>41.704700000000003</v>
      </c>
      <c r="F799" s="135">
        <v>0.81810000000000005</v>
      </c>
      <c r="G799" s="135">
        <v>0.2092</v>
      </c>
      <c r="H799" s="135">
        <v>0.2044</v>
      </c>
      <c r="I799" s="135">
        <v>28.651499999999999</v>
      </c>
      <c r="J799" s="135">
        <v>1.8807</v>
      </c>
      <c r="K799" s="135">
        <v>34.174100000000003</v>
      </c>
      <c r="L799" s="135">
        <v>34.174100000000003</v>
      </c>
      <c r="M799" s="37" t="s">
        <v>1865</v>
      </c>
      <c r="N799" s="40" t="s">
        <v>1866</v>
      </c>
      <c r="O799" s="135">
        <v>876.88639999999998</v>
      </c>
      <c r="P799" s="135">
        <v>24.4636</v>
      </c>
      <c r="Q799" s="135">
        <v>0</v>
      </c>
      <c r="R799" s="135">
        <v>28.249199999999998</v>
      </c>
      <c r="S799" s="135">
        <v>7.1104000000000003</v>
      </c>
      <c r="T799" s="135">
        <v>1.6971000000000001</v>
      </c>
      <c r="U799" s="135">
        <v>0.72509999999999997</v>
      </c>
      <c r="V799" s="135">
        <v>0.97199999999999998</v>
      </c>
      <c r="W799" s="135">
        <v>130.2072</v>
      </c>
      <c r="X799" s="39"/>
      <c r="Y799" s="39"/>
      <c r="Z799" s="39"/>
    </row>
    <row r="800" spans="1:26" x14ac:dyDescent="0.25">
      <c r="A800" s="37" t="s">
        <v>1029</v>
      </c>
      <c r="B800" s="40" t="s">
        <v>206</v>
      </c>
      <c r="C800" s="135">
        <v>2172.4456</v>
      </c>
      <c r="D800" s="135">
        <v>107.5136</v>
      </c>
      <c r="E800" s="135">
        <v>74.038899999999998</v>
      </c>
      <c r="F800" s="135">
        <v>5.7145000000000001</v>
      </c>
      <c r="G800" s="135">
        <v>12.0733</v>
      </c>
      <c r="H800" s="135">
        <v>0</v>
      </c>
      <c r="I800" s="135">
        <v>3.8997999999999999</v>
      </c>
      <c r="J800" s="135">
        <v>1.8029999999999999</v>
      </c>
      <c r="K800" s="135">
        <v>81.783900000000003</v>
      </c>
      <c r="L800" s="135">
        <v>78.931100000000001</v>
      </c>
      <c r="M800" s="37" t="s">
        <v>1029</v>
      </c>
      <c r="N800" s="40" t="s">
        <v>206</v>
      </c>
      <c r="O800" s="135">
        <v>1662.0139999999999</v>
      </c>
      <c r="P800" s="135">
        <v>2.0411999999999999</v>
      </c>
      <c r="Q800" s="135">
        <v>0</v>
      </c>
      <c r="R800" s="135">
        <v>273.04270000000002</v>
      </c>
      <c r="S800" s="135">
        <v>30.8809</v>
      </c>
      <c r="T800" s="135">
        <v>1.2374000000000001</v>
      </c>
      <c r="U800" s="135">
        <v>0.8921</v>
      </c>
      <c r="V800" s="135">
        <v>0.3453</v>
      </c>
      <c r="W800" s="135">
        <v>206.1627</v>
      </c>
      <c r="X800" s="39"/>
      <c r="Y800" s="39"/>
      <c r="Z800" s="39"/>
    </row>
    <row r="801" spans="1:26" x14ac:dyDescent="0.25">
      <c r="A801" s="37" t="s">
        <v>1867</v>
      </c>
      <c r="B801" s="40" t="s">
        <v>1868</v>
      </c>
      <c r="C801" s="135">
        <v>1059.3960999999999</v>
      </c>
      <c r="D801" s="135">
        <v>33.810699999999997</v>
      </c>
      <c r="E801" s="135">
        <v>24.102499999999999</v>
      </c>
      <c r="F801" s="135">
        <v>0.55630000000000002</v>
      </c>
      <c r="G801" s="135">
        <v>4.4843000000000002</v>
      </c>
      <c r="H801" s="135">
        <v>0</v>
      </c>
      <c r="I801" s="135">
        <v>1.2998000000000001</v>
      </c>
      <c r="J801" s="135">
        <v>0.55420000000000003</v>
      </c>
      <c r="K801" s="135">
        <v>33.5441</v>
      </c>
      <c r="L801" s="135">
        <v>33.5441</v>
      </c>
      <c r="M801" s="37" t="s">
        <v>1867</v>
      </c>
      <c r="N801" s="40" t="s">
        <v>1868</v>
      </c>
      <c r="O801" s="135">
        <v>788.38549999999998</v>
      </c>
      <c r="P801" s="135">
        <v>0.60760000000000003</v>
      </c>
      <c r="Q801" s="135">
        <v>0</v>
      </c>
      <c r="R801" s="135">
        <v>185.2953</v>
      </c>
      <c r="S801" s="135">
        <v>9.4115000000000002</v>
      </c>
      <c r="T801" s="135">
        <v>3.1648999999999998</v>
      </c>
      <c r="U801" s="135">
        <v>0.3569</v>
      </c>
      <c r="V801" s="135">
        <v>2.8079999999999998</v>
      </c>
      <c r="W801" s="135">
        <v>73.495800000000003</v>
      </c>
      <c r="X801" s="39"/>
      <c r="Y801" s="39"/>
      <c r="Z801" s="39"/>
    </row>
    <row r="802" spans="1:26" x14ac:dyDescent="0.25">
      <c r="A802" s="37" t="s">
        <v>1031</v>
      </c>
      <c r="B802" s="40" t="s">
        <v>387</v>
      </c>
      <c r="C802" s="135">
        <v>1980.8474000000001</v>
      </c>
      <c r="D802" s="135">
        <v>75.771100000000004</v>
      </c>
      <c r="E802" s="135">
        <v>46.770699999999998</v>
      </c>
      <c r="F802" s="135">
        <v>0</v>
      </c>
      <c r="G802" s="135">
        <v>3.6008</v>
      </c>
      <c r="H802" s="135">
        <v>0</v>
      </c>
      <c r="I802" s="135">
        <v>1.9067000000000001</v>
      </c>
      <c r="J802" s="135">
        <v>1.2877000000000001</v>
      </c>
      <c r="K802" s="135">
        <v>46.181100000000001</v>
      </c>
      <c r="L802" s="135">
        <v>46.181100000000001</v>
      </c>
      <c r="M802" s="37" t="s">
        <v>1031</v>
      </c>
      <c r="N802" s="40" t="s">
        <v>387</v>
      </c>
      <c r="O802" s="135">
        <v>1381.5353</v>
      </c>
      <c r="P802" s="135">
        <v>6.08E-2</v>
      </c>
      <c r="Q802" s="135">
        <v>0</v>
      </c>
      <c r="R802" s="135">
        <v>99.549700000000001</v>
      </c>
      <c r="S802" s="135">
        <v>369.06369999999998</v>
      </c>
      <c r="T802" s="135">
        <v>3.2389999999999999</v>
      </c>
      <c r="U802" s="135">
        <v>0.78690000000000004</v>
      </c>
      <c r="V802" s="135">
        <v>2.4521000000000002</v>
      </c>
      <c r="W802" s="135">
        <v>128.2466</v>
      </c>
      <c r="X802" s="39"/>
      <c r="Y802" s="39"/>
      <c r="Z802" s="39"/>
    </row>
    <row r="803" spans="1:26" x14ac:dyDescent="0.25">
      <c r="A803" s="37" t="s">
        <v>1032</v>
      </c>
      <c r="B803" s="40" t="s">
        <v>388</v>
      </c>
      <c r="C803" s="135">
        <v>563.53409999999997</v>
      </c>
      <c r="D803" s="135">
        <v>18.7471</v>
      </c>
      <c r="E803" s="135">
        <v>8.9192</v>
      </c>
      <c r="F803" s="135">
        <v>0</v>
      </c>
      <c r="G803" s="135">
        <v>0</v>
      </c>
      <c r="H803" s="135">
        <v>0</v>
      </c>
      <c r="I803" s="135">
        <v>0</v>
      </c>
      <c r="J803" s="135">
        <v>0</v>
      </c>
      <c r="K803" s="135">
        <v>14.4969</v>
      </c>
      <c r="L803" s="135">
        <v>11.713800000000001</v>
      </c>
      <c r="M803" s="37" t="s">
        <v>1032</v>
      </c>
      <c r="N803" s="40" t="s">
        <v>388</v>
      </c>
      <c r="O803" s="135">
        <v>478.03109999999998</v>
      </c>
      <c r="P803" s="135">
        <v>0.2823</v>
      </c>
      <c r="Q803" s="135">
        <v>0</v>
      </c>
      <c r="R803" s="135">
        <v>45.448399999999999</v>
      </c>
      <c r="S803" s="135">
        <v>6.1547000000000001</v>
      </c>
      <c r="T803" s="135">
        <v>0.65590000000000004</v>
      </c>
      <c r="U803" s="135">
        <v>0</v>
      </c>
      <c r="V803" s="135">
        <v>0.65590000000000004</v>
      </c>
      <c r="W803" s="135">
        <v>33.244</v>
      </c>
      <c r="X803" s="39"/>
      <c r="Y803" s="39"/>
      <c r="Z803" s="39"/>
    </row>
    <row r="804" spans="1:26" x14ac:dyDescent="0.25">
      <c r="A804" s="37" t="s">
        <v>1869</v>
      </c>
      <c r="B804" s="40" t="s">
        <v>1870</v>
      </c>
      <c r="C804" s="135">
        <v>1442.5151000000001</v>
      </c>
      <c r="D804" s="135">
        <v>49.6877</v>
      </c>
      <c r="E804" s="135">
        <v>23.311599999999999</v>
      </c>
      <c r="F804" s="135">
        <v>0</v>
      </c>
      <c r="G804" s="135">
        <v>0.13850000000000001</v>
      </c>
      <c r="H804" s="135">
        <v>0.13850000000000001</v>
      </c>
      <c r="I804" s="135">
        <v>3.4495</v>
      </c>
      <c r="J804" s="135">
        <v>3.4209999999999998</v>
      </c>
      <c r="K804" s="135">
        <v>45.2179</v>
      </c>
      <c r="L804" s="135">
        <v>44.484099999999998</v>
      </c>
      <c r="M804" s="37" t="s">
        <v>1869</v>
      </c>
      <c r="N804" s="40" t="s">
        <v>1870</v>
      </c>
      <c r="O804" s="135">
        <v>1195.1967999999999</v>
      </c>
      <c r="P804" s="135">
        <v>31.4391</v>
      </c>
      <c r="Q804" s="135">
        <v>0</v>
      </c>
      <c r="R804" s="135">
        <v>107.1319</v>
      </c>
      <c r="S804" s="135">
        <v>33.377600000000001</v>
      </c>
      <c r="T804" s="135">
        <v>8.3152000000000008</v>
      </c>
      <c r="U804" s="135">
        <v>0.18809999999999999</v>
      </c>
      <c r="V804" s="135">
        <v>8.0823999999999998</v>
      </c>
      <c r="W804" s="135">
        <v>98.543199999999999</v>
      </c>
      <c r="X804" s="39"/>
      <c r="Y804" s="39"/>
      <c r="Z804" s="39"/>
    </row>
    <row r="805" spans="1:26" x14ac:dyDescent="0.25">
      <c r="A805" s="37" t="s">
        <v>1030</v>
      </c>
      <c r="B805" s="40" t="s">
        <v>389</v>
      </c>
      <c r="C805" s="135">
        <v>1252.0668000000001</v>
      </c>
      <c r="D805" s="135">
        <v>48.0535</v>
      </c>
      <c r="E805" s="135">
        <v>21.698899999999998</v>
      </c>
      <c r="F805" s="135">
        <v>0.60250000000000004</v>
      </c>
      <c r="G805" s="135">
        <v>4.3669000000000002</v>
      </c>
      <c r="H805" s="135">
        <v>0</v>
      </c>
      <c r="I805" s="135">
        <v>0.92679999999999996</v>
      </c>
      <c r="J805" s="135">
        <v>0.2722</v>
      </c>
      <c r="K805" s="135">
        <v>39.360700000000001</v>
      </c>
      <c r="L805" s="135">
        <v>38.466099999999997</v>
      </c>
      <c r="M805" s="37" t="s">
        <v>1030</v>
      </c>
      <c r="N805" s="40" t="s">
        <v>389</v>
      </c>
      <c r="O805" s="135">
        <v>1103.8164999999999</v>
      </c>
      <c r="P805" s="135">
        <v>0.41830000000000001</v>
      </c>
      <c r="Q805" s="135">
        <v>0</v>
      </c>
      <c r="R805" s="135">
        <v>35.450099999999999</v>
      </c>
      <c r="S805" s="135">
        <v>13.812799999999999</v>
      </c>
      <c r="T805" s="135">
        <v>6.2794999999999996</v>
      </c>
      <c r="U805" s="135">
        <v>1.83E-2</v>
      </c>
      <c r="V805" s="135">
        <v>6.2611999999999997</v>
      </c>
      <c r="W805" s="135">
        <v>92.726200000000006</v>
      </c>
      <c r="X805" s="39"/>
      <c r="Y805" s="39"/>
      <c r="Z805" s="39"/>
    </row>
    <row r="806" spans="1:26" x14ac:dyDescent="0.25">
      <c r="A806" s="37" t="s">
        <v>1009</v>
      </c>
      <c r="B806" s="40" t="s">
        <v>390</v>
      </c>
      <c r="C806" s="135">
        <v>1832.3394000000001</v>
      </c>
      <c r="D806" s="135">
        <v>90.067899999999995</v>
      </c>
      <c r="E806" s="135">
        <v>56.645099999999999</v>
      </c>
      <c r="F806" s="135">
        <v>2.8338999999999999</v>
      </c>
      <c r="G806" s="135">
        <v>4.1496000000000004</v>
      </c>
      <c r="H806" s="135">
        <v>0.43969999999999998</v>
      </c>
      <c r="I806" s="135">
        <v>3.6617999999999999</v>
      </c>
      <c r="J806" s="135">
        <v>0.48149999999999998</v>
      </c>
      <c r="K806" s="135">
        <v>60.669199999999996</v>
      </c>
      <c r="L806" s="135">
        <v>60.645000000000003</v>
      </c>
      <c r="M806" s="37" t="s">
        <v>1009</v>
      </c>
      <c r="N806" s="40" t="s">
        <v>390</v>
      </c>
      <c r="O806" s="135">
        <v>1534.6489999999999</v>
      </c>
      <c r="P806" s="135">
        <v>4.1215000000000002</v>
      </c>
      <c r="Q806" s="135">
        <v>13.2895</v>
      </c>
      <c r="R806" s="135">
        <v>107.8018</v>
      </c>
      <c r="S806" s="135">
        <v>19.6431</v>
      </c>
      <c r="T806" s="135">
        <v>11.696999999999999</v>
      </c>
      <c r="U806" s="135">
        <v>0.64759999999999995</v>
      </c>
      <c r="V806" s="135">
        <v>10.9496</v>
      </c>
      <c r="W806" s="135">
        <v>158.75640000000001</v>
      </c>
      <c r="X806" s="39"/>
      <c r="Y806" s="39"/>
      <c r="Z806" s="39"/>
    </row>
    <row r="807" spans="1:26" x14ac:dyDescent="0.25">
      <c r="A807" s="37" t="s">
        <v>1871</v>
      </c>
      <c r="B807" s="40" t="s">
        <v>1872</v>
      </c>
      <c r="C807" s="135">
        <v>415.74270000000001</v>
      </c>
      <c r="D807" s="135">
        <v>23.413599999999999</v>
      </c>
      <c r="E807" s="135">
        <v>17.648299999999999</v>
      </c>
      <c r="F807" s="135">
        <v>0.1047</v>
      </c>
      <c r="G807" s="135">
        <v>1.32E-2</v>
      </c>
      <c r="H807" s="135">
        <v>0</v>
      </c>
      <c r="I807" s="135">
        <v>0.129</v>
      </c>
      <c r="J807" s="135">
        <v>0.129</v>
      </c>
      <c r="K807" s="135">
        <v>17.1465</v>
      </c>
      <c r="L807" s="135">
        <v>16.890699999999999</v>
      </c>
      <c r="M807" s="37" t="s">
        <v>1871</v>
      </c>
      <c r="N807" s="40" t="s">
        <v>1872</v>
      </c>
      <c r="O807" s="135">
        <v>356.2167</v>
      </c>
      <c r="P807" s="135">
        <v>0</v>
      </c>
      <c r="Q807" s="135">
        <v>0</v>
      </c>
      <c r="R807" s="135">
        <v>11.999700000000001</v>
      </c>
      <c r="S807" s="135">
        <v>4.1765999999999996</v>
      </c>
      <c r="T807" s="135">
        <v>2.6474000000000002</v>
      </c>
      <c r="U807" s="135">
        <v>0</v>
      </c>
      <c r="V807" s="135">
        <v>2.621</v>
      </c>
      <c r="W807" s="135">
        <v>40.702300000000001</v>
      </c>
      <c r="X807" s="39"/>
      <c r="Y807" s="39"/>
      <c r="Z807" s="39"/>
    </row>
    <row r="808" spans="1:26" x14ac:dyDescent="0.25">
      <c r="A808" s="37" t="s">
        <v>970</v>
      </c>
      <c r="B808" s="40" t="s">
        <v>391</v>
      </c>
      <c r="C808" s="135">
        <v>380.33960000000002</v>
      </c>
      <c r="D808" s="135">
        <v>16.752500000000001</v>
      </c>
      <c r="E808" s="135">
        <v>8.7673000000000005</v>
      </c>
      <c r="F808" s="135">
        <v>0</v>
      </c>
      <c r="G808" s="135">
        <v>2.3199999999999998E-2</v>
      </c>
      <c r="H808" s="135">
        <v>0</v>
      </c>
      <c r="I808" s="135">
        <v>0.26910000000000001</v>
      </c>
      <c r="J808" s="135">
        <v>0.26910000000000001</v>
      </c>
      <c r="K808" s="135">
        <v>9.1355000000000004</v>
      </c>
      <c r="L808" s="135">
        <v>9.1355000000000004</v>
      </c>
      <c r="M808" s="37" t="s">
        <v>970</v>
      </c>
      <c r="N808" s="40" t="s">
        <v>391</v>
      </c>
      <c r="O808" s="135">
        <v>341.72710000000001</v>
      </c>
      <c r="P808" s="135">
        <v>0</v>
      </c>
      <c r="Q808" s="135">
        <v>0</v>
      </c>
      <c r="R808" s="135">
        <v>10.6599</v>
      </c>
      <c r="S808" s="135">
        <v>1.3896999999999999</v>
      </c>
      <c r="T808" s="135">
        <v>0.3826</v>
      </c>
      <c r="U808" s="135">
        <v>0</v>
      </c>
      <c r="V808" s="135">
        <v>0.3826</v>
      </c>
      <c r="W808" s="135">
        <v>26.180299999999999</v>
      </c>
      <c r="X808" s="39"/>
      <c r="Y808" s="39"/>
      <c r="Z808" s="39"/>
    </row>
    <row r="809" spans="1:26" x14ac:dyDescent="0.25">
      <c r="A809" s="37" t="s">
        <v>1873</v>
      </c>
      <c r="B809" s="40" t="s">
        <v>1874</v>
      </c>
      <c r="C809" s="135">
        <v>912.6155</v>
      </c>
      <c r="D809" s="135">
        <v>42.732300000000002</v>
      </c>
      <c r="E809" s="135">
        <v>21.392499999999998</v>
      </c>
      <c r="F809" s="135">
        <v>0</v>
      </c>
      <c r="G809" s="135">
        <v>1.5270999999999999</v>
      </c>
      <c r="H809" s="135">
        <v>0</v>
      </c>
      <c r="I809" s="135">
        <v>0.60909999999999997</v>
      </c>
      <c r="J809" s="135">
        <v>0.60909999999999997</v>
      </c>
      <c r="K809" s="135">
        <v>36.147100000000002</v>
      </c>
      <c r="L809" s="135">
        <v>36.147100000000002</v>
      </c>
      <c r="M809" s="37" t="s">
        <v>1873</v>
      </c>
      <c r="N809" s="40" t="s">
        <v>1874</v>
      </c>
      <c r="O809" s="135">
        <v>778.45960000000002</v>
      </c>
      <c r="P809" s="135">
        <v>2.2336</v>
      </c>
      <c r="Q809" s="135">
        <v>0</v>
      </c>
      <c r="R809" s="135">
        <v>44.421900000000001</v>
      </c>
      <c r="S809" s="135">
        <v>8.4114000000000004</v>
      </c>
      <c r="T809" s="135">
        <v>0.307</v>
      </c>
      <c r="U809" s="135">
        <v>0</v>
      </c>
      <c r="V809" s="135">
        <v>0.307</v>
      </c>
      <c r="W809" s="135">
        <v>81.015600000000006</v>
      </c>
      <c r="X809" s="39"/>
      <c r="Y809" s="39"/>
      <c r="Z809" s="39"/>
    </row>
    <row r="810" spans="1:26" x14ac:dyDescent="0.25">
      <c r="A810" s="37" t="s">
        <v>1875</v>
      </c>
      <c r="B810" s="40" t="s">
        <v>1876</v>
      </c>
      <c r="C810" s="135">
        <v>439.52199999999999</v>
      </c>
      <c r="D810" s="135">
        <v>12.6792</v>
      </c>
      <c r="E810" s="135">
        <v>5.3209999999999997</v>
      </c>
      <c r="F810" s="135">
        <v>0</v>
      </c>
      <c r="G810" s="135">
        <v>14.310700000000001</v>
      </c>
      <c r="H810" s="135">
        <v>12.757300000000001</v>
      </c>
      <c r="I810" s="135">
        <v>0</v>
      </c>
      <c r="J810" s="135">
        <v>0</v>
      </c>
      <c r="K810" s="135">
        <v>14.3565</v>
      </c>
      <c r="L810" s="135">
        <v>14.3565</v>
      </c>
      <c r="M810" s="37" t="s">
        <v>1875</v>
      </c>
      <c r="N810" s="40" t="s">
        <v>1876</v>
      </c>
      <c r="O810" s="135">
        <v>383.39589999999998</v>
      </c>
      <c r="P810" s="135">
        <v>0</v>
      </c>
      <c r="Q810" s="135">
        <v>0.41249999999999998</v>
      </c>
      <c r="R810" s="135">
        <v>9.2277000000000005</v>
      </c>
      <c r="S810" s="135">
        <v>4.0162000000000004</v>
      </c>
      <c r="T810" s="135">
        <v>1.5358000000000001</v>
      </c>
      <c r="U810" s="135">
        <v>0</v>
      </c>
      <c r="V810" s="135">
        <v>0</v>
      </c>
      <c r="W810" s="135">
        <v>28.589099999999998</v>
      </c>
      <c r="X810" s="39"/>
      <c r="Y810" s="39"/>
      <c r="Z810" s="39"/>
    </row>
    <row r="811" spans="1:26" x14ac:dyDescent="0.25">
      <c r="A811" s="37" t="s">
        <v>1877</v>
      </c>
      <c r="B811" s="40" t="s">
        <v>1878</v>
      </c>
      <c r="C811" s="135">
        <v>1307.9426000000001</v>
      </c>
      <c r="D811" s="135">
        <v>68.599500000000006</v>
      </c>
      <c r="E811" s="135">
        <v>36.3416</v>
      </c>
      <c r="F811" s="135">
        <v>0.70089999999999997</v>
      </c>
      <c r="G811" s="135">
        <v>3.5327999999999999</v>
      </c>
      <c r="H811" s="135">
        <v>0</v>
      </c>
      <c r="I811" s="135">
        <v>8.1210000000000004</v>
      </c>
      <c r="J811" s="135">
        <v>3.8477000000000001</v>
      </c>
      <c r="K811" s="135">
        <v>53.640099999999997</v>
      </c>
      <c r="L811" s="135">
        <v>49.819899999999997</v>
      </c>
      <c r="M811" s="37" t="s">
        <v>1877</v>
      </c>
      <c r="N811" s="40" t="s">
        <v>1878</v>
      </c>
      <c r="O811" s="135">
        <v>1109.3478</v>
      </c>
      <c r="P811" s="135">
        <v>0.23480000000000001</v>
      </c>
      <c r="Q811" s="135">
        <v>0</v>
      </c>
      <c r="R811" s="135">
        <v>50.741599999999998</v>
      </c>
      <c r="S811" s="135">
        <v>8.2952999999999992</v>
      </c>
      <c r="T811" s="135">
        <v>5.6645000000000003</v>
      </c>
      <c r="U811" s="135">
        <v>0</v>
      </c>
      <c r="V811" s="135">
        <v>5.6645000000000003</v>
      </c>
      <c r="W811" s="135">
        <v>133.89340000000001</v>
      </c>
      <c r="X811" s="39"/>
      <c r="Y811" s="39"/>
      <c r="Z811" s="39"/>
    </row>
    <row r="812" spans="1:26" x14ac:dyDescent="0.25">
      <c r="A812" s="37" t="s">
        <v>977</v>
      </c>
      <c r="B812" s="40" t="s">
        <v>332</v>
      </c>
      <c r="C812" s="135">
        <v>1667.529</v>
      </c>
      <c r="D812" s="135">
        <v>116.702</v>
      </c>
      <c r="E812" s="135">
        <v>71.404700000000005</v>
      </c>
      <c r="F812" s="135">
        <v>12.8721</v>
      </c>
      <c r="G812" s="135">
        <v>3.8698000000000001</v>
      </c>
      <c r="H812" s="135">
        <v>0</v>
      </c>
      <c r="I812" s="135">
        <v>99.583100000000002</v>
      </c>
      <c r="J812" s="135">
        <v>93.308199999999999</v>
      </c>
      <c r="K812" s="135">
        <v>246.12450000000001</v>
      </c>
      <c r="L812" s="135">
        <v>59.775500000000001</v>
      </c>
      <c r="M812" s="37" t="s">
        <v>977</v>
      </c>
      <c r="N812" s="40" t="s">
        <v>332</v>
      </c>
      <c r="O812" s="135">
        <v>1040.3407999999999</v>
      </c>
      <c r="P812" s="135">
        <v>0.20469999999999999</v>
      </c>
      <c r="Q812" s="135">
        <v>0</v>
      </c>
      <c r="R812" s="135">
        <v>140.785</v>
      </c>
      <c r="S812" s="135">
        <v>14.0449</v>
      </c>
      <c r="T812" s="135">
        <v>6.0789</v>
      </c>
      <c r="U812" s="135">
        <v>1.4587000000000001</v>
      </c>
      <c r="V812" s="135">
        <v>4.6201999999999996</v>
      </c>
      <c r="W812" s="135">
        <v>467.73809999999997</v>
      </c>
      <c r="X812" s="39"/>
      <c r="Y812" s="39"/>
      <c r="Z812" s="39"/>
    </row>
    <row r="813" spans="1:26" x14ac:dyDescent="0.25">
      <c r="A813" s="37" t="s">
        <v>979</v>
      </c>
      <c r="B813" s="40" t="s">
        <v>392</v>
      </c>
      <c r="C813" s="135">
        <v>1805.2645</v>
      </c>
      <c r="D813" s="135">
        <v>75.089699999999993</v>
      </c>
      <c r="E813" s="135">
        <v>37.964199999999998</v>
      </c>
      <c r="F813" s="135">
        <v>7.4800000000000005E-2</v>
      </c>
      <c r="G813" s="135">
        <v>0.49669999999999997</v>
      </c>
      <c r="H813" s="135">
        <v>0</v>
      </c>
      <c r="I813" s="135">
        <v>5.5707000000000004</v>
      </c>
      <c r="J813" s="135">
        <v>3.2791000000000001</v>
      </c>
      <c r="K813" s="135">
        <v>45.827300000000001</v>
      </c>
      <c r="L813" s="135">
        <v>45.222299999999997</v>
      </c>
      <c r="M813" s="37" t="s">
        <v>979</v>
      </c>
      <c r="N813" s="40" t="s">
        <v>392</v>
      </c>
      <c r="O813" s="135">
        <v>1594.5275999999999</v>
      </c>
      <c r="P813" s="135">
        <v>0</v>
      </c>
      <c r="Q813" s="135">
        <v>0</v>
      </c>
      <c r="R813" s="135">
        <v>68.121700000000004</v>
      </c>
      <c r="S813" s="135">
        <v>12.0296</v>
      </c>
      <c r="T813" s="135">
        <v>3.6012</v>
      </c>
      <c r="U813" s="135">
        <v>0.88060000000000005</v>
      </c>
      <c r="V813" s="135">
        <v>2.7206000000000001</v>
      </c>
      <c r="W813" s="135">
        <v>127.86499999999999</v>
      </c>
      <c r="X813" s="39"/>
      <c r="Y813" s="39"/>
      <c r="Z813" s="39"/>
    </row>
    <row r="814" spans="1:26" x14ac:dyDescent="0.25">
      <c r="A814" s="37" t="s">
        <v>981</v>
      </c>
      <c r="B814" s="40" t="s">
        <v>393</v>
      </c>
      <c r="C814" s="135">
        <v>2001.8257000000001</v>
      </c>
      <c r="D814" s="135">
        <v>122.2551</v>
      </c>
      <c r="E814" s="135">
        <v>75.233900000000006</v>
      </c>
      <c r="F814" s="135">
        <v>2.8957999999999999</v>
      </c>
      <c r="G814" s="135">
        <v>3.0956000000000001</v>
      </c>
      <c r="H814" s="135">
        <v>0</v>
      </c>
      <c r="I814" s="135">
        <v>19.926300000000001</v>
      </c>
      <c r="J814" s="135">
        <v>14.8451</v>
      </c>
      <c r="K814" s="135">
        <v>56.634399999999999</v>
      </c>
      <c r="L814" s="135">
        <v>56.451799999999999</v>
      </c>
      <c r="M814" s="37" t="s">
        <v>981</v>
      </c>
      <c r="N814" s="40" t="s">
        <v>393</v>
      </c>
      <c r="O814" s="135">
        <v>1565.4215999999999</v>
      </c>
      <c r="P814" s="135">
        <v>0</v>
      </c>
      <c r="Q814" s="135">
        <v>0</v>
      </c>
      <c r="R814" s="135">
        <v>142.92869999999999</v>
      </c>
      <c r="S814" s="135">
        <v>87.963800000000006</v>
      </c>
      <c r="T814" s="135">
        <v>3.6002000000000001</v>
      </c>
      <c r="U814" s="135">
        <v>1.0559000000000001</v>
      </c>
      <c r="V814" s="135">
        <v>2.5442999999999998</v>
      </c>
      <c r="W814" s="135">
        <v>202.96729999999999</v>
      </c>
      <c r="X814" s="39"/>
      <c r="Y814" s="39"/>
      <c r="Z814" s="39"/>
    </row>
    <row r="815" spans="1:26" x14ac:dyDescent="0.25">
      <c r="A815" s="37" t="s">
        <v>982</v>
      </c>
      <c r="B815" s="40" t="s">
        <v>1879</v>
      </c>
      <c r="C815" s="135">
        <v>3969.5996</v>
      </c>
      <c r="D815" s="135">
        <v>243.35579999999999</v>
      </c>
      <c r="E815" s="135">
        <v>176.2739</v>
      </c>
      <c r="F815" s="135">
        <v>3.18</v>
      </c>
      <c r="G815" s="135">
        <v>1.8703000000000001</v>
      </c>
      <c r="H815" s="135">
        <v>0</v>
      </c>
      <c r="I815" s="135">
        <v>66.363799999999998</v>
      </c>
      <c r="J815" s="135">
        <v>17.598600000000001</v>
      </c>
      <c r="K815" s="135">
        <v>102.80029999999999</v>
      </c>
      <c r="L815" s="135">
        <v>99.710700000000003</v>
      </c>
      <c r="M815" s="37" t="s">
        <v>982</v>
      </c>
      <c r="N815" s="40" t="s">
        <v>1879</v>
      </c>
      <c r="O815" s="135">
        <v>704.89149999999995</v>
      </c>
      <c r="P815" s="135">
        <v>0</v>
      </c>
      <c r="Q815" s="135">
        <v>0</v>
      </c>
      <c r="R815" s="135">
        <v>653.32230000000004</v>
      </c>
      <c r="S815" s="135">
        <v>2165.0875000000001</v>
      </c>
      <c r="T815" s="135">
        <v>31.908100000000001</v>
      </c>
      <c r="U815" s="135">
        <v>3.0636000000000001</v>
      </c>
      <c r="V815" s="135">
        <v>28.8445</v>
      </c>
      <c r="W815" s="135">
        <v>417.4538</v>
      </c>
      <c r="X815" s="39"/>
      <c r="Y815" s="39"/>
      <c r="Z815" s="39"/>
    </row>
    <row r="816" spans="1:26" x14ac:dyDescent="0.25">
      <c r="A816" s="37" t="s">
        <v>985</v>
      </c>
      <c r="B816" s="40" t="s">
        <v>333</v>
      </c>
      <c r="C816" s="135">
        <v>3019.9285</v>
      </c>
      <c r="D816" s="135">
        <v>163.8338</v>
      </c>
      <c r="E816" s="135">
        <v>86.732200000000006</v>
      </c>
      <c r="F816" s="135">
        <v>8.7256</v>
      </c>
      <c r="G816" s="135">
        <v>7.8228999999999997</v>
      </c>
      <c r="H816" s="135">
        <v>0</v>
      </c>
      <c r="I816" s="135">
        <v>11.425599999999999</v>
      </c>
      <c r="J816" s="135">
        <v>5.0693999999999999</v>
      </c>
      <c r="K816" s="135">
        <v>105.0241</v>
      </c>
      <c r="L816" s="135">
        <v>104.30800000000001</v>
      </c>
      <c r="M816" s="37" t="s">
        <v>985</v>
      </c>
      <c r="N816" s="40" t="s">
        <v>333</v>
      </c>
      <c r="O816" s="135">
        <v>2593.4306000000001</v>
      </c>
      <c r="P816" s="135">
        <v>1.0588</v>
      </c>
      <c r="Q816" s="135">
        <v>0</v>
      </c>
      <c r="R816" s="135">
        <v>91.177000000000007</v>
      </c>
      <c r="S816" s="135">
        <v>32.9163</v>
      </c>
      <c r="T816" s="135">
        <v>14.2982</v>
      </c>
      <c r="U816" s="135">
        <v>1.1691</v>
      </c>
      <c r="V816" s="135">
        <v>13.129099999999999</v>
      </c>
      <c r="W816" s="135">
        <v>289.27550000000002</v>
      </c>
      <c r="X816" s="39"/>
      <c r="Y816" s="39"/>
      <c r="Z816" s="39"/>
    </row>
    <row r="817" spans="1:26" x14ac:dyDescent="0.25">
      <c r="A817" s="37" t="s">
        <v>1880</v>
      </c>
      <c r="B817" s="40" t="s">
        <v>1881</v>
      </c>
      <c r="C817" s="135">
        <v>2507.1322</v>
      </c>
      <c r="D817" s="135">
        <v>121.64100000000001</v>
      </c>
      <c r="E817" s="135">
        <v>64.916300000000007</v>
      </c>
      <c r="F817" s="135">
        <v>1.3314999999999999</v>
      </c>
      <c r="G817" s="135">
        <v>3.8363</v>
      </c>
      <c r="H817" s="135">
        <v>0.86750000000000005</v>
      </c>
      <c r="I817" s="135">
        <v>6.7271999999999998</v>
      </c>
      <c r="J817" s="135">
        <v>1.3547</v>
      </c>
      <c r="K817" s="135">
        <v>96.400800000000004</v>
      </c>
      <c r="L817" s="135">
        <v>96.400800000000004</v>
      </c>
      <c r="M817" s="37" t="s">
        <v>1880</v>
      </c>
      <c r="N817" s="40" t="s">
        <v>1881</v>
      </c>
      <c r="O817" s="135">
        <v>2120.7348000000002</v>
      </c>
      <c r="P817" s="135">
        <v>50.993200000000002</v>
      </c>
      <c r="Q817" s="135">
        <v>5.9522000000000004</v>
      </c>
      <c r="R817" s="135">
        <v>113.7491</v>
      </c>
      <c r="S817" s="135">
        <v>39.656700000000001</v>
      </c>
      <c r="T817" s="135">
        <v>4.3863000000000003</v>
      </c>
      <c r="U817" s="135">
        <v>1.3991</v>
      </c>
      <c r="V817" s="135">
        <v>2.9872000000000001</v>
      </c>
      <c r="W817" s="135">
        <v>229.1369</v>
      </c>
      <c r="X817" s="39"/>
      <c r="Y817" s="39"/>
      <c r="Z817" s="39"/>
    </row>
    <row r="818" spans="1:26" x14ac:dyDescent="0.25">
      <c r="A818" s="37" t="s">
        <v>986</v>
      </c>
      <c r="B818" s="40" t="s">
        <v>394</v>
      </c>
      <c r="C818" s="135">
        <v>1156.5933</v>
      </c>
      <c r="D818" s="135">
        <v>65.743399999999994</v>
      </c>
      <c r="E818" s="135">
        <v>36.907699999999998</v>
      </c>
      <c r="F818" s="135">
        <v>3.0796999999999999</v>
      </c>
      <c r="G818" s="135">
        <v>2.8831000000000002</v>
      </c>
      <c r="H818" s="135">
        <v>0.19839999999999999</v>
      </c>
      <c r="I818" s="135">
        <v>1.7869999999999999</v>
      </c>
      <c r="J818" s="135">
        <v>1.6187</v>
      </c>
      <c r="K818" s="135">
        <v>40.090299999999999</v>
      </c>
      <c r="L818" s="135">
        <v>39.977499999999999</v>
      </c>
      <c r="M818" s="37" t="s">
        <v>986</v>
      </c>
      <c r="N818" s="40" t="s">
        <v>394</v>
      </c>
      <c r="O818" s="135">
        <v>1002.1553</v>
      </c>
      <c r="P818" s="135">
        <v>0</v>
      </c>
      <c r="Q818" s="135">
        <v>0</v>
      </c>
      <c r="R818" s="135">
        <v>33.434100000000001</v>
      </c>
      <c r="S818" s="135">
        <v>6.3152999999999997</v>
      </c>
      <c r="T818" s="135">
        <v>4.1848000000000001</v>
      </c>
      <c r="U818" s="135">
        <v>1.4137</v>
      </c>
      <c r="V818" s="135">
        <v>2.7711000000000001</v>
      </c>
      <c r="W818" s="135">
        <v>111.7191</v>
      </c>
      <c r="X818" s="39"/>
      <c r="Y818" s="39"/>
      <c r="Z818" s="39"/>
    </row>
    <row r="819" spans="1:26" x14ac:dyDescent="0.25">
      <c r="A819" s="37" t="s">
        <v>988</v>
      </c>
      <c r="B819" s="40" t="s">
        <v>335</v>
      </c>
      <c r="C819" s="135">
        <v>1892.1666</v>
      </c>
      <c r="D819" s="135">
        <v>381.16250000000002</v>
      </c>
      <c r="E819" s="135">
        <v>233.69200000000001</v>
      </c>
      <c r="F819" s="135">
        <v>70.2012</v>
      </c>
      <c r="G819" s="135">
        <v>19.6723</v>
      </c>
      <c r="H819" s="135">
        <v>0</v>
      </c>
      <c r="I819" s="135">
        <v>42.884599999999999</v>
      </c>
      <c r="J819" s="135">
        <v>35.4602</v>
      </c>
      <c r="K819" s="135">
        <v>139.6001</v>
      </c>
      <c r="L819" s="135">
        <v>128.20679999999999</v>
      </c>
      <c r="M819" s="37" t="s">
        <v>988</v>
      </c>
      <c r="N819" s="40" t="s">
        <v>335</v>
      </c>
      <c r="O819" s="135">
        <v>789.56889999999999</v>
      </c>
      <c r="P819" s="135">
        <v>1.1626000000000001</v>
      </c>
      <c r="Q819" s="135">
        <v>0</v>
      </c>
      <c r="R819" s="135">
        <v>178.8416</v>
      </c>
      <c r="S819" s="135">
        <v>107.1623</v>
      </c>
      <c r="T819" s="135">
        <v>233.27430000000001</v>
      </c>
      <c r="U819" s="135">
        <v>4.1425000000000001</v>
      </c>
      <c r="V819" s="135">
        <v>228.77590000000001</v>
      </c>
      <c r="W819" s="135">
        <v>587.46199999999999</v>
      </c>
      <c r="X819" s="39"/>
      <c r="Y819" s="39"/>
      <c r="Z819" s="39"/>
    </row>
    <row r="820" spans="1:26" x14ac:dyDescent="0.25">
      <c r="A820" s="37" t="s">
        <v>989</v>
      </c>
      <c r="B820" s="40" t="s">
        <v>395</v>
      </c>
      <c r="C820" s="135">
        <v>1130.3695</v>
      </c>
      <c r="D820" s="135">
        <v>66.207700000000003</v>
      </c>
      <c r="E820" s="135">
        <v>37.971800000000002</v>
      </c>
      <c r="F820" s="135">
        <v>0.32929999999999998</v>
      </c>
      <c r="G820" s="135">
        <v>1.2835000000000001</v>
      </c>
      <c r="H820" s="135">
        <v>0</v>
      </c>
      <c r="I820" s="135">
        <v>11.658899999999999</v>
      </c>
      <c r="J820" s="135">
        <v>8.9358000000000004</v>
      </c>
      <c r="K820" s="135">
        <v>33.934100000000001</v>
      </c>
      <c r="L820" s="135">
        <v>33.619599999999998</v>
      </c>
      <c r="M820" s="37" t="s">
        <v>989</v>
      </c>
      <c r="N820" s="40" t="s">
        <v>395</v>
      </c>
      <c r="O820" s="135">
        <v>994.49900000000002</v>
      </c>
      <c r="P820" s="135">
        <v>0.81630000000000003</v>
      </c>
      <c r="Q820" s="135">
        <v>0</v>
      </c>
      <c r="R820" s="135">
        <v>8.4469999999999992</v>
      </c>
      <c r="S820" s="135">
        <v>10.540800000000001</v>
      </c>
      <c r="T820" s="135">
        <v>3.7985000000000002</v>
      </c>
      <c r="U820" s="135">
        <v>0.47039999999999998</v>
      </c>
      <c r="V820" s="135">
        <v>3.3281000000000001</v>
      </c>
      <c r="W820" s="135">
        <v>113.55459999999999</v>
      </c>
      <c r="X820" s="39"/>
      <c r="Y820" s="39"/>
      <c r="Z820" s="39"/>
    </row>
    <row r="821" spans="1:26" x14ac:dyDescent="0.25">
      <c r="A821" s="37" t="s">
        <v>1882</v>
      </c>
      <c r="B821" s="40" t="s">
        <v>1883</v>
      </c>
      <c r="C821" s="135">
        <v>1815.0651</v>
      </c>
      <c r="D821" s="135">
        <v>67.189599999999999</v>
      </c>
      <c r="E821" s="135">
        <v>24.217300000000002</v>
      </c>
      <c r="F821" s="135">
        <v>1.1364000000000001</v>
      </c>
      <c r="G821" s="135">
        <v>21.409400000000002</v>
      </c>
      <c r="H821" s="135">
        <v>1.6689000000000001</v>
      </c>
      <c r="I821" s="135">
        <v>5.4199000000000002</v>
      </c>
      <c r="J821" s="135">
        <v>1.0864</v>
      </c>
      <c r="K821" s="135">
        <v>62.309800000000003</v>
      </c>
      <c r="L821" s="135">
        <v>62.110500000000002</v>
      </c>
      <c r="M821" s="37" t="s">
        <v>1882</v>
      </c>
      <c r="N821" s="40" t="s">
        <v>1883</v>
      </c>
      <c r="O821" s="135">
        <v>1503.3369</v>
      </c>
      <c r="P821" s="135">
        <v>0</v>
      </c>
      <c r="Q821" s="135">
        <v>0</v>
      </c>
      <c r="R821" s="135">
        <v>123.01900000000001</v>
      </c>
      <c r="S821" s="135">
        <v>27.7471</v>
      </c>
      <c r="T821" s="135">
        <v>4.6334</v>
      </c>
      <c r="U821" s="135">
        <v>0</v>
      </c>
      <c r="V821" s="135">
        <v>4.6083999999999996</v>
      </c>
      <c r="W821" s="135">
        <v>154.65979999999999</v>
      </c>
      <c r="X821" s="39"/>
      <c r="Y821" s="39"/>
      <c r="Z821" s="39"/>
    </row>
    <row r="822" spans="1:26" x14ac:dyDescent="0.25">
      <c r="A822" s="37" t="s">
        <v>1884</v>
      </c>
      <c r="B822" s="40" t="s">
        <v>1885</v>
      </c>
      <c r="C822" s="135">
        <v>1342.2447999999999</v>
      </c>
      <c r="D822" s="135">
        <v>27.371700000000001</v>
      </c>
      <c r="E822" s="135">
        <v>12.617100000000001</v>
      </c>
      <c r="F822" s="135">
        <v>0</v>
      </c>
      <c r="G822" s="135">
        <v>2.5017</v>
      </c>
      <c r="H822" s="135">
        <v>0</v>
      </c>
      <c r="I822" s="135">
        <v>0</v>
      </c>
      <c r="J822" s="135">
        <v>0</v>
      </c>
      <c r="K822" s="135">
        <v>41.7697</v>
      </c>
      <c r="L822" s="135">
        <v>41.7697</v>
      </c>
      <c r="M822" s="37" t="s">
        <v>1884</v>
      </c>
      <c r="N822" s="40" t="s">
        <v>1885</v>
      </c>
      <c r="O822" s="135">
        <v>1219.6169</v>
      </c>
      <c r="P822" s="135">
        <v>0.21510000000000001</v>
      </c>
      <c r="Q822" s="135">
        <v>0</v>
      </c>
      <c r="R822" s="135">
        <v>25.620699999999999</v>
      </c>
      <c r="S822" s="135">
        <v>24.638400000000001</v>
      </c>
      <c r="T822" s="135">
        <v>0.72570000000000001</v>
      </c>
      <c r="U822" s="135">
        <v>0</v>
      </c>
      <c r="V822" s="135">
        <v>0.72570000000000001</v>
      </c>
      <c r="W822" s="135">
        <v>71.643100000000004</v>
      </c>
      <c r="X822" s="39"/>
      <c r="Y822" s="39"/>
      <c r="Z822" s="39"/>
    </row>
    <row r="823" spans="1:26" x14ac:dyDescent="0.25">
      <c r="A823" s="37" t="s">
        <v>1886</v>
      </c>
      <c r="B823" s="40" t="s">
        <v>1887</v>
      </c>
      <c r="C823" s="135">
        <v>1619.9076</v>
      </c>
      <c r="D823" s="135">
        <v>78.919899999999998</v>
      </c>
      <c r="E823" s="135">
        <v>46.747399999999999</v>
      </c>
      <c r="F823" s="135">
        <v>0.75409999999999999</v>
      </c>
      <c r="G823" s="135">
        <v>15.912800000000001</v>
      </c>
      <c r="H823" s="135">
        <v>9.5000000000000001E-2</v>
      </c>
      <c r="I823" s="135">
        <v>1.9937</v>
      </c>
      <c r="J823" s="135">
        <v>0.4874</v>
      </c>
      <c r="K823" s="135">
        <v>71.634500000000003</v>
      </c>
      <c r="L823" s="135">
        <v>69.092699999999994</v>
      </c>
      <c r="M823" s="37" t="s">
        <v>1886</v>
      </c>
      <c r="N823" s="40" t="s">
        <v>1887</v>
      </c>
      <c r="O823" s="135">
        <v>1355.5051000000001</v>
      </c>
      <c r="P823" s="135">
        <v>1.4995000000000001</v>
      </c>
      <c r="Q823" s="135">
        <v>0</v>
      </c>
      <c r="R823" s="135">
        <v>73.703599999999994</v>
      </c>
      <c r="S823" s="135">
        <v>19.4331</v>
      </c>
      <c r="T823" s="135">
        <v>2.8048999999999999</v>
      </c>
      <c r="U823" s="135">
        <v>0.36809999999999998</v>
      </c>
      <c r="V823" s="135">
        <v>2.2831000000000001</v>
      </c>
      <c r="W823" s="135">
        <v>168.73400000000001</v>
      </c>
      <c r="X823" s="39"/>
      <c r="Y823" s="39"/>
      <c r="Z823" s="39"/>
    </row>
    <row r="824" spans="1:26" x14ac:dyDescent="0.25">
      <c r="A824" s="37" t="s">
        <v>1888</v>
      </c>
      <c r="B824" s="40" t="s">
        <v>1889</v>
      </c>
      <c r="C824" s="135">
        <v>1931.2456</v>
      </c>
      <c r="D824" s="135">
        <v>119.49720000000001</v>
      </c>
      <c r="E824" s="135">
        <v>76.452799999999996</v>
      </c>
      <c r="F824" s="135">
        <v>2.4138999999999999</v>
      </c>
      <c r="G824" s="135">
        <v>3.3715000000000002</v>
      </c>
      <c r="H824" s="135">
        <v>0.248</v>
      </c>
      <c r="I824" s="135">
        <v>8.7469999999999999</v>
      </c>
      <c r="J824" s="135">
        <v>2.8026</v>
      </c>
      <c r="K824" s="135">
        <v>78.504599999999996</v>
      </c>
      <c r="L824" s="135">
        <v>71.3155</v>
      </c>
      <c r="M824" s="37" t="s">
        <v>1888</v>
      </c>
      <c r="N824" s="40" t="s">
        <v>1889</v>
      </c>
      <c r="O824" s="135">
        <v>1638.2826</v>
      </c>
      <c r="P824" s="135">
        <v>0.125</v>
      </c>
      <c r="Q824" s="135">
        <v>0</v>
      </c>
      <c r="R824" s="135">
        <v>62.783299999999997</v>
      </c>
      <c r="S824" s="135">
        <v>16.8657</v>
      </c>
      <c r="T824" s="135">
        <v>3.1937000000000002</v>
      </c>
      <c r="U824" s="135">
        <v>1.1229</v>
      </c>
      <c r="V824" s="135">
        <v>2.0708000000000002</v>
      </c>
      <c r="W824" s="135">
        <v>210.99520000000001</v>
      </c>
      <c r="X824" s="39"/>
      <c r="Y824" s="39"/>
      <c r="Z824" s="39"/>
    </row>
    <row r="825" spans="1:26" x14ac:dyDescent="0.25">
      <c r="A825" s="37" t="s">
        <v>1890</v>
      </c>
      <c r="B825" s="40" t="s">
        <v>1891</v>
      </c>
      <c r="C825" s="135">
        <v>1448.7307000000001</v>
      </c>
      <c r="D825" s="135">
        <v>45.6496</v>
      </c>
      <c r="E825" s="135">
        <v>17.1494</v>
      </c>
      <c r="F825" s="135">
        <v>0.49490000000000001</v>
      </c>
      <c r="G825" s="135">
        <v>3.9838</v>
      </c>
      <c r="H825" s="135">
        <v>0</v>
      </c>
      <c r="I825" s="135">
        <v>0.45050000000000001</v>
      </c>
      <c r="J825" s="135">
        <v>0</v>
      </c>
      <c r="K825" s="135">
        <v>44.373199999999997</v>
      </c>
      <c r="L825" s="135">
        <v>44.3675</v>
      </c>
      <c r="M825" s="37" t="s">
        <v>1890</v>
      </c>
      <c r="N825" s="40" t="s">
        <v>1891</v>
      </c>
      <c r="O825" s="135">
        <v>1318.3915999999999</v>
      </c>
      <c r="P825" s="135">
        <v>3.9594</v>
      </c>
      <c r="Q825" s="135">
        <v>0</v>
      </c>
      <c r="R825" s="135">
        <v>8.3663000000000007</v>
      </c>
      <c r="S825" s="135">
        <v>11.7783</v>
      </c>
      <c r="T825" s="135">
        <v>15.737399999999999</v>
      </c>
      <c r="U825" s="135">
        <v>0</v>
      </c>
      <c r="V825" s="135">
        <v>15.737399999999999</v>
      </c>
      <c r="W825" s="135">
        <v>94.457099999999997</v>
      </c>
      <c r="X825" s="39"/>
      <c r="Y825" s="39"/>
      <c r="Z825" s="39"/>
    </row>
    <row r="826" spans="1:26" x14ac:dyDescent="0.25">
      <c r="A826" s="37" t="s">
        <v>991</v>
      </c>
      <c r="B826" s="40" t="s">
        <v>336</v>
      </c>
      <c r="C826" s="135">
        <v>1662.5447999999999</v>
      </c>
      <c r="D826" s="135">
        <v>44.904200000000003</v>
      </c>
      <c r="E826" s="135">
        <v>13.1866</v>
      </c>
      <c r="F826" s="135">
        <v>1.0425</v>
      </c>
      <c r="G826" s="135">
        <v>12.477</v>
      </c>
      <c r="H826" s="135">
        <v>0.41539999999999999</v>
      </c>
      <c r="I826" s="135">
        <v>59.795900000000003</v>
      </c>
      <c r="J826" s="135">
        <v>59.603099999999998</v>
      </c>
      <c r="K826" s="135">
        <v>51.951999999999998</v>
      </c>
      <c r="L826" s="135">
        <v>51.951999999999998</v>
      </c>
      <c r="M826" s="37" t="s">
        <v>991</v>
      </c>
      <c r="N826" s="40" t="s">
        <v>336</v>
      </c>
      <c r="O826" s="135">
        <v>1322.8349000000001</v>
      </c>
      <c r="P826" s="135">
        <v>103.8965</v>
      </c>
      <c r="Q826" s="135">
        <v>0.1699</v>
      </c>
      <c r="R826" s="135">
        <v>149.815</v>
      </c>
      <c r="S826" s="135">
        <v>20.6096</v>
      </c>
      <c r="T826" s="135">
        <v>0.15620000000000001</v>
      </c>
      <c r="U826" s="135">
        <v>0</v>
      </c>
      <c r="V826" s="135">
        <v>0.15620000000000001</v>
      </c>
      <c r="W826" s="135">
        <v>168.71369999999999</v>
      </c>
      <c r="X826" s="39"/>
      <c r="Y826" s="39"/>
      <c r="Z826" s="39"/>
    </row>
    <row r="827" spans="1:26" x14ac:dyDescent="0.25">
      <c r="A827" s="37" t="s">
        <v>992</v>
      </c>
      <c r="B827" s="40" t="s">
        <v>337</v>
      </c>
      <c r="C827" s="135">
        <v>1599.6690000000001</v>
      </c>
      <c r="D827" s="135">
        <v>58.492100000000001</v>
      </c>
      <c r="E827" s="135">
        <v>29.6633</v>
      </c>
      <c r="F827" s="135">
        <v>0.15959999999999999</v>
      </c>
      <c r="G827" s="135">
        <v>3.2480000000000002</v>
      </c>
      <c r="H827" s="135">
        <v>0</v>
      </c>
      <c r="I827" s="135">
        <v>7.4287000000000001</v>
      </c>
      <c r="J827" s="135">
        <v>0.38019999999999998</v>
      </c>
      <c r="K827" s="135">
        <v>56.132899999999999</v>
      </c>
      <c r="L827" s="135">
        <v>52.850499999999997</v>
      </c>
      <c r="M827" s="37" t="s">
        <v>992</v>
      </c>
      <c r="N827" s="40" t="s">
        <v>337</v>
      </c>
      <c r="O827" s="135">
        <v>1322.7264</v>
      </c>
      <c r="P827" s="135">
        <v>0</v>
      </c>
      <c r="Q827" s="135">
        <v>0</v>
      </c>
      <c r="R827" s="135">
        <v>137.78559999999999</v>
      </c>
      <c r="S827" s="135">
        <v>11.7958</v>
      </c>
      <c r="T827" s="135">
        <v>2.0594999999999999</v>
      </c>
      <c r="U827" s="135">
        <v>0</v>
      </c>
      <c r="V827" s="135">
        <v>1.9834000000000001</v>
      </c>
      <c r="W827" s="135">
        <v>125.3017</v>
      </c>
      <c r="X827" s="39"/>
      <c r="Y827" s="39"/>
      <c r="Z827" s="39"/>
    </row>
    <row r="828" spans="1:26" x14ac:dyDescent="0.25">
      <c r="A828" s="37" t="s">
        <v>1892</v>
      </c>
      <c r="B828" s="40" t="s">
        <v>1893</v>
      </c>
      <c r="C828" s="135">
        <v>1968.4857999999999</v>
      </c>
      <c r="D828" s="135">
        <v>81.462400000000002</v>
      </c>
      <c r="E828" s="135">
        <v>44.979300000000002</v>
      </c>
      <c r="F828" s="135">
        <v>6.9009</v>
      </c>
      <c r="G828" s="135">
        <v>17.629000000000001</v>
      </c>
      <c r="H828" s="135">
        <v>10.2003</v>
      </c>
      <c r="I828" s="135">
        <v>0.92010000000000003</v>
      </c>
      <c r="J828" s="135">
        <v>0.90880000000000005</v>
      </c>
      <c r="K828" s="135">
        <v>69.5749</v>
      </c>
      <c r="L828" s="135">
        <v>69.5749</v>
      </c>
      <c r="M828" s="37" t="s">
        <v>1892</v>
      </c>
      <c r="N828" s="40" t="s">
        <v>1893</v>
      </c>
      <c r="O828" s="135">
        <v>1628.2240999999999</v>
      </c>
      <c r="P828" s="135">
        <v>50.459499999999998</v>
      </c>
      <c r="Q828" s="135">
        <v>0.8861</v>
      </c>
      <c r="R828" s="135">
        <v>151.46719999999999</v>
      </c>
      <c r="S828" s="135">
        <v>15.3977</v>
      </c>
      <c r="T828" s="135">
        <v>3.8104</v>
      </c>
      <c r="U828" s="135">
        <v>1.3144</v>
      </c>
      <c r="V828" s="135">
        <v>2.496</v>
      </c>
      <c r="W828" s="135">
        <v>160.70050000000001</v>
      </c>
      <c r="X828" s="39"/>
      <c r="Y828" s="39"/>
      <c r="Z828" s="39"/>
    </row>
    <row r="829" spans="1:26" x14ac:dyDescent="0.25">
      <c r="A829" s="37" t="s">
        <v>995</v>
      </c>
      <c r="B829" s="40" t="s">
        <v>396</v>
      </c>
      <c r="C829" s="135">
        <v>591.81290000000001</v>
      </c>
      <c r="D829" s="135">
        <v>24.389500000000002</v>
      </c>
      <c r="E829" s="135">
        <v>14.6531</v>
      </c>
      <c r="F829" s="135">
        <v>0.38779999999999998</v>
      </c>
      <c r="G829" s="135">
        <v>5.9200000000000003E-2</v>
      </c>
      <c r="H829" s="135">
        <v>0</v>
      </c>
      <c r="I829" s="135">
        <v>8.5519999999999996</v>
      </c>
      <c r="J829" s="135">
        <v>3.5602999999999998</v>
      </c>
      <c r="K829" s="135">
        <v>14.819699999999999</v>
      </c>
      <c r="L829" s="135">
        <v>14.819699999999999</v>
      </c>
      <c r="M829" s="37" t="s">
        <v>995</v>
      </c>
      <c r="N829" s="40" t="s">
        <v>396</v>
      </c>
      <c r="O829" s="135">
        <v>525.48540000000003</v>
      </c>
      <c r="P829" s="135">
        <v>2.3755000000000002</v>
      </c>
      <c r="Q829" s="135">
        <v>0</v>
      </c>
      <c r="R829" s="135">
        <v>7.0273000000000003</v>
      </c>
      <c r="S829" s="135">
        <v>5.2369000000000003</v>
      </c>
      <c r="T829" s="135">
        <v>6.2428999999999997</v>
      </c>
      <c r="U829" s="135">
        <v>0</v>
      </c>
      <c r="V829" s="135">
        <v>6.2428999999999997</v>
      </c>
      <c r="W829" s="135">
        <v>47.820399999999999</v>
      </c>
      <c r="X829" s="39"/>
      <c r="Y829" s="39"/>
      <c r="Z829" s="39"/>
    </row>
    <row r="830" spans="1:26" x14ac:dyDescent="0.25">
      <c r="A830" s="37" t="s">
        <v>997</v>
      </c>
      <c r="B830" s="40" t="s">
        <v>397</v>
      </c>
      <c r="C830" s="135">
        <v>1541.7817</v>
      </c>
      <c r="D830" s="135">
        <v>83.397599999999997</v>
      </c>
      <c r="E830" s="135">
        <v>54.773000000000003</v>
      </c>
      <c r="F830" s="135">
        <v>2.8753000000000002</v>
      </c>
      <c r="G830" s="135">
        <v>0.18790000000000001</v>
      </c>
      <c r="H830" s="135">
        <v>0</v>
      </c>
      <c r="I830" s="135">
        <v>9.6609999999999996</v>
      </c>
      <c r="J830" s="135">
        <v>9.4322999999999997</v>
      </c>
      <c r="K830" s="135">
        <v>45.611499999999999</v>
      </c>
      <c r="L830" s="135">
        <v>45.534199999999998</v>
      </c>
      <c r="M830" s="37" t="s">
        <v>997</v>
      </c>
      <c r="N830" s="40" t="s">
        <v>397</v>
      </c>
      <c r="O830" s="135">
        <v>860.3039</v>
      </c>
      <c r="P830" s="135">
        <v>3.4735999999999998</v>
      </c>
      <c r="Q830" s="135">
        <v>0</v>
      </c>
      <c r="R830" s="135">
        <v>100.37130000000001</v>
      </c>
      <c r="S830" s="135">
        <v>437.27449999999999</v>
      </c>
      <c r="T830" s="135">
        <v>4.9740000000000002</v>
      </c>
      <c r="U830" s="135">
        <v>0</v>
      </c>
      <c r="V830" s="135">
        <v>4.9740000000000002</v>
      </c>
      <c r="W830" s="135">
        <v>138.858</v>
      </c>
      <c r="X830" s="39"/>
      <c r="Y830" s="39"/>
      <c r="Z830" s="39"/>
    </row>
    <row r="831" spans="1:26" x14ac:dyDescent="0.25">
      <c r="A831" s="37" t="s">
        <v>998</v>
      </c>
      <c r="B831" s="40" t="s">
        <v>338</v>
      </c>
      <c r="C831" s="135">
        <v>1317.335</v>
      </c>
      <c r="D831" s="135">
        <v>56.727699999999999</v>
      </c>
      <c r="E831" s="135">
        <v>35.258299999999998</v>
      </c>
      <c r="F831" s="135">
        <v>1.0638000000000001</v>
      </c>
      <c r="G831" s="135">
        <v>5.9634</v>
      </c>
      <c r="H831" s="135">
        <v>1.3602000000000001</v>
      </c>
      <c r="I831" s="135">
        <v>1.6019000000000001</v>
      </c>
      <c r="J831" s="135">
        <v>1.2435</v>
      </c>
      <c r="K831" s="135">
        <v>48.042499999999997</v>
      </c>
      <c r="L831" s="135">
        <v>43.165799999999997</v>
      </c>
      <c r="M831" s="37" t="s">
        <v>998</v>
      </c>
      <c r="N831" s="40" t="s">
        <v>338</v>
      </c>
      <c r="O831" s="135">
        <v>968.13980000000004</v>
      </c>
      <c r="P831" s="135">
        <v>1.52E-2</v>
      </c>
      <c r="Q831" s="135">
        <v>3.0377999999999998</v>
      </c>
      <c r="R831" s="135">
        <v>218.2089</v>
      </c>
      <c r="S831" s="135">
        <v>16.6435</v>
      </c>
      <c r="T831" s="135">
        <v>2.0072999999999999</v>
      </c>
      <c r="U831" s="135">
        <v>0</v>
      </c>
      <c r="V831" s="135">
        <v>1.8237000000000001</v>
      </c>
      <c r="W831" s="135">
        <v>110.9753</v>
      </c>
      <c r="X831" s="39"/>
      <c r="Y831" s="39"/>
      <c r="Z831" s="39"/>
    </row>
    <row r="832" spans="1:26" x14ac:dyDescent="0.25">
      <c r="A832" s="37" t="s">
        <v>1894</v>
      </c>
      <c r="B832" s="40" t="s">
        <v>1895</v>
      </c>
      <c r="C832" s="135">
        <v>771.29499999999996</v>
      </c>
      <c r="D832" s="135">
        <v>43.9589</v>
      </c>
      <c r="E832" s="135">
        <v>23.596299999999999</v>
      </c>
      <c r="F832" s="135">
        <v>0.72599999999999998</v>
      </c>
      <c r="G832" s="135">
        <v>3.8611</v>
      </c>
      <c r="H832" s="135">
        <v>3.8611</v>
      </c>
      <c r="I832" s="135">
        <v>0.5857</v>
      </c>
      <c r="J832" s="135">
        <v>0.27739999999999998</v>
      </c>
      <c r="K832" s="135">
        <v>32.396599999999999</v>
      </c>
      <c r="L832" s="135">
        <v>29.374099999999999</v>
      </c>
      <c r="M832" s="37" t="s">
        <v>1894</v>
      </c>
      <c r="N832" s="40" t="s">
        <v>1895</v>
      </c>
      <c r="O832" s="135">
        <v>651.73649999999998</v>
      </c>
      <c r="P832" s="135">
        <v>0</v>
      </c>
      <c r="Q832" s="135">
        <v>0</v>
      </c>
      <c r="R832" s="135">
        <v>28.3918</v>
      </c>
      <c r="S832" s="135">
        <v>8.1023999999999994</v>
      </c>
      <c r="T832" s="135">
        <v>2.262</v>
      </c>
      <c r="U832" s="135">
        <v>0.4047</v>
      </c>
      <c r="V832" s="135">
        <v>1.6868000000000001</v>
      </c>
      <c r="W832" s="135">
        <v>77.3459</v>
      </c>
      <c r="X832" s="39"/>
      <c r="Y832" s="39"/>
      <c r="Z832" s="39"/>
    </row>
    <row r="833" spans="1:26" x14ac:dyDescent="0.25">
      <c r="A833" s="37" t="s">
        <v>1000</v>
      </c>
      <c r="B833" s="40" t="s">
        <v>398</v>
      </c>
      <c r="C833" s="135">
        <v>839.70630000000006</v>
      </c>
      <c r="D833" s="135">
        <v>46.151299999999999</v>
      </c>
      <c r="E833" s="135">
        <v>31.8384</v>
      </c>
      <c r="F833" s="135">
        <v>0.43830000000000002</v>
      </c>
      <c r="G833" s="135">
        <v>1.0671999999999999</v>
      </c>
      <c r="H833" s="135">
        <v>0</v>
      </c>
      <c r="I833" s="135">
        <v>9.5458999999999996</v>
      </c>
      <c r="J833" s="135">
        <v>8.6707000000000001</v>
      </c>
      <c r="K833" s="135">
        <v>25.1341</v>
      </c>
      <c r="L833" s="135">
        <v>23.759499999999999</v>
      </c>
      <c r="M833" s="37" t="s">
        <v>1000</v>
      </c>
      <c r="N833" s="40" t="s">
        <v>398</v>
      </c>
      <c r="O833" s="135">
        <v>237.29239999999999</v>
      </c>
      <c r="P833" s="135">
        <v>0.34420000000000001</v>
      </c>
      <c r="Q833" s="135">
        <v>0</v>
      </c>
      <c r="R833" s="135">
        <v>137.916</v>
      </c>
      <c r="S833" s="135">
        <v>353.10210000000001</v>
      </c>
      <c r="T833" s="135">
        <v>29.497299999999999</v>
      </c>
      <c r="U833" s="135">
        <v>0</v>
      </c>
      <c r="V833" s="135">
        <v>29.480899999999998</v>
      </c>
      <c r="W833" s="135">
        <v>81.898499999999999</v>
      </c>
      <c r="X833" s="39"/>
      <c r="Y833" s="39"/>
      <c r="Z833" s="39"/>
    </row>
    <row r="834" spans="1:26" x14ac:dyDescent="0.25">
      <c r="A834" s="37" t="s">
        <v>1001</v>
      </c>
      <c r="B834" s="40" t="s">
        <v>339</v>
      </c>
      <c r="C834" s="135">
        <v>975.31290000000001</v>
      </c>
      <c r="D834" s="135">
        <v>52.805900000000001</v>
      </c>
      <c r="E834" s="135">
        <v>29.8948</v>
      </c>
      <c r="F834" s="135">
        <v>1.0121</v>
      </c>
      <c r="G834" s="135">
        <v>2.1200999999999999</v>
      </c>
      <c r="H834" s="135">
        <v>0</v>
      </c>
      <c r="I834" s="135">
        <v>16.395099999999999</v>
      </c>
      <c r="J834" s="135">
        <v>11.344900000000001</v>
      </c>
      <c r="K834" s="135">
        <v>35.563200000000002</v>
      </c>
      <c r="L834" s="135">
        <v>35.561999999999998</v>
      </c>
      <c r="M834" s="37" t="s">
        <v>1001</v>
      </c>
      <c r="N834" s="40" t="s">
        <v>339</v>
      </c>
      <c r="O834" s="135">
        <v>753.27829999999994</v>
      </c>
      <c r="P834" s="135">
        <v>5.9299999999999999E-2</v>
      </c>
      <c r="Q834" s="135">
        <v>0.75090000000000001</v>
      </c>
      <c r="R834" s="135">
        <v>97.110799999999998</v>
      </c>
      <c r="S834" s="135">
        <v>11.9238</v>
      </c>
      <c r="T834" s="135">
        <v>6.1157000000000004</v>
      </c>
      <c r="U834" s="135">
        <v>1.3771</v>
      </c>
      <c r="V834" s="135">
        <v>4.7145999999999999</v>
      </c>
      <c r="W834" s="135">
        <v>108.26139999999999</v>
      </c>
      <c r="X834" s="39"/>
      <c r="Y834" s="39"/>
      <c r="Z834" s="39"/>
    </row>
    <row r="835" spans="1:26" x14ac:dyDescent="0.25">
      <c r="A835" s="37" t="s">
        <v>1896</v>
      </c>
      <c r="B835" s="40" t="s">
        <v>1897</v>
      </c>
      <c r="C835" s="135">
        <v>1239.9434000000001</v>
      </c>
      <c r="D835" s="135">
        <v>67.605199999999996</v>
      </c>
      <c r="E835" s="135">
        <v>27.025099999999998</v>
      </c>
      <c r="F835" s="135">
        <v>0.5232</v>
      </c>
      <c r="G835" s="135">
        <v>5.7582000000000004</v>
      </c>
      <c r="H835" s="135">
        <v>0.20549999999999999</v>
      </c>
      <c r="I835" s="135">
        <v>3.0550000000000002</v>
      </c>
      <c r="J835" s="135">
        <v>2.9224000000000001</v>
      </c>
      <c r="K835" s="135">
        <v>42.656399999999998</v>
      </c>
      <c r="L835" s="135">
        <v>42.646700000000003</v>
      </c>
      <c r="M835" s="37" t="s">
        <v>1896</v>
      </c>
      <c r="N835" s="40" t="s">
        <v>1897</v>
      </c>
      <c r="O835" s="135">
        <v>982.09929999999997</v>
      </c>
      <c r="P835" s="135">
        <v>5.0799000000000003</v>
      </c>
      <c r="Q835" s="135">
        <v>0.70420000000000005</v>
      </c>
      <c r="R835" s="135">
        <v>125.07</v>
      </c>
      <c r="S835" s="135">
        <v>13.577</v>
      </c>
      <c r="T835" s="135">
        <v>0.12230000000000001</v>
      </c>
      <c r="U835" s="135">
        <v>0</v>
      </c>
      <c r="V835" s="135">
        <v>0</v>
      </c>
      <c r="W835" s="135">
        <v>118.8693</v>
      </c>
      <c r="X835" s="39"/>
      <c r="Y835" s="39"/>
      <c r="Z835" s="39"/>
    </row>
    <row r="836" spans="1:26" x14ac:dyDescent="0.25">
      <c r="A836" s="37" t="s">
        <v>1004</v>
      </c>
      <c r="B836" s="40" t="s">
        <v>399</v>
      </c>
      <c r="C836" s="135">
        <v>1326.5487000000001</v>
      </c>
      <c r="D836" s="135">
        <v>56.642400000000002</v>
      </c>
      <c r="E836" s="135">
        <v>39.036099999999998</v>
      </c>
      <c r="F836" s="135">
        <v>0.54020000000000001</v>
      </c>
      <c r="G836" s="135">
        <v>1.5305</v>
      </c>
      <c r="H836" s="135">
        <v>0</v>
      </c>
      <c r="I836" s="135">
        <v>9.1653000000000002</v>
      </c>
      <c r="J836" s="135">
        <v>7.9608999999999996</v>
      </c>
      <c r="K836" s="135">
        <v>40.644500000000001</v>
      </c>
      <c r="L836" s="135">
        <v>40.644500000000001</v>
      </c>
      <c r="M836" s="37" t="s">
        <v>1004</v>
      </c>
      <c r="N836" s="40" t="s">
        <v>399</v>
      </c>
      <c r="O836" s="135">
        <v>769.35559999999998</v>
      </c>
      <c r="P836" s="135">
        <v>2.5105</v>
      </c>
      <c r="Q836" s="135">
        <v>0</v>
      </c>
      <c r="R836" s="135">
        <v>58.8142</v>
      </c>
      <c r="S836" s="135">
        <v>384.86</v>
      </c>
      <c r="T836" s="135">
        <v>5.5362</v>
      </c>
      <c r="U836" s="135">
        <v>0.73570000000000002</v>
      </c>
      <c r="V836" s="135">
        <v>4.7874999999999996</v>
      </c>
      <c r="W836" s="135">
        <v>108.7184</v>
      </c>
      <c r="X836" s="39"/>
      <c r="Y836" s="39"/>
      <c r="Z836" s="39"/>
    </row>
    <row r="837" spans="1:26" x14ac:dyDescent="0.25">
      <c r="A837" s="37" t="s">
        <v>1005</v>
      </c>
      <c r="B837" s="40" t="s">
        <v>400</v>
      </c>
      <c r="C837" s="135">
        <v>806.9144</v>
      </c>
      <c r="D837" s="135">
        <v>26.349699999999999</v>
      </c>
      <c r="E837" s="135">
        <v>18.9572</v>
      </c>
      <c r="F837" s="135">
        <v>0</v>
      </c>
      <c r="G837" s="135">
        <v>3.4075000000000002</v>
      </c>
      <c r="H837" s="135">
        <v>1.0561</v>
      </c>
      <c r="I837" s="135">
        <v>0.90690000000000004</v>
      </c>
      <c r="J837" s="135">
        <v>0.79669999999999996</v>
      </c>
      <c r="K837" s="135">
        <v>14.1465</v>
      </c>
      <c r="L837" s="135">
        <v>13.8308</v>
      </c>
      <c r="M837" s="37" t="s">
        <v>1005</v>
      </c>
      <c r="N837" s="40" t="s">
        <v>400</v>
      </c>
      <c r="O837" s="135">
        <v>688.15480000000002</v>
      </c>
      <c r="P837" s="135">
        <v>0</v>
      </c>
      <c r="Q837" s="135">
        <v>0</v>
      </c>
      <c r="R837" s="135">
        <v>40.258600000000001</v>
      </c>
      <c r="S837" s="135">
        <v>23.313800000000001</v>
      </c>
      <c r="T837" s="135">
        <v>10.3766</v>
      </c>
      <c r="U837" s="135">
        <v>0</v>
      </c>
      <c r="V837" s="135">
        <v>10.3766</v>
      </c>
      <c r="W837" s="135">
        <v>43.7545</v>
      </c>
      <c r="X837" s="39"/>
      <c r="Y837" s="39"/>
      <c r="Z837" s="39"/>
    </row>
    <row r="838" spans="1:26" x14ac:dyDescent="0.25">
      <c r="A838" s="37" t="s">
        <v>1006</v>
      </c>
      <c r="B838" s="40" t="s">
        <v>401</v>
      </c>
      <c r="C838" s="135">
        <v>988.98130000000003</v>
      </c>
      <c r="D838" s="135">
        <v>45.670099999999998</v>
      </c>
      <c r="E838" s="135">
        <v>27.926400000000001</v>
      </c>
      <c r="F838" s="135">
        <v>1.0648</v>
      </c>
      <c r="G838" s="135">
        <v>3.7919999999999998</v>
      </c>
      <c r="H838" s="135">
        <v>0</v>
      </c>
      <c r="I838" s="135">
        <v>5.6003999999999996</v>
      </c>
      <c r="J838" s="135">
        <v>0.99460000000000004</v>
      </c>
      <c r="K838" s="135">
        <v>37.5396</v>
      </c>
      <c r="L838" s="135">
        <v>35.053800000000003</v>
      </c>
      <c r="M838" s="37" t="s">
        <v>1006</v>
      </c>
      <c r="N838" s="40" t="s">
        <v>401</v>
      </c>
      <c r="O838" s="135">
        <v>842.74260000000004</v>
      </c>
      <c r="P838" s="135">
        <v>0</v>
      </c>
      <c r="Q838" s="135">
        <v>0</v>
      </c>
      <c r="R838" s="135">
        <v>26.4436</v>
      </c>
      <c r="S838" s="135">
        <v>20.625499999999999</v>
      </c>
      <c r="T838" s="135">
        <v>6.5674999999999999</v>
      </c>
      <c r="U838" s="135">
        <v>0</v>
      </c>
      <c r="V838" s="135">
        <v>6.5674999999999999</v>
      </c>
      <c r="W838" s="135">
        <v>92.602099999999993</v>
      </c>
      <c r="X838" s="39"/>
      <c r="Y838" s="39"/>
      <c r="Z838" s="39"/>
    </row>
    <row r="839" spans="1:26" x14ac:dyDescent="0.25">
      <c r="A839" s="37" t="s">
        <v>1898</v>
      </c>
      <c r="B839" s="40" t="s">
        <v>1899</v>
      </c>
      <c r="C839" s="135">
        <v>1247.2298000000001</v>
      </c>
      <c r="D839" s="135">
        <v>56.584499999999998</v>
      </c>
      <c r="E839" s="135">
        <v>16.400600000000001</v>
      </c>
      <c r="F839" s="135">
        <v>11.8133</v>
      </c>
      <c r="G839" s="135">
        <v>9.3424999999999994</v>
      </c>
      <c r="H839" s="135">
        <v>0</v>
      </c>
      <c r="I839" s="135">
        <v>3.0455000000000001</v>
      </c>
      <c r="J839" s="135">
        <v>1.7977000000000001</v>
      </c>
      <c r="K839" s="135">
        <v>39.917499999999997</v>
      </c>
      <c r="L839" s="135">
        <v>39.917499999999997</v>
      </c>
      <c r="M839" s="37" t="s">
        <v>1898</v>
      </c>
      <c r="N839" s="40" t="s">
        <v>1899</v>
      </c>
      <c r="O839" s="135">
        <v>1111.5454</v>
      </c>
      <c r="P839" s="135">
        <v>3.9752000000000001</v>
      </c>
      <c r="Q839" s="135">
        <v>1.9393</v>
      </c>
      <c r="R839" s="135">
        <v>9.5625999999999998</v>
      </c>
      <c r="S839" s="135">
        <v>16.250800000000002</v>
      </c>
      <c r="T839" s="135">
        <v>0.98099999999999998</v>
      </c>
      <c r="U839" s="135">
        <v>0.85640000000000005</v>
      </c>
      <c r="V839" s="135">
        <v>0.1246</v>
      </c>
      <c r="W839" s="135">
        <v>109.74639999999999</v>
      </c>
      <c r="X839" s="39"/>
      <c r="Y839" s="39"/>
      <c r="Z839" s="39"/>
    </row>
    <row r="840" spans="1:26" x14ac:dyDescent="0.25">
      <c r="A840" s="37" t="s">
        <v>1900</v>
      </c>
      <c r="B840" s="40" t="s">
        <v>341</v>
      </c>
      <c r="C840" s="135">
        <v>1235.2041999999999</v>
      </c>
      <c r="D840" s="135">
        <v>39.0715</v>
      </c>
      <c r="E840" s="135">
        <v>18.199100000000001</v>
      </c>
      <c r="F840" s="135">
        <v>0.73839999999999995</v>
      </c>
      <c r="G840" s="135">
        <v>19.671099999999999</v>
      </c>
      <c r="H840" s="135">
        <v>16.4102</v>
      </c>
      <c r="I840" s="135">
        <v>5.6672000000000002</v>
      </c>
      <c r="J840" s="135">
        <v>5.6672000000000002</v>
      </c>
      <c r="K840" s="135">
        <v>38.394599999999997</v>
      </c>
      <c r="L840" s="135">
        <v>38.394599999999997</v>
      </c>
      <c r="M840" s="37" t="s">
        <v>1900</v>
      </c>
      <c r="N840" s="40" t="s">
        <v>341</v>
      </c>
      <c r="O840" s="135">
        <v>1016.4059</v>
      </c>
      <c r="P840" s="135">
        <v>0</v>
      </c>
      <c r="Q840" s="135">
        <v>0</v>
      </c>
      <c r="R840" s="135">
        <v>102.7484</v>
      </c>
      <c r="S840" s="135">
        <v>13.2158</v>
      </c>
      <c r="T840" s="135">
        <v>2.9700000000000001E-2</v>
      </c>
      <c r="U840" s="135">
        <v>0</v>
      </c>
      <c r="V840" s="135">
        <v>0</v>
      </c>
      <c r="W840" s="135">
        <v>86.394199999999998</v>
      </c>
      <c r="X840" s="39"/>
      <c r="Y840" s="39"/>
      <c r="Z840" s="39"/>
    </row>
    <row r="841" spans="1:26" x14ac:dyDescent="0.25">
      <c r="A841" s="37" t="s">
        <v>1011</v>
      </c>
      <c r="B841" s="40" t="s">
        <v>402</v>
      </c>
      <c r="C841" s="135">
        <v>554.69690000000003</v>
      </c>
      <c r="D841" s="135">
        <v>16.692900000000002</v>
      </c>
      <c r="E841" s="135">
        <v>9.61</v>
      </c>
      <c r="F841" s="135">
        <v>0.1115</v>
      </c>
      <c r="G841" s="135">
        <v>5.8975</v>
      </c>
      <c r="H841" s="135">
        <v>1.2618</v>
      </c>
      <c r="I841" s="135">
        <v>6.2492000000000001</v>
      </c>
      <c r="J841" s="135">
        <v>5.5705</v>
      </c>
      <c r="K841" s="135">
        <v>11.378500000000001</v>
      </c>
      <c r="L841" s="135">
        <v>11.270799999999999</v>
      </c>
      <c r="M841" s="37" t="s">
        <v>1011</v>
      </c>
      <c r="N841" s="40" t="s">
        <v>402</v>
      </c>
      <c r="O841" s="135">
        <v>498.18360000000001</v>
      </c>
      <c r="P841" s="135">
        <v>0</v>
      </c>
      <c r="Q841" s="135">
        <v>0</v>
      </c>
      <c r="R841" s="135">
        <v>4.2130999999999998</v>
      </c>
      <c r="S841" s="135">
        <v>5.6272000000000002</v>
      </c>
      <c r="T841" s="135">
        <v>6.4549000000000003</v>
      </c>
      <c r="U841" s="135">
        <v>0</v>
      </c>
      <c r="V841" s="135">
        <v>6.4549000000000003</v>
      </c>
      <c r="W841" s="135">
        <v>38.956299999999999</v>
      </c>
      <c r="X841" s="39"/>
      <c r="Y841" s="39"/>
      <c r="Z841" s="39"/>
    </row>
    <row r="842" spans="1:26" x14ac:dyDescent="0.25">
      <c r="A842" s="37" t="s">
        <v>1901</v>
      </c>
      <c r="B842" s="40" t="s">
        <v>1902</v>
      </c>
      <c r="C842" s="135">
        <v>884.4008</v>
      </c>
      <c r="D842" s="135">
        <v>30.4986</v>
      </c>
      <c r="E842" s="135">
        <v>24.991900000000001</v>
      </c>
      <c r="F842" s="135">
        <v>0.1651</v>
      </c>
      <c r="G842" s="135">
        <v>1.9213</v>
      </c>
      <c r="H842" s="135">
        <v>0</v>
      </c>
      <c r="I842" s="135">
        <v>1.2236</v>
      </c>
      <c r="J842" s="135">
        <v>1.2236</v>
      </c>
      <c r="K842" s="135">
        <v>15.5236</v>
      </c>
      <c r="L842" s="135">
        <v>15.5236</v>
      </c>
      <c r="M842" s="37" t="s">
        <v>1901</v>
      </c>
      <c r="N842" s="40" t="s">
        <v>1902</v>
      </c>
      <c r="O842" s="135">
        <v>575.67719999999997</v>
      </c>
      <c r="P842" s="135">
        <v>1.0555000000000001</v>
      </c>
      <c r="Q842" s="135">
        <v>0</v>
      </c>
      <c r="R842" s="135">
        <v>67.409199999999998</v>
      </c>
      <c r="S842" s="135">
        <v>185.0583</v>
      </c>
      <c r="T842" s="135">
        <v>7.0890000000000004</v>
      </c>
      <c r="U842" s="135">
        <v>0</v>
      </c>
      <c r="V842" s="135">
        <v>7.0890000000000004</v>
      </c>
      <c r="W842" s="135">
        <v>49.167099999999998</v>
      </c>
      <c r="X842" s="39"/>
      <c r="Y842" s="39"/>
      <c r="Z842" s="39"/>
    </row>
    <row r="843" spans="1:26" x14ac:dyDescent="0.25">
      <c r="A843" s="37" t="s">
        <v>1012</v>
      </c>
      <c r="B843" s="40" t="s">
        <v>403</v>
      </c>
      <c r="C843" s="135">
        <v>580.17960000000005</v>
      </c>
      <c r="D843" s="135">
        <v>23.1111</v>
      </c>
      <c r="E843" s="135">
        <v>12.5608</v>
      </c>
      <c r="F843" s="135">
        <v>1.002</v>
      </c>
      <c r="G843" s="135">
        <v>1.9590000000000001</v>
      </c>
      <c r="H843" s="135">
        <v>0</v>
      </c>
      <c r="I843" s="135">
        <v>2.3525</v>
      </c>
      <c r="J843" s="135">
        <v>2.1785000000000001</v>
      </c>
      <c r="K843" s="135">
        <v>13.7262</v>
      </c>
      <c r="L843" s="135">
        <v>13.7262</v>
      </c>
      <c r="M843" s="37" t="s">
        <v>1012</v>
      </c>
      <c r="N843" s="40" t="s">
        <v>403</v>
      </c>
      <c r="O843" s="135">
        <v>518.92650000000003</v>
      </c>
      <c r="P843" s="135">
        <v>0</v>
      </c>
      <c r="Q843" s="135">
        <v>0</v>
      </c>
      <c r="R843" s="135">
        <v>18.4968</v>
      </c>
      <c r="S843" s="135">
        <v>1.5974999999999999</v>
      </c>
      <c r="T843" s="135">
        <v>0.01</v>
      </c>
      <c r="U843" s="135">
        <v>0</v>
      </c>
      <c r="V843" s="135">
        <v>0</v>
      </c>
      <c r="W843" s="135">
        <v>41.148800000000001</v>
      </c>
      <c r="X843" s="39"/>
      <c r="Y843" s="39"/>
      <c r="Z843" s="39"/>
    </row>
    <row r="844" spans="1:26" x14ac:dyDescent="0.25">
      <c r="A844" s="37" t="s">
        <v>1014</v>
      </c>
      <c r="B844" s="40" t="s">
        <v>404</v>
      </c>
      <c r="C844" s="135">
        <v>525.15620000000001</v>
      </c>
      <c r="D844" s="135">
        <v>28.076599999999999</v>
      </c>
      <c r="E844" s="135">
        <v>16.322099999999999</v>
      </c>
      <c r="F844" s="135">
        <v>9.6000000000000002E-2</v>
      </c>
      <c r="G844" s="135">
        <v>1.8266</v>
      </c>
      <c r="H844" s="135">
        <v>0</v>
      </c>
      <c r="I844" s="135">
        <v>0.1638</v>
      </c>
      <c r="J844" s="135">
        <v>0.1638</v>
      </c>
      <c r="K844" s="135">
        <v>15.4855</v>
      </c>
      <c r="L844" s="135">
        <v>15.4855</v>
      </c>
      <c r="M844" s="37" t="s">
        <v>1014</v>
      </c>
      <c r="N844" s="40" t="s">
        <v>404</v>
      </c>
      <c r="O844" s="135">
        <v>457.6678</v>
      </c>
      <c r="P844" s="135">
        <v>2.6457000000000002</v>
      </c>
      <c r="Q844" s="135">
        <v>0</v>
      </c>
      <c r="R844" s="135">
        <v>20.582000000000001</v>
      </c>
      <c r="S844" s="135">
        <v>0.96909999999999996</v>
      </c>
      <c r="T844" s="135">
        <v>0.38479999999999998</v>
      </c>
      <c r="U844" s="135">
        <v>0</v>
      </c>
      <c r="V844" s="135">
        <v>0.38479999999999998</v>
      </c>
      <c r="W844" s="135">
        <v>45.552500000000002</v>
      </c>
      <c r="X844" s="39"/>
      <c r="Y844" s="39"/>
      <c r="Z844" s="39"/>
    </row>
    <row r="845" spans="1:26" x14ac:dyDescent="0.25">
      <c r="A845" s="37" t="s">
        <v>1016</v>
      </c>
      <c r="B845" s="40" t="s">
        <v>342</v>
      </c>
      <c r="C845" s="135">
        <v>1909.3213000000001</v>
      </c>
      <c r="D845" s="135">
        <v>130.1799</v>
      </c>
      <c r="E845" s="135">
        <v>76.281400000000005</v>
      </c>
      <c r="F845" s="135">
        <v>7.1764000000000001</v>
      </c>
      <c r="G845" s="135">
        <v>12.363899999999999</v>
      </c>
      <c r="H845" s="135">
        <v>3.1644000000000001</v>
      </c>
      <c r="I845" s="135">
        <v>11.427300000000001</v>
      </c>
      <c r="J845" s="135">
        <v>5.4516</v>
      </c>
      <c r="K845" s="135">
        <v>79.407899999999998</v>
      </c>
      <c r="L845" s="135">
        <v>71.115700000000004</v>
      </c>
      <c r="M845" s="37" t="s">
        <v>1016</v>
      </c>
      <c r="N845" s="40" t="s">
        <v>342</v>
      </c>
      <c r="O845" s="135">
        <v>1563.1151</v>
      </c>
      <c r="P845" s="135">
        <v>6.8879000000000001</v>
      </c>
      <c r="Q845" s="135">
        <v>0</v>
      </c>
      <c r="R845" s="135">
        <v>89.586399999999998</v>
      </c>
      <c r="S845" s="135">
        <v>23.2408</v>
      </c>
      <c r="T845" s="135">
        <v>0</v>
      </c>
      <c r="U845" s="135">
        <v>0</v>
      </c>
      <c r="V845" s="135">
        <v>0</v>
      </c>
      <c r="W845" s="135">
        <v>230.21459999999999</v>
      </c>
      <c r="X845" s="39"/>
      <c r="Y845" s="39"/>
      <c r="Z845" s="39"/>
    </row>
    <row r="846" spans="1:26" x14ac:dyDescent="0.25">
      <c r="A846" s="37" t="s">
        <v>1903</v>
      </c>
      <c r="B846" s="40" t="s">
        <v>1904</v>
      </c>
      <c r="C846" s="135">
        <v>3100.8434999999999</v>
      </c>
      <c r="D846" s="135">
        <v>118.20610000000001</v>
      </c>
      <c r="E846" s="135">
        <v>67.444999999999993</v>
      </c>
      <c r="F846" s="135">
        <v>2.2439</v>
      </c>
      <c r="G846" s="135">
        <v>27.074100000000001</v>
      </c>
      <c r="H846" s="135">
        <v>9.2230000000000008</v>
      </c>
      <c r="I846" s="135">
        <v>6.2378</v>
      </c>
      <c r="J846" s="135">
        <v>3.3517999999999999</v>
      </c>
      <c r="K846" s="135">
        <v>192.61510000000001</v>
      </c>
      <c r="L846" s="135">
        <v>188.36</v>
      </c>
      <c r="M846" s="37" t="s">
        <v>1903</v>
      </c>
      <c r="N846" s="40" t="s">
        <v>1904</v>
      </c>
      <c r="O846" s="135">
        <v>2407.3013999999998</v>
      </c>
      <c r="P846" s="135">
        <v>29.841999999999999</v>
      </c>
      <c r="Q846" s="135">
        <v>0</v>
      </c>
      <c r="R846" s="135">
        <v>308.33390000000003</v>
      </c>
      <c r="S846" s="135">
        <v>35.052199999999999</v>
      </c>
      <c r="T846" s="135">
        <v>6.0228999999999999</v>
      </c>
      <c r="U846" s="135">
        <v>0.65369999999999995</v>
      </c>
      <c r="V846" s="135">
        <v>4.9573</v>
      </c>
      <c r="W846" s="135">
        <v>335.56380000000001</v>
      </c>
      <c r="X846" s="39"/>
      <c r="Y846" s="39"/>
      <c r="Z846" s="39"/>
    </row>
    <row r="847" spans="1:26" x14ac:dyDescent="0.25">
      <c r="A847" s="37" t="s">
        <v>1020</v>
      </c>
      <c r="B847" s="40" t="s">
        <v>405</v>
      </c>
      <c r="C847" s="135">
        <v>4431.8993</v>
      </c>
      <c r="D847" s="135">
        <v>259.90589999999997</v>
      </c>
      <c r="E847" s="135">
        <v>165.54069999999999</v>
      </c>
      <c r="F847" s="135">
        <v>23.648599999999998</v>
      </c>
      <c r="G847" s="135">
        <v>7.0026000000000002</v>
      </c>
      <c r="H847" s="135">
        <v>0</v>
      </c>
      <c r="I847" s="135">
        <v>11.1174</v>
      </c>
      <c r="J847" s="135">
        <v>5.2176</v>
      </c>
      <c r="K847" s="135">
        <v>154.52969999999999</v>
      </c>
      <c r="L847" s="135">
        <v>142.596</v>
      </c>
      <c r="M847" s="37" t="s">
        <v>1020</v>
      </c>
      <c r="N847" s="40" t="s">
        <v>405</v>
      </c>
      <c r="O847" s="135">
        <v>3642.4011999999998</v>
      </c>
      <c r="P847" s="135">
        <v>36.446599999999997</v>
      </c>
      <c r="Q847" s="135">
        <v>0.29630000000000001</v>
      </c>
      <c r="R847" s="135">
        <v>210.74369999999999</v>
      </c>
      <c r="S847" s="135">
        <v>140.92410000000001</v>
      </c>
      <c r="T847" s="135">
        <v>5.2747000000000002</v>
      </c>
      <c r="U847" s="135">
        <v>2.2637</v>
      </c>
      <c r="V847" s="135">
        <v>3.0110000000000001</v>
      </c>
      <c r="W847" s="135">
        <v>434.8193</v>
      </c>
      <c r="X847" s="39"/>
      <c r="Y847" s="39"/>
      <c r="Z847" s="39"/>
    </row>
    <row r="848" spans="1:26" x14ac:dyDescent="0.25">
      <c r="A848" s="37" t="s">
        <v>1905</v>
      </c>
      <c r="B848" s="40" t="s">
        <v>1906</v>
      </c>
      <c r="C848" s="135">
        <v>1298.0311999999999</v>
      </c>
      <c r="D848" s="135">
        <v>52.502000000000002</v>
      </c>
      <c r="E848" s="135">
        <v>19.591000000000001</v>
      </c>
      <c r="F848" s="135">
        <v>3.7685</v>
      </c>
      <c r="G848" s="135">
        <v>1.1568000000000001</v>
      </c>
      <c r="H848" s="135">
        <v>0</v>
      </c>
      <c r="I848" s="135">
        <v>2.8879000000000001</v>
      </c>
      <c r="J848" s="135">
        <v>0.373</v>
      </c>
      <c r="K848" s="135">
        <v>39.2622</v>
      </c>
      <c r="L848" s="135">
        <v>36.508899999999997</v>
      </c>
      <c r="M848" s="37" t="s">
        <v>1905</v>
      </c>
      <c r="N848" s="40" t="s">
        <v>1906</v>
      </c>
      <c r="O848" s="135">
        <v>1151.1498999999999</v>
      </c>
      <c r="P848" s="135">
        <v>0</v>
      </c>
      <c r="Q848" s="135">
        <v>0</v>
      </c>
      <c r="R848" s="135">
        <v>29.5547</v>
      </c>
      <c r="S848" s="135">
        <v>19.3353</v>
      </c>
      <c r="T848" s="135">
        <v>2.1823999999999999</v>
      </c>
      <c r="U848" s="135">
        <v>0</v>
      </c>
      <c r="V848" s="135">
        <v>2.1044999999999998</v>
      </c>
      <c r="W848" s="135">
        <v>95.808899999999994</v>
      </c>
      <c r="X848" s="39"/>
      <c r="Y848" s="39"/>
      <c r="Z848" s="39"/>
    </row>
    <row r="849" spans="1:26" x14ac:dyDescent="0.25">
      <c r="A849" s="37" t="s">
        <v>1021</v>
      </c>
      <c r="B849" s="40" t="s">
        <v>406</v>
      </c>
      <c r="C849" s="135">
        <v>999.92830000000004</v>
      </c>
      <c r="D849" s="135">
        <v>25.278099999999998</v>
      </c>
      <c r="E849" s="135">
        <v>13.567500000000001</v>
      </c>
      <c r="F849" s="135">
        <v>1.6738</v>
      </c>
      <c r="G849" s="135">
        <v>2.1882999999999999</v>
      </c>
      <c r="H849" s="135">
        <v>0</v>
      </c>
      <c r="I849" s="135">
        <v>2.3279000000000001</v>
      </c>
      <c r="J849" s="135">
        <v>2.3279000000000001</v>
      </c>
      <c r="K849" s="135">
        <v>17.4069</v>
      </c>
      <c r="L849" s="135">
        <v>17.4069</v>
      </c>
      <c r="M849" s="37" t="s">
        <v>1021</v>
      </c>
      <c r="N849" s="40" t="s">
        <v>406</v>
      </c>
      <c r="O849" s="135">
        <v>764.94669999999996</v>
      </c>
      <c r="P849" s="135">
        <v>0</v>
      </c>
      <c r="Q849" s="135">
        <v>0</v>
      </c>
      <c r="R849" s="135">
        <v>182.62370000000001</v>
      </c>
      <c r="S849" s="135">
        <v>4.4183000000000003</v>
      </c>
      <c r="T849" s="135">
        <v>0.73839999999999995</v>
      </c>
      <c r="U849" s="135">
        <v>0</v>
      </c>
      <c r="V849" s="135">
        <v>0.73839999999999995</v>
      </c>
      <c r="W849" s="135">
        <v>47.2012</v>
      </c>
      <c r="X849" s="39"/>
      <c r="Y849" s="39"/>
      <c r="Z849" s="39"/>
    </row>
    <row r="850" spans="1:26" x14ac:dyDescent="0.25">
      <c r="A850" s="37" t="s">
        <v>1022</v>
      </c>
      <c r="B850" s="40" t="s">
        <v>407</v>
      </c>
      <c r="C850" s="135">
        <v>1623.5463</v>
      </c>
      <c r="D850" s="135">
        <v>76.551299999999998</v>
      </c>
      <c r="E850" s="135">
        <v>53.901699999999998</v>
      </c>
      <c r="F850" s="135">
        <v>0</v>
      </c>
      <c r="G850" s="135">
        <v>1.1822999999999999</v>
      </c>
      <c r="H850" s="135">
        <v>0</v>
      </c>
      <c r="I850" s="135">
        <v>11.876099999999999</v>
      </c>
      <c r="J850" s="135">
        <v>11.2622</v>
      </c>
      <c r="K850" s="135">
        <v>37.252499999999998</v>
      </c>
      <c r="L850" s="135">
        <v>36.991199999999999</v>
      </c>
      <c r="M850" s="37" t="s">
        <v>1022</v>
      </c>
      <c r="N850" s="40" t="s">
        <v>407</v>
      </c>
      <c r="O850" s="135">
        <v>1092.114</v>
      </c>
      <c r="P850" s="135">
        <v>0.16930000000000001</v>
      </c>
      <c r="Q850" s="135">
        <v>0</v>
      </c>
      <c r="R850" s="135">
        <v>61.298699999999997</v>
      </c>
      <c r="S850" s="135">
        <v>323.57279999999997</v>
      </c>
      <c r="T850" s="135">
        <v>19.698599999999999</v>
      </c>
      <c r="U850" s="135">
        <v>0</v>
      </c>
      <c r="V850" s="135">
        <v>19.698599999999999</v>
      </c>
      <c r="W850" s="135">
        <v>126.8622</v>
      </c>
      <c r="X850" s="39"/>
      <c r="Y850" s="39"/>
      <c r="Z850" s="39"/>
    </row>
    <row r="851" spans="1:26" x14ac:dyDescent="0.25">
      <c r="A851" s="37" t="s">
        <v>1023</v>
      </c>
      <c r="B851" s="40" t="s">
        <v>409</v>
      </c>
      <c r="C851" s="135">
        <v>1713.9592</v>
      </c>
      <c r="D851" s="135">
        <v>102.9751</v>
      </c>
      <c r="E851" s="135">
        <v>55.124499999999998</v>
      </c>
      <c r="F851" s="135">
        <v>5.3623000000000003</v>
      </c>
      <c r="G851" s="135">
        <v>4.4470999999999998</v>
      </c>
      <c r="H851" s="135">
        <v>0</v>
      </c>
      <c r="I851" s="135">
        <v>1.1091</v>
      </c>
      <c r="J851" s="135">
        <v>0.30809999999999998</v>
      </c>
      <c r="K851" s="135">
        <v>49.617899999999999</v>
      </c>
      <c r="L851" s="135">
        <v>49.097999999999999</v>
      </c>
      <c r="M851" s="37" t="s">
        <v>1023</v>
      </c>
      <c r="N851" s="40" t="s">
        <v>409</v>
      </c>
      <c r="O851" s="135">
        <v>1470.5341000000001</v>
      </c>
      <c r="P851" s="135">
        <v>0</v>
      </c>
      <c r="Q851" s="135">
        <v>0</v>
      </c>
      <c r="R851" s="135">
        <v>69.864099999999993</v>
      </c>
      <c r="S851" s="135">
        <v>10.150700000000001</v>
      </c>
      <c r="T851" s="135">
        <v>5.2610999999999999</v>
      </c>
      <c r="U851" s="135">
        <v>0.89129999999999998</v>
      </c>
      <c r="V851" s="135">
        <v>4.3697999999999997</v>
      </c>
      <c r="W851" s="135">
        <v>159.04050000000001</v>
      </c>
      <c r="X851" s="39"/>
      <c r="Y851" s="39"/>
      <c r="Z851" s="39"/>
    </row>
    <row r="852" spans="1:26" x14ac:dyDescent="0.25">
      <c r="A852" s="37" t="s">
        <v>1024</v>
      </c>
      <c r="B852" s="40" t="s">
        <v>410</v>
      </c>
      <c r="C852" s="135">
        <v>1639.8272999999999</v>
      </c>
      <c r="D852" s="135">
        <v>62.433999999999997</v>
      </c>
      <c r="E852" s="135">
        <v>35.0959</v>
      </c>
      <c r="F852" s="135">
        <v>0.1003</v>
      </c>
      <c r="G852" s="135">
        <v>8.4321999999999999</v>
      </c>
      <c r="H852" s="135">
        <v>0</v>
      </c>
      <c r="I852" s="135">
        <v>1.2653000000000001</v>
      </c>
      <c r="J852" s="135">
        <v>0.99580000000000002</v>
      </c>
      <c r="K852" s="135">
        <v>30.911000000000001</v>
      </c>
      <c r="L852" s="135">
        <v>30.911000000000001</v>
      </c>
      <c r="M852" s="37" t="s">
        <v>1024</v>
      </c>
      <c r="N852" s="40" t="s">
        <v>410</v>
      </c>
      <c r="O852" s="135">
        <v>1391.0786000000001</v>
      </c>
      <c r="P852" s="135">
        <v>0</v>
      </c>
      <c r="Q852" s="135">
        <v>0</v>
      </c>
      <c r="R852" s="135">
        <v>138.0093</v>
      </c>
      <c r="S852" s="135">
        <v>7.3396999999999997</v>
      </c>
      <c r="T852" s="135">
        <v>0.35720000000000002</v>
      </c>
      <c r="U852" s="135">
        <v>0</v>
      </c>
      <c r="V852" s="135">
        <v>0.35720000000000002</v>
      </c>
      <c r="W852" s="135">
        <v>103.0425</v>
      </c>
      <c r="X852" s="39"/>
      <c r="Y852" s="39"/>
      <c r="Z852" s="39"/>
    </row>
    <row r="853" spans="1:26" x14ac:dyDescent="0.25">
      <c r="A853" s="37" t="s">
        <v>1907</v>
      </c>
      <c r="B853" s="40" t="s">
        <v>1908</v>
      </c>
      <c r="C853" s="135">
        <v>1015.1154</v>
      </c>
      <c r="D853" s="135">
        <v>34.030999999999999</v>
      </c>
      <c r="E853" s="135">
        <v>17.528600000000001</v>
      </c>
      <c r="F853" s="135">
        <v>0</v>
      </c>
      <c r="G853" s="135">
        <v>3.3999999999999998E-3</v>
      </c>
      <c r="H853" s="135">
        <v>0</v>
      </c>
      <c r="I853" s="135">
        <v>1.9755</v>
      </c>
      <c r="J853" s="135">
        <v>0.7651</v>
      </c>
      <c r="K853" s="135">
        <v>34.213299999999997</v>
      </c>
      <c r="L853" s="135">
        <v>34.210999999999999</v>
      </c>
      <c r="M853" s="37" t="s">
        <v>1907</v>
      </c>
      <c r="N853" s="40" t="s">
        <v>1908</v>
      </c>
      <c r="O853" s="135">
        <v>856.48130000000003</v>
      </c>
      <c r="P853" s="135">
        <v>17.515899999999998</v>
      </c>
      <c r="Q853" s="135">
        <v>0</v>
      </c>
      <c r="R853" s="135">
        <v>81.117000000000004</v>
      </c>
      <c r="S853" s="135">
        <v>6.9714999999999998</v>
      </c>
      <c r="T853" s="135">
        <v>0.32240000000000002</v>
      </c>
      <c r="U853" s="135">
        <v>0</v>
      </c>
      <c r="V853" s="135">
        <v>0.32240000000000002</v>
      </c>
      <c r="W853" s="135">
        <v>70.223200000000006</v>
      </c>
      <c r="X853" s="39"/>
      <c r="Y853" s="39"/>
      <c r="Z853" s="39"/>
    </row>
    <row r="854" spans="1:26" x14ac:dyDescent="0.25">
      <c r="A854" s="37" t="s">
        <v>1027</v>
      </c>
      <c r="B854" s="40" t="s">
        <v>343</v>
      </c>
      <c r="C854" s="135">
        <v>1635.6954000000001</v>
      </c>
      <c r="D854" s="135">
        <v>240.32140000000001</v>
      </c>
      <c r="E854" s="135">
        <v>141.31739999999999</v>
      </c>
      <c r="F854" s="135">
        <v>26.306699999999999</v>
      </c>
      <c r="G854" s="135">
        <v>26.135899999999999</v>
      </c>
      <c r="H854" s="135">
        <v>0</v>
      </c>
      <c r="I854" s="135">
        <v>24.886500000000002</v>
      </c>
      <c r="J854" s="135">
        <v>15.430899999999999</v>
      </c>
      <c r="K854" s="135">
        <v>95.171000000000006</v>
      </c>
      <c r="L854" s="135">
        <v>87.768900000000002</v>
      </c>
      <c r="M854" s="37" t="s">
        <v>1027</v>
      </c>
      <c r="N854" s="40" t="s">
        <v>343</v>
      </c>
      <c r="O854" s="135">
        <v>1133.9399000000001</v>
      </c>
      <c r="P854" s="135">
        <v>19.304200000000002</v>
      </c>
      <c r="Q854" s="135">
        <v>0</v>
      </c>
      <c r="R854" s="135">
        <v>92.367099999999994</v>
      </c>
      <c r="S854" s="135">
        <v>15.976699999999999</v>
      </c>
      <c r="T854" s="135">
        <v>6.8968999999999996</v>
      </c>
      <c r="U854" s="135">
        <v>1.1879999999999999</v>
      </c>
      <c r="V854" s="135">
        <v>5.7088999999999999</v>
      </c>
      <c r="W854" s="135">
        <v>387.70280000000002</v>
      </c>
      <c r="X854" s="39"/>
      <c r="Y854" s="39"/>
      <c r="Z854" s="39"/>
    </row>
    <row r="855" spans="1:26" x14ac:dyDescent="0.25">
      <c r="A855" s="37" t="s">
        <v>1033</v>
      </c>
      <c r="B855" s="40" t="s">
        <v>344</v>
      </c>
      <c r="C855" s="135">
        <v>1323.2917</v>
      </c>
      <c r="D855" s="135">
        <v>53.650199999999998</v>
      </c>
      <c r="E855" s="135">
        <v>35.349800000000002</v>
      </c>
      <c r="F855" s="135">
        <v>6.2557999999999998</v>
      </c>
      <c r="G855" s="135">
        <v>2.8934000000000002</v>
      </c>
      <c r="H855" s="135">
        <v>1.7043999999999999</v>
      </c>
      <c r="I855" s="135">
        <v>6.0320999999999998</v>
      </c>
      <c r="J855" s="135">
        <v>5.641</v>
      </c>
      <c r="K855" s="135">
        <v>48.807000000000002</v>
      </c>
      <c r="L855" s="135">
        <v>43.451799999999999</v>
      </c>
      <c r="M855" s="37" t="s">
        <v>1033</v>
      </c>
      <c r="N855" s="40" t="s">
        <v>344</v>
      </c>
      <c r="O855" s="135">
        <v>864.74699999999996</v>
      </c>
      <c r="P855" s="135">
        <v>0.82169999999999999</v>
      </c>
      <c r="Q855" s="135">
        <v>0.84230000000000005</v>
      </c>
      <c r="R855" s="135">
        <v>332.27449999999999</v>
      </c>
      <c r="S855" s="135">
        <v>14.2493</v>
      </c>
      <c r="T855" s="135">
        <v>0.63819999999999999</v>
      </c>
      <c r="U855" s="135">
        <v>0.49320000000000003</v>
      </c>
      <c r="V855" s="135">
        <v>0.14499999999999999</v>
      </c>
      <c r="W855" s="135">
        <v>110.17149999999999</v>
      </c>
      <c r="X855" s="39"/>
      <c r="Y855" s="39"/>
      <c r="Z855" s="39"/>
    </row>
    <row r="856" spans="1:26" x14ac:dyDescent="0.25">
      <c r="A856" s="37" t="s">
        <v>1034</v>
      </c>
      <c r="B856" s="40" t="s">
        <v>345</v>
      </c>
      <c r="C856" s="135">
        <v>2863.9764</v>
      </c>
      <c r="D856" s="135">
        <v>144.62819999999999</v>
      </c>
      <c r="E856" s="135">
        <v>76.202399999999997</v>
      </c>
      <c r="F856" s="135">
        <v>5.774</v>
      </c>
      <c r="G856" s="135">
        <v>42.396500000000003</v>
      </c>
      <c r="H856" s="135">
        <v>38.255299999999998</v>
      </c>
      <c r="I856" s="135">
        <v>13.0686</v>
      </c>
      <c r="J856" s="135">
        <v>9.2730999999999995</v>
      </c>
      <c r="K856" s="135">
        <v>93.3964</v>
      </c>
      <c r="L856" s="135">
        <v>93.3964</v>
      </c>
      <c r="M856" s="37" t="s">
        <v>1034</v>
      </c>
      <c r="N856" s="40" t="s">
        <v>345</v>
      </c>
      <c r="O856" s="135">
        <v>2440.9045000000001</v>
      </c>
      <c r="P856" s="135">
        <v>12.002800000000001</v>
      </c>
      <c r="Q856" s="135">
        <v>0</v>
      </c>
      <c r="R856" s="135">
        <v>66.242500000000007</v>
      </c>
      <c r="S856" s="135">
        <v>58.62</v>
      </c>
      <c r="T856" s="135">
        <v>4.7196999999999996</v>
      </c>
      <c r="U856" s="135">
        <v>0.70179999999999998</v>
      </c>
      <c r="V856" s="135">
        <v>4.0179</v>
      </c>
      <c r="W856" s="135">
        <v>255.93620000000001</v>
      </c>
      <c r="X856" s="39"/>
      <c r="Y856" s="39"/>
      <c r="Z856" s="39"/>
    </row>
    <row r="857" spans="1:26" x14ac:dyDescent="0.25">
      <c r="A857" s="37" t="s">
        <v>1035</v>
      </c>
      <c r="B857" s="40" t="s">
        <v>411</v>
      </c>
      <c r="C857" s="135">
        <v>1274.0454</v>
      </c>
      <c r="D857" s="135">
        <v>108.3899</v>
      </c>
      <c r="E857" s="135">
        <v>65.153899999999993</v>
      </c>
      <c r="F857" s="135">
        <v>13.163</v>
      </c>
      <c r="G857" s="135">
        <v>1.5462</v>
      </c>
      <c r="H857" s="135">
        <v>0.74150000000000005</v>
      </c>
      <c r="I857" s="135">
        <v>5.7245999999999997</v>
      </c>
      <c r="J857" s="135">
        <v>2.3026</v>
      </c>
      <c r="K857" s="135">
        <v>63.0715</v>
      </c>
      <c r="L857" s="135">
        <v>62.6111</v>
      </c>
      <c r="M857" s="37" t="s">
        <v>1035</v>
      </c>
      <c r="N857" s="40" t="s">
        <v>411</v>
      </c>
      <c r="O857" s="135">
        <v>909.63670000000002</v>
      </c>
      <c r="P857" s="135">
        <v>0.44969999999999999</v>
      </c>
      <c r="Q857" s="135">
        <v>0</v>
      </c>
      <c r="R857" s="135">
        <v>170.5393</v>
      </c>
      <c r="S857" s="135">
        <v>11.3962</v>
      </c>
      <c r="T857" s="135">
        <v>3.7410000000000001</v>
      </c>
      <c r="U857" s="135">
        <v>0</v>
      </c>
      <c r="V857" s="135">
        <v>3.7410000000000001</v>
      </c>
      <c r="W857" s="135">
        <v>177.9907</v>
      </c>
      <c r="X857" s="39"/>
      <c r="Y857" s="39"/>
      <c r="Z857" s="39"/>
    </row>
    <row r="858" spans="1:26" x14ac:dyDescent="0.25">
      <c r="A858" s="37" t="s">
        <v>1909</v>
      </c>
      <c r="B858" s="40" t="s">
        <v>1910</v>
      </c>
      <c r="C858" s="135">
        <v>2144.2392</v>
      </c>
      <c r="D858" s="135">
        <v>60.106000000000002</v>
      </c>
      <c r="E858" s="135">
        <v>28.1631</v>
      </c>
      <c r="F858" s="135">
        <v>2.2164999999999999</v>
      </c>
      <c r="G858" s="135">
        <v>11.572100000000001</v>
      </c>
      <c r="H858" s="135">
        <v>3.1772</v>
      </c>
      <c r="I858" s="135">
        <v>0.91539999999999999</v>
      </c>
      <c r="J858" s="135">
        <v>0.36059999999999998</v>
      </c>
      <c r="K858" s="135">
        <v>65.058300000000003</v>
      </c>
      <c r="L858" s="135">
        <v>65.053200000000004</v>
      </c>
      <c r="M858" s="37" t="s">
        <v>1909</v>
      </c>
      <c r="N858" s="40" t="s">
        <v>1910</v>
      </c>
      <c r="O858" s="135">
        <v>1868.4774</v>
      </c>
      <c r="P858" s="135">
        <v>0</v>
      </c>
      <c r="Q858" s="135">
        <v>0.34820000000000001</v>
      </c>
      <c r="R858" s="135">
        <v>107.99679999999999</v>
      </c>
      <c r="S858" s="135">
        <v>27.6295</v>
      </c>
      <c r="T858" s="135">
        <v>2.4836999999999998</v>
      </c>
      <c r="U858" s="135">
        <v>0</v>
      </c>
      <c r="V858" s="135">
        <v>2.4836999999999998</v>
      </c>
      <c r="W858" s="135">
        <v>134.47460000000001</v>
      </c>
      <c r="X858" s="39"/>
      <c r="Y858" s="39"/>
      <c r="Z858" s="39"/>
    </row>
    <row r="859" spans="1:26" x14ac:dyDescent="0.25">
      <c r="A859" s="37" t="s">
        <v>1036</v>
      </c>
      <c r="B859" s="40" t="s">
        <v>412</v>
      </c>
      <c r="C859" s="135">
        <v>1474.3326</v>
      </c>
      <c r="D859" s="135">
        <v>50.459400000000002</v>
      </c>
      <c r="E859" s="135">
        <v>37.180799999999998</v>
      </c>
      <c r="F859" s="135">
        <v>0</v>
      </c>
      <c r="G859" s="135">
        <v>0.30909999999999999</v>
      </c>
      <c r="H859" s="135">
        <v>0.15620000000000001</v>
      </c>
      <c r="I859" s="135">
        <v>4.8216999999999999</v>
      </c>
      <c r="J859" s="135">
        <v>4.7285000000000004</v>
      </c>
      <c r="K859" s="135">
        <v>30.805499999999999</v>
      </c>
      <c r="L859" s="135">
        <v>30.804600000000001</v>
      </c>
      <c r="M859" s="37" t="s">
        <v>1036</v>
      </c>
      <c r="N859" s="40" t="s">
        <v>412</v>
      </c>
      <c r="O859" s="135">
        <v>485.51609999999999</v>
      </c>
      <c r="P859" s="135">
        <v>0</v>
      </c>
      <c r="Q859" s="135">
        <v>0</v>
      </c>
      <c r="R859" s="135">
        <v>41.4285</v>
      </c>
      <c r="S859" s="135">
        <v>837.8528</v>
      </c>
      <c r="T859" s="135">
        <v>23.139500000000002</v>
      </c>
      <c r="U859" s="135">
        <v>0</v>
      </c>
      <c r="V859" s="135">
        <v>23.139500000000002</v>
      </c>
      <c r="W859" s="135">
        <v>86.239500000000007</v>
      </c>
      <c r="X859" s="39"/>
      <c r="Y859" s="39"/>
      <c r="Z859" s="39"/>
    </row>
    <row r="860" spans="1:26" x14ac:dyDescent="0.25">
      <c r="A860" s="37" t="s">
        <v>1911</v>
      </c>
      <c r="B860" s="40" t="s">
        <v>1912</v>
      </c>
      <c r="C860" s="135">
        <v>5327.4677000000001</v>
      </c>
      <c r="D860" s="135">
        <v>171.7724</v>
      </c>
      <c r="E860" s="135">
        <v>71.965699999999998</v>
      </c>
      <c r="F860" s="135">
        <v>5.1939000000000002</v>
      </c>
      <c r="G860" s="135">
        <v>16.805099999999999</v>
      </c>
      <c r="H860" s="135">
        <v>3.2343999999999999</v>
      </c>
      <c r="I860" s="135">
        <v>11.532400000000001</v>
      </c>
      <c r="J860" s="135">
        <v>4.2461000000000002</v>
      </c>
      <c r="K860" s="135">
        <v>189.71789999999999</v>
      </c>
      <c r="L860" s="135">
        <v>188.63749999999999</v>
      </c>
      <c r="M860" s="37" t="s">
        <v>1911</v>
      </c>
      <c r="N860" s="40" t="s">
        <v>1912</v>
      </c>
      <c r="O860" s="135">
        <v>4495.7453999999998</v>
      </c>
      <c r="P860" s="135">
        <v>62.124899999999997</v>
      </c>
      <c r="Q860" s="135">
        <v>2.1337999999999999</v>
      </c>
      <c r="R860" s="135">
        <v>341.95330000000001</v>
      </c>
      <c r="S860" s="135">
        <v>75.446200000000005</v>
      </c>
      <c r="T860" s="135">
        <v>24.495000000000001</v>
      </c>
      <c r="U860" s="135">
        <v>0</v>
      </c>
      <c r="V860" s="135">
        <v>24.442799999999998</v>
      </c>
      <c r="W860" s="135">
        <v>386.59339999999997</v>
      </c>
      <c r="X860" s="39"/>
      <c r="Y860" s="39"/>
      <c r="Z860" s="39"/>
    </row>
    <row r="861" spans="1:26" x14ac:dyDescent="0.25">
      <c r="A861" s="37" t="s">
        <v>1913</v>
      </c>
      <c r="B861" s="40" t="s">
        <v>1914</v>
      </c>
      <c r="C861" s="135">
        <v>1530.2657999999999</v>
      </c>
      <c r="D861" s="135">
        <v>78.330500000000001</v>
      </c>
      <c r="E861" s="135">
        <v>54.216299999999997</v>
      </c>
      <c r="F861" s="135">
        <v>0.55279999999999996</v>
      </c>
      <c r="G861" s="135">
        <v>13.399699999999999</v>
      </c>
      <c r="H861" s="135">
        <v>7.5552999999999999</v>
      </c>
      <c r="I861" s="135">
        <v>1.8839999999999999</v>
      </c>
      <c r="J861" s="135">
        <v>1.0184</v>
      </c>
      <c r="K861" s="135">
        <v>55.099600000000002</v>
      </c>
      <c r="L861" s="135">
        <v>55.099600000000002</v>
      </c>
      <c r="M861" s="37" t="s">
        <v>1913</v>
      </c>
      <c r="N861" s="40" t="s">
        <v>1914</v>
      </c>
      <c r="O861" s="135">
        <v>1307.1555000000001</v>
      </c>
      <c r="P861" s="135">
        <v>0.13789999999999999</v>
      </c>
      <c r="Q861" s="135">
        <v>2.1324999999999998</v>
      </c>
      <c r="R861" s="135">
        <v>60.942399999999999</v>
      </c>
      <c r="S861" s="135">
        <v>10.8354</v>
      </c>
      <c r="T861" s="135">
        <v>2.6187</v>
      </c>
      <c r="U861" s="135">
        <v>0.87209999999999999</v>
      </c>
      <c r="V861" s="135">
        <v>1.7465999999999999</v>
      </c>
      <c r="W861" s="135">
        <v>142.03059999999999</v>
      </c>
      <c r="X861" s="39"/>
      <c r="Y861" s="39"/>
      <c r="Z861" s="39"/>
    </row>
    <row r="862" spans="1:26" x14ac:dyDescent="0.25">
      <c r="A862" s="37" t="s">
        <v>987</v>
      </c>
      <c r="B862" s="40" t="s">
        <v>334</v>
      </c>
      <c r="C862" s="135">
        <v>7771.7869000000001</v>
      </c>
      <c r="D862" s="135">
        <v>603.69680000000005</v>
      </c>
      <c r="E862" s="135">
        <v>323.51949999999999</v>
      </c>
      <c r="F862" s="135">
        <v>95.267899999999997</v>
      </c>
      <c r="G862" s="135">
        <v>133.98220000000001</v>
      </c>
      <c r="H862" s="135">
        <v>82.557500000000005</v>
      </c>
      <c r="I862" s="135">
        <v>68.241399999999999</v>
      </c>
      <c r="J862" s="135">
        <v>42.301600000000001</v>
      </c>
      <c r="K862" s="135">
        <v>435.03750000000002</v>
      </c>
      <c r="L862" s="135">
        <v>405.09320000000002</v>
      </c>
      <c r="M862" s="37" t="s">
        <v>987</v>
      </c>
      <c r="N862" s="40" t="s">
        <v>334</v>
      </c>
      <c r="O862" s="135">
        <v>5452.5420999999997</v>
      </c>
      <c r="P862" s="135">
        <v>18.192799999999998</v>
      </c>
      <c r="Q862" s="135">
        <v>1.5617000000000001</v>
      </c>
      <c r="R862" s="135">
        <v>833.41780000000006</v>
      </c>
      <c r="S862" s="135">
        <v>129.608</v>
      </c>
      <c r="T862" s="135">
        <v>115.2611</v>
      </c>
      <c r="U862" s="135">
        <v>1.8692</v>
      </c>
      <c r="V862" s="135">
        <v>112.8456</v>
      </c>
      <c r="W862" s="135">
        <v>1160.2696000000001</v>
      </c>
      <c r="X862" s="39"/>
      <c r="Y862" s="39"/>
      <c r="Z862" s="39"/>
    </row>
    <row r="863" spans="1:26" x14ac:dyDescent="0.25">
      <c r="A863" s="37" t="s">
        <v>1010</v>
      </c>
      <c r="B863" s="40" t="s">
        <v>340</v>
      </c>
      <c r="C863" s="135">
        <v>3626.4711000000002</v>
      </c>
      <c r="D863" s="135">
        <v>205.501</v>
      </c>
      <c r="E863" s="135">
        <v>120.91759999999999</v>
      </c>
      <c r="F863" s="135">
        <v>16.528700000000001</v>
      </c>
      <c r="G863" s="135">
        <v>128.8013</v>
      </c>
      <c r="H863" s="135">
        <v>73.665300000000002</v>
      </c>
      <c r="I863" s="135">
        <v>17.612500000000001</v>
      </c>
      <c r="J863" s="135">
        <v>8.6766000000000005</v>
      </c>
      <c r="K863" s="135">
        <v>182.93969999999999</v>
      </c>
      <c r="L863" s="135">
        <v>170.76509999999999</v>
      </c>
      <c r="M863" s="37" t="s">
        <v>1010</v>
      </c>
      <c r="N863" s="40" t="s">
        <v>340</v>
      </c>
      <c r="O863" s="135">
        <v>2587.7492000000002</v>
      </c>
      <c r="P863" s="135">
        <v>12.4026</v>
      </c>
      <c r="Q863" s="135">
        <v>21.187899999999999</v>
      </c>
      <c r="R863" s="135">
        <v>334.42270000000002</v>
      </c>
      <c r="S863" s="135">
        <v>117.6789</v>
      </c>
      <c r="T863" s="135">
        <v>51.765799999999999</v>
      </c>
      <c r="U863" s="135">
        <v>1.2684</v>
      </c>
      <c r="V863" s="135">
        <v>48.548299999999998</v>
      </c>
      <c r="W863" s="135">
        <v>462.45760000000001</v>
      </c>
      <c r="X863" s="39"/>
      <c r="Y863" s="39"/>
      <c r="Z863" s="39"/>
    </row>
    <row r="864" spans="1:26" x14ac:dyDescent="0.25">
      <c r="A864" s="37" t="s">
        <v>2382</v>
      </c>
      <c r="B864" s="40" t="s">
        <v>2385</v>
      </c>
      <c r="C864" s="135">
        <v>4495.9521999999997</v>
      </c>
      <c r="D864" s="135">
        <v>281.1157</v>
      </c>
      <c r="E864" s="135">
        <v>193.7218</v>
      </c>
      <c r="F864" s="135">
        <v>17.9269</v>
      </c>
      <c r="G864" s="135">
        <v>5.2583000000000002</v>
      </c>
      <c r="H864" s="135">
        <v>0.55549999999999999</v>
      </c>
      <c r="I864" s="135">
        <v>16.5472</v>
      </c>
      <c r="J864" s="135">
        <v>9.5175000000000001</v>
      </c>
      <c r="K864" s="135">
        <v>149.4872</v>
      </c>
      <c r="L864" s="135">
        <v>148.6986</v>
      </c>
      <c r="M864" s="37" t="s">
        <v>2382</v>
      </c>
      <c r="N864" s="40" t="s">
        <v>2385</v>
      </c>
      <c r="O864" s="135">
        <v>3393.8292000000001</v>
      </c>
      <c r="P864" s="135">
        <v>85.091499999999996</v>
      </c>
      <c r="Q864" s="135">
        <v>0</v>
      </c>
      <c r="R864" s="135">
        <v>587.43320000000006</v>
      </c>
      <c r="S864" s="135">
        <v>47.497</v>
      </c>
      <c r="T864" s="135">
        <v>14.7844</v>
      </c>
      <c r="U864" s="135">
        <v>1.5684</v>
      </c>
      <c r="V864" s="135">
        <v>13.057399999999999</v>
      </c>
      <c r="W864" s="135">
        <v>453.42129999999997</v>
      </c>
      <c r="X864" s="39"/>
      <c r="Y864" s="39"/>
      <c r="Z864" s="39"/>
    </row>
    <row r="865" spans="1:26" x14ac:dyDescent="0.25">
      <c r="A865" s="37" t="s">
        <v>2383</v>
      </c>
      <c r="B865" s="40" t="s">
        <v>408</v>
      </c>
      <c r="C865" s="135">
        <v>3574.7885999999999</v>
      </c>
      <c r="D865" s="135">
        <v>183.2389</v>
      </c>
      <c r="E865" s="135">
        <v>119.786</v>
      </c>
      <c r="F865" s="135">
        <v>3.4523999999999999</v>
      </c>
      <c r="G865" s="135">
        <v>5.2168000000000001</v>
      </c>
      <c r="H865" s="135">
        <v>0.89390000000000003</v>
      </c>
      <c r="I865" s="135">
        <v>14.2836</v>
      </c>
      <c r="J865" s="135">
        <v>6.3493000000000004</v>
      </c>
      <c r="K865" s="135">
        <v>101.8159</v>
      </c>
      <c r="L865" s="135">
        <v>101.35809999999999</v>
      </c>
      <c r="M865" s="37" t="s">
        <v>2383</v>
      </c>
      <c r="N865" s="40" t="s">
        <v>408</v>
      </c>
      <c r="O865" s="135">
        <v>2713.6374999999998</v>
      </c>
      <c r="P865" s="135">
        <v>0.34320000000000001</v>
      </c>
      <c r="Q865" s="135">
        <v>0</v>
      </c>
      <c r="R865" s="135">
        <v>207.7235</v>
      </c>
      <c r="S865" s="135">
        <v>329.8646</v>
      </c>
      <c r="T865" s="135">
        <v>19.0078</v>
      </c>
      <c r="U865" s="135">
        <v>2.3834</v>
      </c>
      <c r="V865" s="135">
        <v>16.624400000000001</v>
      </c>
      <c r="W865" s="135">
        <v>306.04469999999998</v>
      </c>
      <c r="X865" s="39"/>
      <c r="Y865" s="39"/>
      <c r="Z865" s="39"/>
    </row>
    <row r="866" spans="1:26" x14ac:dyDescent="0.25">
      <c r="A866" s="37" t="s">
        <v>2384</v>
      </c>
      <c r="B866" s="40" t="s">
        <v>375</v>
      </c>
      <c r="C866" s="135">
        <v>3015.0122000000001</v>
      </c>
      <c r="D866" s="135">
        <v>123.6296</v>
      </c>
      <c r="E866" s="135">
        <v>79.0685</v>
      </c>
      <c r="F866" s="135">
        <v>3.0024999999999999</v>
      </c>
      <c r="G866" s="135">
        <v>5.6506999999999996</v>
      </c>
      <c r="H866" s="135">
        <v>0</v>
      </c>
      <c r="I866" s="135">
        <v>11.0159</v>
      </c>
      <c r="J866" s="135">
        <v>7.8597000000000001</v>
      </c>
      <c r="K866" s="135">
        <v>91.713899999999995</v>
      </c>
      <c r="L866" s="135">
        <v>83.099900000000005</v>
      </c>
      <c r="M866" s="37" t="s">
        <v>2384</v>
      </c>
      <c r="N866" s="40" t="s">
        <v>375</v>
      </c>
      <c r="O866" s="135">
        <v>2228.8101999999999</v>
      </c>
      <c r="P866" s="135">
        <v>0.17899999999999999</v>
      </c>
      <c r="Q866" s="135">
        <v>0</v>
      </c>
      <c r="R866" s="135">
        <v>121.96850000000001</v>
      </c>
      <c r="S866" s="135">
        <v>421.64909999999998</v>
      </c>
      <c r="T866" s="135">
        <v>10.574299999999999</v>
      </c>
      <c r="U866" s="135">
        <v>0</v>
      </c>
      <c r="V866" s="135">
        <v>10.4415</v>
      </c>
      <c r="W866" s="135">
        <v>232.01009999999999</v>
      </c>
      <c r="X866" s="39"/>
      <c r="Y866" s="39"/>
      <c r="Z866" s="39"/>
    </row>
    <row r="867" spans="1:26" s="44" customFormat="1" ht="19.5" customHeight="1" x14ac:dyDescent="0.2">
      <c r="A867" s="47" t="s">
        <v>53</v>
      </c>
      <c r="B867" s="48" t="s">
        <v>17</v>
      </c>
      <c r="C867" s="136">
        <v>207133.9326</v>
      </c>
      <c r="D867" s="136">
        <v>11424.878199999999</v>
      </c>
      <c r="E867" s="136">
        <v>6626.3467000000001</v>
      </c>
      <c r="F867" s="136">
        <v>788.09580000000005</v>
      </c>
      <c r="G867" s="136">
        <v>1286.8488</v>
      </c>
      <c r="H867" s="136">
        <v>599.96429999999998</v>
      </c>
      <c r="I867" s="136">
        <v>1231.4621</v>
      </c>
      <c r="J867" s="136">
        <v>711.80579999999998</v>
      </c>
      <c r="K867" s="136">
        <v>8788.7371000000003</v>
      </c>
      <c r="L867" s="136">
        <v>7682.3935000000001</v>
      </c>
      <c r="M867" s="47" t="s">
        <v>53</v>
      </c>
      <c r="N867" s="48" t="s">
        <v>17</v>
      </c>
      <c r="O867" s="136">
        <v>156127.49530000001</v>
      </c>
      <c r="P867" s="136">
        <v>1631.8108</v>
      </c>
      <c r="Q867" s="136">
        <v>111.27760000000001</v>
      </c>
      <c r="R867" s="136">
        <v>14431.2369</v>
      </c>
      <c r="S867" s="136">
        <v>11831.063200000001</v>
      </c>
      <c r="T867" s="136">
        <v>2012.211</v>
      </c>
      <c r="U867" s="136">
        <v>90.502099999999999</v>
      </c>
      <c r="V867" s="136">
        <v>1879.7745</v>
      </c>
      <c r="W867" s="136">
        <v>22222.464</v>
      </c>
    </row>
    <row r="868" spans="1:26" x14ac:dyDescent="0.25">
      <c r="A868" s="37" t="s">
        <v>1037</v>
      </c>
      <c r="B868" s="40" t="s">
        <v>266</v>
      </c>
      <c r="C868" s="135">
        <v>2155.7669000000001</v>
      </c>
      <c r="D868" s="135">
        <v>134.38399999999999</v>
      </c>
      <c r="E868" s="135">
        <v>80.391300000000001</v>
      </c>
      <c r="F868" s="135">
        <v>7.5831</v>
      </c>
      <c r="G868" s="135">
        <v>8.7599999999999997E-2</v>
      </c>
      <c r="H868" s="135">
        <v>0</v>
      </c>
      <c r="I868" s="135">
        <v>127.16589999999999</v>
      </c>
      <c r="J868" s="135">
        <v>4.8482000000000003</v>
      </c>
      <c r="K868" s="135">
        <v>106.8035</v>
      </c>
      <c r="L868" s="135">
        <v>97.935599999999994</v>
      </c>
      <c r="M868" s="37" t="s">
        <v>1037</v>
      </c>
      <c r="N868" s="40" t="s">
        <v>266</v>
      </c>
      <c r="O868" s="135">
        <v>1583.9321</v>
      </c>
      <c r="P868" s="135">
        <v>1.2965</v>
      </c>
      <c r="Q868" s="135">
        <v>0.15859999999999999</v>
      </c>
      <c r="R868" s="135">
        <v>184.32210000000001</v>
      </c>
      <c r="S868" s="135">
        <v>16.4009</v>
      </c>
      <c r="T868" s="135">
        <v>2.6707999999999998</v>
      </c>
      <c r="U868" s="135">
        <v>0</v>
      </c>
      <c r="V868" s="135">
        <v>2.5499999999999998</v>
      </c>
      <c r="W868" s="135">
        <v>368.44099999999997</v>
      </c>
      <c r="X868" s="39"/>
      <c r="Y868" s="39"/>
      <c r="Z868" s="39"/>
    </row>
    <row r="869" spans="1:26" x14ac:dyDescent="0.25">
      <c r="A869" s="37" t="s">
        <v>1915</v>
      </c>
      <c r="B869" s="40" t="s">
        <v>1916</v>
      </c>
      <c r="C869" s="135">
        <v>892.005</v>
      </c>
      <c r="D869" s="135">
        <v>30.48</v>
      </c>
      <c r="E869" s="135">
        <v>15.458600000000001</v>
      </c>
      <c r="F869" s="135">
        <v>0.47710000000000002</v>
      </c>
      <c r="G869" s="135">
        <v>5.3113999999999999</v>
      </c>
      <c r="H869" s="135">
        <v>0</v>
      </c>
      <c r="I869" s="135">
        <v>0.93030000000000002</v>
      </c>
      <c r="J869" s="135">
        <v>0.50949999999999995</v>
      </c>
      <c r="K869" s="135">
        <v>27.119399999999999</v>
      </c>
      <c r="L869" s="135">
        <v>27.119399999999999</v>
      </c>
      <c r="M869" s="37" t="s">
        <v>1915</v>
      </c>
      <c r="N869" s="40" t="s">
        <v>1916</v>
      </c>
      <c r="O869" s="135">
        <v>790.8587</v>
      </c>
      <c r="P869" s="135">
        <v>0.49519999999999997</v>
      </c>
      <c r="Q869" s="135">
        <v>0</v>
      </c>
      <c r="R869" s="135">
        <v>31.081499999999998</v>
      </c>
      <c r="S869" s="135">
        <v>6.1649000000000003</v>
      </c>
      <c r="T869" s="135">
        <v>5.8799999999999998E-2</v>
      </c>
      <c r="U869" s="135">
        <v>0</v>
      </c>
      <c r="V869" s="135">
        <v>0</v>
      </c>
      <c r="W869" s="135">
        <v>63.841099999999997</v>
      </c>
      <c r="X869" s="39"/>
      <c r="Y869" s="39"/>
      <c r="Z869" s="39"/>
    </row>
    <row r="870" spans="1:26" x14ac:dyDescent="0.25">
      <c r="A870" s="37" t="s">
        <v>1038</v>
      </c>
      <c r="B870" s="40" t="s">
        <v>357</v>
      </c>
      <c r="C870" s="135">
        <v>2414.4328999999998</v>
      </c>
      <c r="D870" s="135">
        <v>402.26389999999998</v>
      </c>
      <c r="E870" s="135">
        <v>267.12720000000002</v>
      </c>
      <c r="F870" s="135">
        <v>32.316499999999998</v>
      </c>
      <c r="G870" s="135">
        <v>5.9184000000000001</v>
      </c>
      <c r="H870" s="135">
        <v>1.4020999999999999</v>
      </c>
      <c r="I870" s="135">
        <v>154.4066</v>
      </c>
      <c r="J870" s="135">
        <v>40.3005</v>
      </c>
      <c r="K870" s="135">
        <v>203.5547</v>
      </c>
      <c r="L870" s="135">
        <v>191.57249999999999</v>
      </c>
      <c r="M870" s="37" t="s">
        <v>1038</v>
      </c>
      <c r="N870" s="40" t="s">
        <v>357</v>
      </c>
      <c r="O870" s="135">
        <v>1132.5231000000001</v>
      </c>
      <c r="P870" s="135">
        <v>15.6313</v>
      </c>
      <c r="Q870" s="135">
        <v>49.381100000000004</v>
      </c>
      <c r="R870" s="135">
        <v>471.68810000000002</v>
      </c>
      <c r="S870" s="135">
        <v>32.464500000000001</v>
      </c>
      <c r="T870" s="135">
        <v>11.6136</v>
      </c>
      <c r="U870" s="135">
        <v>7.8484999999999996</v>
      </c>
      <c r="V870" s="135">
        <v>3.7650999999999999</v>
      </c>
      <c r="W870" s="135">
        <v>772.59</v>
      </c>
      <c r="X870" s="39"/>
      <c r="Y870" s="39"/>
      <c r="Z870" s="39"/>
    </row>
    <row r="871" spans="1:26" x14ac:dyDescent="0.25">
      <c r="A871" s="37" t="s">
        <v>1039</v>
      </c>
      <c r="B871" s="40" t="s">
        <v>551</v>
      </c>
      <c r="C871" s="135">
        <v>1887.2834</v>
      </c>
      <c r="D871" s="135">
        <v>515.67319999999995</v>
      </c>
      <c r="E871" s="135">
        <v>314.82589999999999</v>
      </c>
      <c r="F871" s="135">
        <v>51.681199999999997</v>
      </c>
      <c r="G871" s="135">
        <v>8.3367000000000004</v>
      </c>
      <c r="H871" s="135">
        <v>0</v>
      </c>
      <c r="I871" s="135">
        <v>72.259699999999995</v>
      </c>
      <c r="J871" s="135">
        <v>41.023899999999998</v>
      </c>
      <c r="K871" s="135">
        <v>183.7594</v>
      </c>
      <c r="L871" s="135">
        <v>171.60939999999999</v>
      </c>
      <c r="M871" s="37" t="s">
        <v>1039</v>
      </c>
      <c r="N871" s="40" t="s">
        <v>551</v>
      </c>
      <c r="O871" s="135">
        <v>671.77499999999998</v>
      </c>
      <c r="P871" s="135">
        <v>1.4607000000000001</v>
      </c>
      <c r="Q871" s="135">
        <v>0</v>
      </c>
      <c r="R871" s="135">
        <v>189.7441</v>
      </c>
      <c r="S871" s="135">
        <v>226.63329999999999</v>
      </c>
      <c r="T871" s="135">
        <v>19.102</v>
      </c>
      <c r="U871" s="135">
        <v>11.003299999999999</v>
      </c>
      <c r="V871" s="135">
        <v>8.0205000000000002</v>
      </c>
      <c r="W871" s="135">
        <v>791.03229999999996</v>
      </c>
      <c r="X871" s="39"/>
      <c r="Y871" s="39"/>
      <c r="Z871" s="39"/>
    </row>
    <row r="872" spans="1:26" x14ac:dyDescent="0.25">
      <c r="A872" s="37" t="s">
        <v>1917</v>
      </c>
      <c r="B872" s="40" t="s">
        <v>1918</v>
      </c>
      <c r="C872" s="135">
        <v>570.79520000000002</v>
      </c>
      <c r="D872" s="135">
        <v>19.181799999999999</v>
      </c>
      <c r="E872" s="135">
        <v>8.2528000000000006</v>
      </c>
      <c r="F872" s="135">
        <v>0</v>
      </c>
      <c r="G872" s="135">
        <v>0</v>
      </c>
      <c r="H872" s="135">
        <v>0</v>
      </c>
      <c r="I872" s="135">
        <v>0.66400000000000003</v>
      </c>
      <c r="J872" s="135">
        <v>0.66400000000000003</v>
      </c>
      <c r="K872" s="135">
        <v>17.0229</v>
      </c>
      <c r="L872" s="135">
        <v>13.5038</v>
      </c>
      <c r="M872" s="37" t="s">
        <v>1917</v>
      </c>
      <c r="N872" s="40" t="s">
        <v>1918</v>
      </c>
      <c r="O872" s="135">
        <v>422.14600000000002</v>
      </c>
      <c r="P872" s="135">
        <v>0</v>
      </c>
      <c r="Q872" s="135">
        <v>0</v>
      </c>
      <c r="R872" s="135">
        <v>110.4234</v>
      </c>
      <c r="S872" s="135">
        <v>1.3571</v>
      </c>
      <c r="T872" s="135">
        <v>0</v>
      </c>
      <c r="U872" s="135">
        <v>0</v>
      </c>
      <c r="V872" s="135">
        <v>0</v>
      </c>
      <c r="W872" s="135">
        <v>36.868699999999997</v>
      </c>
      <c r="X872" s="39"/>
      <c r="Y872" s="39"/>
      <c r="Z872" s="39"/>
    </row>
    <row r="873" spans="1:26" x14ac:dyDescent="0.25">
      <c r="A873" s="37" t="s">
        <v>1919</v>
      </c>
      <c r="B873" s="40" t="s">
        <v>1920</v>
      </c>
      <c r="C873" s="135">
        <v>2043.8083999999999</v>
      </c>
      <c r="D873" s="135">
        <v>71.053899999999999</v>
      </c>
      <c r="E873" s="135">
        <v>42.321199999999997</v>
      </c>
      <c r="F873" s="135">
        <v>10.4161</v>
      </c>
      <c r="G873" s="135">
        <v>34.5535</v>
      </c>
      <c r="H873" s="135">
        <v>28.358899999999998</v>
      </c>
      <c r="I873" s="135">
        <v>7.0167000000000002</v>
      </c>
      <c r="J873" s="135">
        <v>7.0167000000000002</v>
      </c>
      <c r="K873" s="135">
        <v>71.886799999999994</v>
      </c>
      <c r="L873" s="135">
        <v>70.304199999999994</v>
      </c>
      <c r="M873" s="37" t="s">
        <v>1919</v>
      </c>
      <c r="N873" s="40" t="s">
        <v>1920</v>
      </c>
      <c r="O873" s="135">
        <v>1175.8825999999999</v>
      </c>
      <c r="P873" s="135">
        <v>19.693000000000001</v>
      </c>
      <c r="Q873" s="135">
        <v>26.801500000000001</v>
      </c>
      <c r="R873" s="135">
        <v>659.96010000000001</v>
      </c>
      <c r="S873" s="135">
        <v>17.098600000000001</v>
      </c>
      <c r="T873" s="135">
        <v>6.3562000000000003</v>
      </c>
      <c r="U873" s="135">
        <v>0</v>
      </c>
      <c r="V873" s="135">
        <v>6.2530999999999999</v>
      </c>
      <c r="W873" s="135">
        <v>156.15199999999999</v>
      </c>
      <c r="X873" s="39"/>
      <c r="Y873" s="39"/>
      <c r="Z873" s="39"/>
    </row>
    <row r="874" spans="1:26" x14ac:dyDescent="0.25">
      <c r="A874" s="37" t="s">
        <v>1040</v>
      </c>
      <c r="B874" s="40" t="s">
        <v>552</v>
      </c>
      <c r="C874" s="135">
        <v>668.26980000000003</v>
      </c>
      <c r="D874" s="135">
        <v>37.724899999999998</v>
      </c>
      <c r="E874" s="135">
        <v>26.4848</v>
      </c>
      <c r="F874" s="135">
        <v>0.17480000000000001</v>
      </c>
      <c r="G874" s="135">
        <v>0.17150000000000001</v>
      </c>
      <c r="H874" s="135">
        <v>0</v>
      </c>
      <c r="I874" s="135">
        <v>1.1840999999999999</v>
      </c>
      <c r="J874" s="135">
        <v>0.50870000000000004</v>
      </c>
      <c r="K874" s="135">
        <v>29.7028</v>
      </c>
      <c r="L874" s="135">
        <v>29.537299999999998</v>
      </c>
      <c r="M874" s="37" t="s">
        <v>1040</v>
      </c>
      <c r="N874" s="40" t="s">
        <v>552</v>
      </c>
      <c r="O874" s="135">
        <v>549.86670000000004</v>
      </c>
      <c r="P874" s="135">
        <v>21.704799999999999</v>
      </c>
      <c r="Q874" s="135">
        <v>0</v>
      </c>
      <c r="R874" s="135">
        <v>37.625599999999999</v>
      </c>
      <c r="S874" s="135">
        <v>6.9702000000000002</v>
      </c>
      <c r="T874" s="135">
        <v>5.024</v>
      </c>
      <c r="U874" s="135">
        <v>0</v>
      </c>
      <c r="V874" s="135">
        <v>4.9874000000000001</v>
      </c>
      <c r="W874" s="135">
        <v>68.783299999999997</v>
      </c>
      <c r="X874" s="39"/>
      <c r="Y874" s="39"/>
      <c r="Z874" s="39"/>
    </row>
    <row r="875" spans="1:26" x14ac:dyDescent="0.25">
      <c r="A875" s="37" t="s">
        <v>1921</v>
      </c>
      <c r="B875" s="40" t="s">
        <v>1922</v>
      </c>
      <c r="C875" s="135">
        <v>1723.3036999999999</v>
      </c>
      <c r="D875" s="135">
        <v>64.407499999999999</v>
      </c>
      <c r="E875" s="135">
        <v>30.375399999999999</v>
      </c>
      <c r="F875" s="135">
        <v>8.3299999999999999E-2</v>
      </c>
      <c r="G875" s="135">
        <v>9.1200000000000003E-2</v>
      </c>
      <c r="H875" s="135">
        <v>0</v>
      </c>
      <c r="I875" s="135">
        <v>21.159800000000001</v>
      </c>
      <c r="J875" s="135">
        <v>17.7529</v>
      </c>
      <c r="K875" s="135">
        <v>74.132000000000005</v>
      </c>
      <c r="L875" s="135">
        <v>72.875699999999995</v>
      </c>
      <c r="M875" s="37" t="s">
        <v>1921</v>
      </c>
      <c r="N875" s="40" t="s">
        <v>1922</v>
      </c>
      <c r="O875" s="135">
        <v>1224.7426</v>
      </c>
      <c r="P875" s="135">
        <v>3.1313</v>
      </c>
      <c r="Q875" s="135">
        <v>0</v>
      </c>
      <c r="R875" s="135">
        <v>322.55610000000001</v>
      </c>
      <c r="S875" s="135">
        <v>16.140599999999999</v>
      </c>
      <c r="T875" s="135">
        <v>7.3899999999999993E-2</v>
      </c>
      <c r="U875" s="135">
        <v>0</v>
      </c>
      <c r="V875" s="135">
        <v>0</v>
      </c>
      <c r="W875" s="135">
        <v>159.79050000000001</v>
      </c>
      <c r="X875" s="39"/>
      <c r="Y875" s="39"/>
      <c r="Z875" s="39"/>
    </row>
    <row r="876" spans="1:26" x14ac:dyDescent="0.25">
      <c r="A876" s="37" t="s">
        <v>1041</v>
      </c>
      <c r="B876" s="40" t="s">
        <v>358</v>
      </c>
      <c r="C876" s="135">
        <v>1069.2709</v>
      </c>
      <c r="D876" s="135">
        <v>35.198900000000002</v>
      </c>
      <c r="E876" s="135">
        <v>20.6447</v>
      </c>
      <c r="F876" s="135">
        <v>4.8388</v>
      </c>
      <c r="G876" s="135">
        <v>13.0571</v>
      </c>
      <c r="H876" s="135">
        <v>5.2016999999999998</v>
      </c>
      <c r="I876" s="135">
        <v>0.65810000000000002</v>
      </c>
      <c r="J876" s="135">
        <v>0.32850000000000001</v>
      </c>
      <c r="K876" s="135">
        <v>36.556699999999999</v>
      </c>
      <c r="L876" s="135">
        <v>36.378999999999998</v>
      </c>
      <c r="M876" s="37" t="s">
        <v>1041</v>
      </c>
      <c r="N876" s="40" t="s">
        <v>358</v>
      </c>
      <c r="O876" s="135">
        <v>899.90729999999996</v>
      </c>
      <c r="P876" s="135">
        <v>62.012599999999999</v>
      </c>
      <c r="Q876" s="135">
        <v>0</v>
      </c>
      <c r="R876" s="135">
        <v>41.346499999999999</v>
      </c>
      <c r="S876" s="135">
        <v>17.724599999999999</v>
      </c>
      <c r="T876" s="135">
        <v>24.8217</v>
      </c>
      <c r="U876" s="135">
        <v>0</v>
      </c>
      <c r="V876" s="135">
        <v>24.8217</v>
      </c>
      <c r="W876" s="135">
        <v>80.269099999999995</v>
      </c>
      <c r="X876" s="39"/>
      <c r="Y876" s="39"/>
      <c r="Z876" s="39"/>
    </row>
    <row r="877" spans="1:26" x14ac:dyDescent="0.25">
      <c r="A877" s="37" t="s">
        <v>1923</v>
      </c>
      <c r="B877" s="40" t="s">
        <v>1924</v>
      </c>
      <c r="C877" s="135">
        <v>2710.7447999999999</v>
      </c>
      <c r="D877" s="135">
        <v>228.94909999999999</v>
      </c>
      <c r="E877" s="135">
        <v>126.75490000000001</v>
      </c>
      <c r="F877" s="135">
        <v>7.9169999999999998</v>
      </c>
      <c r="G877" s="135">
        <v>7.0278</v>
      </c>
      <c r="H877" s="135">
        <v>1.5696000000000001</v>
      </c>
      <c r="I877" s="135">
        <v>32.052700000000002</v>
      </c>
      <c r="J877" s="135">
        <v>5.1128999999999998</v>
      </c>
      <c r="K877" s="135">
        <v>128.3734</v>
      </c>
      <c r="L877" s="135">
        <v>121.614</v>
      </c>
      <c r="M877" s="37" t="s">
        <v>1923</v>
      </c>
      <c r="N877" s="40" t="s">
        <v>1924</v>
      </c>
      <c r="O877" s="135">
        <v>1174.1228000000001</v>
      </c>
      <c r="P877" s="135">
        <v>0</v>
      </c>
      <c r="Q877" s="135">
        <v>20.1617</v>
      </c>
      <c r="R877" s="135">
        <v>1132.6428000000001</v>
      </c>
      <c r="S877" s="135">
        <v>2.5226000000000002</v>
      </c>
      <c r="T877" s="135">
        <v>5.0536000000000003</v>
      </c>
      <c r="U877" s="135">
        <v>3.4666999999999999</v>
      </c>
      <c r="V877" s="135">
        <v>1.5869</v>
      </c>
      <c r="W877" s="135">
        <v>398.30009999999999</v>
      </c>
      <c r="X877" s="39"/>
      <c r="Y877" s="39"/>
      <c r="Z877" s="39"/>
    </row>
    <row r="878" spans="1:26" x14ac:dyDescent="0.25">
      <c r="A878" s="37" t="s">
        <v>1042</v>
      </c>
      <c r="B878" s="40" t="s">
        <v>359</v>
      </c>
      <c r="C878" s="135">
        <v>1412.3649</v>
      </c>
      <c r="D878" s="135">
        <v>154.35059999999999</v>
      </c>
      <c r="E878" s="135">
        <v>91.062100000000001</v>
      </c>
      <c r="F878" s="135">
        <v>32.245800000000003</v>
      </c>
      <c r="G878" s="135">
        <v>9.8214000000000006</v>
      </c>
      <c r="H878" s="135">
        <v>4.0872000000000002</v>
      </c>
      <c r="I878" s="135">
        <v>33.2258</v>
      </c>
      <c r="J878" s="135">
        <v>26.174900000000001</v>
      </c>
      <c r="K878" s="135">
        <v>100.89700000000001</v>
      </c>
      <c r="L878" s="135">
        <v>98.7971</v>
      </c>
      <c r="M878" s="37" t="s">
        <v>1042</v>
      </c>
      <c r="N878" s="40" t="s">
        <v>359</v>
      </c>
      <c r="O878" s="135">
        <v>784.48130000000003</v>
      </c>
      <c r="P878" s="135">
        <v>0</v>
      </c>
      <c r="Q878" s="135">
        <v>0</v>
      </c>
      <c r="R878" s="135">
        <v>145.14879999999999</v>
      </c>
      <c r="S878" s="135">
        <v>176.50919999999999</v>
      </c>
      <c r="T878" s="135">
        <v>7.9307999999999996</v>
      </c>
      <c r="U878" s="135">
        <v>4.4390000000000001</v>
      </c>
      <c r="V878" s="135">
        <v>3.2917999999999998</v>
      </c>
      <c r="W878" s="135">
        <v>298.64659999999998</v>
      </c>
      <c r="X878" s="39"/>
      <c r="Y878" s="39"/>
      <c r="Z878" s="39"/>
    </row>
    <row r="879" spans="1:26" x14ac:dyDescent="0.25">
      <c r="A879" s="37" t="s">
        <v>1925</v>
      </c>
      <c r="B879" s="40" t="s">
        <v>1926</v>
      </c>
      <c r="C879" s="135">
        <v>512.02909999999997</v>
      </c>
      <c r="D879" s="135">
        <v>11.404199999999999</v>
      </c>
      <c r="E879" s="135">
        <v>5.5144000000000002</v>
      </c>
      <c r="F879" s="135">
        <v>0</v>
      </c>
      <c r="G879" s="135">
        <v>0.89059999999999995</v>
      </c>
      <c r="H879" s="135">
        <v>0.54990000000000006</v>
      </c>
      <c r="I879" s="135">
        <v>5.0881999999999996</v>
      </c>
      <c r="J879" s="135">
        <v>0.69969999999999999</v>
      </c>
      <c r="K879" s="135">
        <v>21.373699999999999</v>
      </c>
      <c r="L879" s="135">
        <v>17.407699999999998</v>
      </c>
      <c r="M879" s="37" t="s">
        <v>1925</v>
      </c>
      <c r="N879" s="40" t="s">
        <v>1926</v>
      </c>
      <c r="O879" s="135">
        <v>383.39879999999999</v>
      </c>
      <c r="P879" s="135">
        <v>0</v>
      </c>
      <c r="Q879" s="135">
        <v>0</v>
      </c>
      <c r="R879" s="135">
        <v>84.330299999999994</v>
      </c>
      <c r="S879" s="135">
        <v>3.9209000000000001</v>
      </c>
      <c r="T879" s="135">
        <v>1.6224000000000001</v>
      </c>
      <c r="U879" s="135">
        <v>0</v>
      </c>
      <c r="V879" s="135">
        <v>1.6224000000000001</v>
      </c>
      <c r="W879" s="135">
        <v>38.206800000000001</v>
      </c>
      <c r="X879" s="39"/>
      <c r="Y879" s="39"/>
      <c r="Z879" s="39"/>
    </row>
    <row r="880" spans="1:26" x14ac:dyDescent="0.25">
      <c r="A880" s="37" t="s">
        <v>1927</v>
      </c>
      <c r="B880" s="40" t="s">
        <v>1928</v>
      </c>
      <c r="C880" s="135">
        <v>4091.0749000000001</v>
      </c>
      <c r="D880" s="135">
        <v>0.98270000000000002</v>
      </c>
      <c r="E880" s="135">
        <v>0.41149999999999998</v>
      </c>
      <c r="F880" s="135">
        <v>0.23080000000000001</v>
      </c>
      <c r="G880" s="135">
        <v>6.0699999999999997E-2</v>
      </c>
      <c r="H880" s="135">
        <v>0</v>
      </c>
      <c r="I880" s="135">
        <v>0</v>
      </c>
      <c r="J880" s="135">
        <v>0</v>
      </c>
      <c r="K880" s="135">
        <v>80.893100000000004</v>
      </c>
      <c r="L880" s="135">
        <v>80.893100000000004</v>
      </c>
      <c r="M880" s="37" t="s">
        <v>1927</v>
      </c>
      <c r="N880" s="40" t="s">
        <v>1928</v>
      </c>
      <c r="O880" s="135">
        <v>142.47540000000001</v>
      </c>
      <c r="P880" s="135">
        <v>0</v>
      </c>
      <c r="Q880" s="135">
        <v>23.189800000000002</v>
      </c>
      <c r="R880" s="135">
        <v>3861.4992999999999</v>
      </c>
      <c r="S880" s="135">
        <v>1.9124000000000001</v>
      </c>
      <c r="T880" s="135">
        <v>3.2513000000000001</v>
      </c>
      <c r="U880" s="135">
        <v>0</v>
      </c>
      <c r="V880" s="135">
        <v>2.9176000000000002</v>
      </c>
      <c r="W880" s="135">
        <v>81.936499999999995</v>
      </c>
      <c r="X880" s="39"/>
      <c r="Y880" s="39"/>
      <c r="Z880" s="39"/>
    </row>
    <row r="881" spans="1:26" x14ac:dyDescent="0.25">
      <c r="A881" s="37" t="s">
        <v>1929</v>
      </c>
      <c r="B881" s="40" t="s">
        <v>1930</v>
      </c>
      <c r="C881" s="135">
        <v>415.24279999999999</v>
      </c>
      <c r="D881" s="135">
        <v>17.6006</v>
      </c>
      <c r="E881" s="135">
        <v>9.3362999999999996</v>
      </c>
      <c r="F881" s="135">
        <v>0.54149999999999998</v>
      </c>
      <c r="G881" s="135">
        <v>1.6970000000000001</v>
      </c>
      <c r="H881" s="135">
        <v>0</v>
      </c>
      <c r="I881" s="135">
        <v>0.54930000000000001</v>
      </c>
      <c r="J881" s="135">
        <v>0.54930000000000001</v>
      </c>
      <c r="K881" s="135">
        <v>12.3687</v>
      </c>
      <c r="L881" s="135">
        <v>11.679600000000001</v>
      </c>
      <c r="M881" s="37" t="s">
        <v>1929</v>
      </c>
      <c r="N881" s="40" t="s">
        <v>1930</v>
      </c>
      <c r="O881" s="135">
        <v>366.08260000000001</v>
      </c>
      <c r="P881" s="135">
        <v>0</v>
      </c>
      <c r="Q881" s="135">
        <v>0</v>
      </c>
      <c r="R881" s="135">
        <v>14.5425</v>
      </c>
      <c r="S881" s="135">
        <v>2.2315</v>
      </c>
      <c r="T881" s="135">
        <v>0.1706</v>
      </c>
      <c r="U881" s="135">
        <v>0</v>
      </c>
      <c r="V881" s="135">
        <v>0.1706</v>
      </c>
      <c r="W881" s="135">
        <v>32.215600000000002</v>
      </c>
      <c r="X881" s="39"/>
      <c r="Y881" s="39"/>
      <c r="Z881" s="39"/>
    </row>
    <row r="882" spans="1:26" x14ac:dyDescent="0.25">
      <c r="A882" s="37" t="s">
        <v>1931</v>
      </c>
      <c r="B882" s="40" t="s">
        <v>1932</v>
      </c>
      <c r="C882" s="135">
        <v>1515.9434000000001</v>
      </c>
      <c r="D882" s="135">
        <v>63.4206</v>
      </c>
      <c r="E882" s="135">
        <v>21.980399999999999</v>
      </c>
      <c r="F882" s="135">
        <v>27.357399999999998</v>
      </c>
      <c r="G882" s="135">
        <v>18.941099999999999</v>
      </c>
      <c r="H882" s="135">
        <v>10.866899999999999</v>
      </c>
      <c r="I882" s="135">
        <v>30.0291</v>
      </c>
      <c r="J882" s="135">
        <v>24.917100000000001</v>
      </c>
      <c r="K882" s="135">
        <v>61.182400000000001</v>
      </c>
      <c r="L882" s="135">
        <v>60.589500000000001</v>
      </c>
      <c r="M882" s="37" t="s">
        <v>1931</v>
      </c>
      <c r="N882" s="40" t="s">
        <v>1932</v>
      </c>
      <c r="O882" s="135">
        <v>606.34349999999995</v>
      </c>
      <c r="P882" s="135">
        <v>0.78210000000000002</v>
      </c>
      <c r="Q882" s="135">
        <v>0.48270000000000002</v>
      </c>
      <c r="R882" s="135">
        <v>711.49069999999995</v>
      </c>
      <c r="S882" s="135">
        <v>9.5576000000000008</v>
      </c>
      <c r="T882" s="135">
        <v>14.978400000000001</v>
      </c>
      <c r="U882" s="135">
        <v>0</v>
      </c>
      <c r="V882" s="135">
        <v>14.9338</v>
      </c>
      <c r="W882" s="135">
        <v>162.7063</v>
      </c>
      <c r="X882" s="39"/>
      <c r="Y882" s="39"/>
      <c r="Z882" s="39"/>
    </row>
    <row r="883" spans="1:26" x14ac:dyDescent="0.25">
      <c r="A883" s="37" t="s">
        <v>1933</v>
      </c>
      <c r="B883" s="40" t="s">
        <v>1934</v>
      </c>
      <c r="C883" s="135">
        <v>774.57060000000001</v>
      </c>
      <c r="D883" s="135">
        <v>18.549800000000001</v>
      </c>
      <c r="E883" s="135">
        <v>9.3454999999999995</v>
      </c>
      <c r="F883" s="135">
        <v>2.3075999999999999</v>
      </c>
      <c r="G883" s="135">
        <v>117.3464</v>
      </c>
      <c r="H883" s="135">
        <v>91.840599999999995</v>
      </c>
      <c r="I883" s="135">
        <v>2.9660000000000002</v>
      </c>
      <c r="J883" s="135">
        <v>1.2911999999999999</v>
      </c>
      <c r="K883" s="135">
        <v>26.3565</v>
      </c>
      <c r="L883" s="135">
        <v>25.975300000000001</v>
      </c>
      <c r="M883" s="37" t="s">
        <v>1933</v>
      </c>
      <c r="N883" s="40" t="s">
        <v>1934</v>
      </c>
      <c r="O883" s="135">
        <v>330.5043</v>
      </c>
      <c r="P883" s="135">
        <v>0</v>
      </c>
      <c r="Q883" s="135">
        <v>0</v>
      </c>
      <c r="R883" s="135">
        <v>155.63999999999999</v>
      </c>
      <c r="S883" s="135">
        <v>3.7662</v>
      </c>
      <c r="T883" s="135">
        <v>119.4414</v>
      </c>
      <c r="U883" s="135">
        <v>0.1002</v>
      </c>
      <c r="V883" s="135">
        <v>119.14279999999999</v>
      </c>
      <c r="W883" s="135">
        <v>73.478300000000004</v>
      </c>
      <c r="X883" s="39"/>
      <c r="Y883" s="39"/>
      <c r="Z883" s="39"/>
    </row>
    <row r="884" spans="1:26" x14ac:dyDescent="0.25">
      <c r="A884" s="37" t="s">
        <v>1935</v>
      </c>
      <c r="B884" s="40" t="s">
        <v>1936</v>
      </c>
      <c r="C884" s="135">
        <v>278.54640000000001</v>
      </c>
      <c r="D884" s="135">
        <v>4.7233999999999998</v>
      </c>
      <c r="E884" s="135">
        <v>1.7170000000000001</v>
      </c>
      <c r="F884" s="135">
        <v>0</v>
      </c>
      <c r="G884" s="135">
        <v>0</v>
      </c>
      <c r="H884" s="135">
        <v>0</v>
      </c>
      <c r="I884" s="135">
        <v>0</v>
      </c>
      <c r="J884" s="135">
        <v>0</v>
      </c>
      <c r="K884" s="135">
        <v>6.8765999999999998</v>
      </c>
      <c r="L884" s="135">
        <v>6.8765999999999998</v>
      </c>
      <c r="M884" s="37" t="s">
        <v>1935</v>
      </c>
      <c r="N884" s="40" t="s">
        <v>1936</v>
      </c>
      <c r="O884" s="135">
        <v>232.32640000000001</v>
      </c>
      <c r="P884" s="135">
        <v>0</v>
      </c>
      <c r="Q884" s="135">
        <v>0</v>
      </c>
      <c r="R884" s="135">
        <v>31.3416</v>
      </c>
      <c r="S884" s="135">
        <v>3.1970999999999998</v>
      </c>
      <c r="T884" s="135">
        <v>8.1299999999999997E-2</v>
      </c>
      <c r="U884" s="135">
        <v>0</v>
      </c>
      <c r="V884" s="135">
        <v>8.1299999999999997E-2</v>
      </c>
      <c r="W884" s="135">
        <v>11.6</v>
      </c>
      <c r="X884" s="39"/>
      <c r="Y884" s="39"/>
      <c r="Z884" s="39"/>
    </row>
    <row r="885" spans="1:26" x14ac:dyDescent="0.25">
      <c r="A885" s="37" t="s">
        <v>1043</v>
      </c>
      <c r="B885" s="40" t="s">
        <v>267</v>
      </c>
      <c r="C885" s="135">
        <v>709.34370000000001</v>
      </c>
      <c r="D885" s="135">
        <v>173.76400000000001</v>
      </c>
      <c r="E885" s="135">
        <v>110.2162</v>
      </c>
      <c r="F885" s="135">
        <v>37.241300000000003</v>
      </c>
      <c r="G885" s="135">
        <v>2.0771999999999999</v>
      </c>
      <c r="H885" s="135">
        <v>0</v>
      </c>
      <c r="I885" s="135">
        <v>12.3422</v>
      </c>
      <c r="J885" s="135">
        <v>7.7129000000000003</v>
      </c>
      <c r="K885" s="135">
        <v>50.9041</v>
      </c>
      <c r="L885" s="135">
        <v>48.411900000000003</v>
      </c>
      <c r="M885" s="37" t="s">
        <v>1043</v>
      </c>
      <c r="N885" s="40" t="s">
        <v>267</v>
      </c>
      <c r="O885" s="135">
        <v>425.33159999999998</v>
      </c>
      <c r="P885" s="135">
        <v>0</v>
      </c>
      <c r="Q885" s="135">
        <v>0.43669999999999998</v>
      </c>
      <c r="R885" s="135">
        <v>34.485300000000002</v>
      </c>
      <c r="S885" s="135">
        <v>10.1493</v>
      </c>
      <c r="T885" s="135">
        <v>0.28999999999999998</v>
      </c>
      <c r="U885" s="135">
        <v>0</v>
      </c>
      <c r="V885" s="135">
        <v>0.28999999999999998</v>
      </c>
      <c r="W885" s="135">
        <v>239.08750000000001</v>
      </c>
      <c r="X885" s="39"/>
      <c r="Y885" s="39"/>
      <c r="Z885" s="39"/>
    </row>
    <row r="886" spans="1:26" x14ac:dyDescent="0.25">
      <c r="A886" s="37" t="s">
        <v>1044</v>
      </c>
      <c r="B886" s="40" t="s">
        <v>553</v>
      </c>
      <c r="C886" s="135">
        <v>621.04319999999996</v>
      </c>
      <c r="D886" s="135">
        <v>75.960099999999997</v>
      </c>
      <c r="E886" s="135">
        <v>41.939399999999999</v>
      </c>
      <c r="F886" s="135">
        <v>16.733499999999999</v>
      </c>
      <c r="G886" s="135">
        <v>1.9683999999999999</v>
      </c>
      <c r="H886" s="135">
        <v>0.20730000000000001</v>
      </c>
      <c r="I886" s="135">
        <v>8.6402999999999999</v>
      </c>
      <c r="J886" s="135">
        <v>3.5430000000000001</v>
      </c>
      <c r="K886" s="135">
        <v>33.860700000000001</v>
      </c>
      <c r="L886" s="135">
        <v>26.5075</v>
      </c>
      <c r="M886" s="37" t="s">
        <v>1044</v>
      </c>
      <c r="N886" s="40" t="s">
        <v>553</v>
      </c>
      <c r="O886" s="135">
        <v>477.94420000000002</v>
      </c>
      <c r="P886" s="135">
        <v>7.6017999999999999</v>
      </c>
      <c r="Q886" s="135">
        <v>0</v>
      </c>
      <c r="R886" s="135">
        <v>8.6854999999999993</v>
      </c>
      <c r="S886" s="135">
        <v>12.273099999999999</v>
      </c>
      <c r="T886" s="135">
        <v>1.7109000000000001</v>
      </c>
      <c r="U886" s="135">
        <v>0</v>
      </c>
      <c r="V886" s="135">
        <v>1.0757000000000001</v>
      </c>
      <c r="W886" s="135">
        <v>120.2222</v>
      </c>
      <c r="X886" s="39"/>
      <c r="Y886" s="39"/>
      <c r="Z886" s="39"/>
    </row>
    <row r="887" spans="1:26" x14ac:dyDescent="0.25">
      <c r="A887" s="37" t="s">
        <v>1937</v>
      </c>
      <c r="B887" s="40" t="s">
        <v>1938</v>
      </c>
      <c r="C887" s="135">
        <v>923.49659999999994</v>
      </c>
      <c r="D887" s="135">
        <v>24.918500000000002</v>
      </c>
      <c r="E887" s="135">
        <v>11.2677</v>
      </c>
      <c r="F887" s="135">
        <v>0</v>
      </c>
      <c r="G887" s="135">
        <v>1.0754999999999999</v>
      </c>
      <c r="H887" s="135">
        <v>0</v>
      </c>
      <c r="I887" s="135">
        <v>1.137</v>
      </c>
      <c r="J887" s="135">
        <v>0.75449999999999995</v>
      </c>
      <c r="K887" s="135">
        <v>34.395200000000003</v>
      </c>
      <c r="L887" s="135">
        <v>34.395200000000003</v>
      </c>
      <c r="M887" s="37" t="s">
        <v>1937</v>
      </c>
      <c r="N887" s="40" t="s">
        <v>1938</v>
      </c>
      <c r="O887" s="135">
        <v>757.70180000000005</v>
      </c>
      <c r="P887" s="135">
        <v>0</v>
      </c>
      <c r="Q887" s="135">
        <v>2.3068</v>
      </c>
      <c r="R887" s="135">
        <v>95.431600000000003</v>
      </c>
      <c r="S887" s="135">
        <v>8.6635000000000009</v>
      </c>
      <c r="T887" s="135">
        <v>0.17349999999999999</v>
      </c>
      <c r="U887" s="135">
        <v>0</v>
      </c>
      <c r="V887" s="135">
        <v>0.1168</v>
      </c>
      <c r="W887" s="135">
        <v>61.526200000000003</v>
      </c>
      <c r="X887" s="39"/>
      <c r="Y887" s="39"/>
      <c r="Z887" s="39"/>
    </row>
    <row r="888" spans="1:26" x14ac:dyDescent="0.25">
      <c r="A888" s="37" t="s">
        <v>1939</v>
      </c>
      <c r="B888" s="40" t="s">
        <v>1940</v>
      </c>
      <c r="C888" s="135">
        <v>589.50300000000004</v>
      </c>
      <c r="D888" s="135">
        <v>18.984200000000001</v>
      </c>
      <c r="E888" s="135">
        <v>11.374700000000001</v>
      </c>
      <c r="F888" s="135">
        <v>9.5100000000000004E-2</v>
      </c>
      <c r="G888" s="135">
        <v>1.3658999999999999</v>
      </c>
      <c r="H888" s="135">
        <v>6.4399999999999999E-2</v>
      </c>
      <c r="I888" s="135">
        <v>0.52710000000000001</v>
      </c>
      <c r="J888" s="135">
        <v>0.52710000000000001</v>
      </c>
      <c r="K888" s="135">
        <v>19.007400000000001</v>
      </c>
      <c r="L888" s="135">
        <v>19.007400000000001</v>
      </c>
      <c r="M888" s="37" t="s">
        <v>1939</v>
      </c>
      <c r="N888" s="40" t="s">
        <v>1940</v>
      </c>
      <c r="O888" s="135">
        <v>522.98109999999997</v>
      </c>
      <c r="P888" s="135">
        <v>39.950200000000002</v>
      </c>
      <c r="Q888" s="135">
        <v>0</v>
      </c>
      <c r="R888" s="135">
        <v>14.2654</v>
      </c>
      <c r="S888" s="135">
        <v>9.4121000000000006</v>
      </c>
      <c r="T888" s="135">
        <v>2.9598</v>
      </c>
      <c r="U888" s="135">
        <v>0</v>
      </c>
      <c r="V888" s="135">
        <v>2.8906999999999998</v>
      </c>
      <c r="W888" s="135">
        <v>39.8202</v>
      </c>
      <c r="X888" s="39"/>
      <c r="Y888" s="39"/>
      <c r="Z888" s="39"/>
    </row>
    <row r="889" spans="1:26" x14ac:dyDescent="0.25">
      <c r="A889" s="37" t="s">
        <v>1941</v>
      </c>
      <c r="B889" s="40" t="s">
        <v>1942</v>
      </c>
      <c r="C889" s="135">
        <v>648.81299999999999</v>
      </c>
      <c r="D889" s="135">
        <v>30.471299999999999</v>
      </c>
      <c r="E889" s="135">
        <v>16.7453</v>
      </c>
      <c r="F889" s="135">
        <v>2.4232</v>
      </c>
      <c r="G889" s="135">
        <v>1.3214999999999999</v>
      </c>
      <c r="H889" s="135">
        <v>0</v>
      </c>
      <c r="I889" s="135">
        <v>6.8400000000000002E-2</v>
      </c>
      <c r="J889" s="135">
        <v>6.8400000000000002E-2</v>
      </c>
      <c r="K889" s="135">
        <v>42.574399999999997</v>
      </c>
      <c r="L889" s="135">
        <v>34.346499999999999</v>
      </c>
      <c r="M889" s="37" t="s">
        <v>1941</v>
      </c>
      <c r="N889" s="40" t="s">
        <v>1942</v>
      </c>
      <c r="O889" s="135">
        <v>517.71100000000001</v>
      </c>
      <c r="P889" s="135">
        <v>0</v>
      </c>
      <c r="Q889" s="135">
        <v>0.74560000000000004</v>
      </c>
      <c r="R889" s="135">
        <v>53.178100000000001</v>
      </c>
      <c r="S889" s="135">
        <v>1.5984</v>
      </c>
      <c r="T889" s="135">
        <v>1.8898999999999999</v>
      </c>
      <c r="U889" s="135">
        <v>0</v>
      </c>
      <c r="V889" s="135">
        <v>1.8898999999999999</v>
      </c>
      <c r="W889" s="135">
        <v>74.435599999999994</v>
      </c>
      <c r="X889" s="39"/>
      <c r="Y889" s="39"/>
      <c r="Z889" s="39"/>
    </row>
    <row r="890" spans="1:26" x14ac:dyDescent="0.25">
      <c r="A890" s="37" t="s">
        <v>1943</v>
      </c>
      <c r="B890" s="40" t="s">
        <v>1944</v>
      </c>
      <c r="C890" s="135">
        <v>570.07339999999999</v>
      </c>
      <c r="D890" s="135">
        <v>26.7257</v>
      </c>
      <c r="E890" s="135">
        <v>18.112100000000002</v>
      </c>
      <c r="F890" s="135">
        <v>0.84699999999999998</v>
      </c>
      <c r="G890" s="135">
        <v>1.1318999999999999</v>
      </c>
      <c r="H890" s="135">
        <v>0</v>
      </c>
      <c r="I890" s="135">
        <v>2.2292000000000001</v>
      </c>
      <c r="J890" s="135">
        <v>0.36890000000000001</v>
      </c>
      <c r="K890" s="135">
        <v>49.378300000000003</v>
      </c>
      <c r="L890" s="135">
        <v>45.024000000000001</v>
      </c>
      <c r="M890" s="37" t="s">
        <v>1943</v>
      </c>
      <c r="N890" s="40" t="s">
        <v>1944</v>
      </c>
      <c r="O890" s="135">
        <v>458.22210000000001</v>
      </c>
      <c r="P890" s="135">
        <v>0</v>
      </c>
      <c r="Q890" s="135">
        <v>0</v>
      </c>
      <c r="R890" s="135">
        <v>28.660299999999999</v>
      </c>
      <c r="S890" s="135">
        <v>2.996</v>
      </c>
      <c r="T890" s="135">
        <v>0.72989999999999999</v>
      </c>
      <c r="U890" s="135">
        <v>0.1138</v>
      </c>
      <c r="V890" s="135">
        <v>0.57299999999999995</v>
      </c>
      <c r="W890" s="135">
        <v>79.578900000000004</v>
      </c>
      <c r="X890" s="39"/>
      <c r="Y890" s="39"/>
      <c r="Z890" s="39"/>
    </row>
    <row r="891" spans="1:26" x14ac:dyDescent="0.25">
      <c r="A891" s="37" t="s">
        <v>1945</v>
      </c>
      <c r="B891" s="40" t="s">
        <v>1946</v>
      </c>
      <c r="C891" s="135">
        <v>1882.4355</v>
      </c>
      <c r="D891" s="135">
        <v>56.228700000000003</v>
      </c>
      <c r="E891" s="135">
        <v>31.706600000000002</v>
      </c>
      <c r="F891" s="135">
        <v>2.6503000000000001</v>
      </c>
      <c r="G891" s="135">
        <v>10.3071</v>
      </c>
      <c r="H891" s="135">
        <v>4.4508999999999999</v>
      </c>
      <c r="I891" s="135">
        <v>5.1332000000000004</v>
      </c>
      <c r="J891" s="135">
        <v>1.9977</v>
      </c>
      <c r="K891" s="135">
        <v>33.959200000000003</v>
      </c>
      <c r="L891" s="135">
        <v>33.880400000000002</v>
      </c>
      <c r="M891" s="37" t="s">
        <v>1945</v>
      </c>
      <c r="N891" s="40" t="s">
        <v>1946</v>
      </c>
      <c r="O891" s="135">
        <v>1398.3681999999999</v>
      </c>
      <c r="P891" s="135">
        <v>0</v>
      </c>
      <c r="Q891" s="135">
        <v>0</v>
      </c>
      <c r="R891" s="135">
        <v>335.63279999999997</v>
      </c>
      <c r="S891" s="135">
        <v>29.1326</v>
      </c>
      <c r="T891" s="135">
        <v>13.6737</v>
      </c>
      <c r="U891" s="135">
        <v>0.62409999999999999</v>
      </c>
      <c r="V891" s="135">
        <v>13.0496</v>
      </c>
      <c r="W891" s="135">
        <v>101.8014</v>
      </c>
      <c r="X891" s="39"/>
      <c r="Y891" s="39"/>
      <c r="Z891" s="39"/>
    </row>
    <row r="892" spans="1:26" x14ac:dyDescent="0.25">
      <c r="A892" s="37" t="s">
        <v>1947</v>
      </c>
      <c r="B892" s="40" t="s">
        <v>1948</v>
      </c>
      <c r="C892" s="135">
        <v>1486.6297999999999</v>
      </c>
      <c r="D892" s="135">
        <v>79.543499999999995</v>
      </c>
      <c r="E892" s="135">
        <v>15.168799999999999</v>
      </c>
      <c r="F892" s="135">
        <v>6.2799999999999995E-2</v>
      </c>
      <c r="G892" s="135">
        <v>2.1593</v>
      </c>
      <c r="H892" s="135">
        <v>0</v>
      </c>
      <c r="I892" s="135">
        <v>2.1034999999999999</v>
      </c>
      <c r="J892" s="135">
        <v>2.1034999999999999</v>
      </c>
      <c r="K892" s="135">
        <v>39.864699999999999</v>
      </c>
      <c r="L892" s="135">
        <v>39.855699999999999</v>
      </c>
      <c r="M892" s="37" t="s">
        <v>1947</v>
      </c>
      <c r="N892" s="40" t="s">
        <v>1948</v>
      </c>
      <c r="O892" s="135">
        <v>1043.7179000000001</v>
      </c>
      <c r="P892" s="135">
        <v>0</v>
      </c>
      <c r="Q892" s="135">
        <v>0</v>
      </c>
      <c r="R892" s="135">
        <v>312.21499999999997</v>
      </c>
      <c r="S892" s="135">
        <v>6.5377999999999998</v>
      </c>
      <c r="T892" s="135">
        <v>0.48809999999999998</v>
      </c>
      <c r="U892" s="135">
        <v>0</v>
      </c>
      <c r="V892" s="135">
        <v>0</v>
      </c>
      <c r="W892" s="135">
        <v>123.67100000000001</v>
      </c>
      <c r="X892" s="39"/>
      <c r="Y892" s="39"/>
      <c r="Z892" s="39"/>
    </row>
    <row r="893" spans="1:26" x14ac:dyDescent="0.25">
      <c r="A893" s="37" t="s">
        <v>1949</v>
      </c>
      <c r="B893" s="40" t="s">
        <v>1950</v>
      </c>
      <c r="C893" s="135">
        <v>4562.0036</v>
      </c>
      <c r="D893" s="135">
        <v>153.72499999999999</v>
      </c>
      <c r="E893" s="135">
        <v>78.885199999999998</v>
      </c>
      <c r="F893" s="135">
        <v>9.0625999999999998</v>
      </c>
      <c r="G893" s="135">
        <v>42.645000000000003</v>
      </c>
      <c r="H893" s="135">
        <v>36.175899999999999</v>
      </c>
      <c r="I893" s="135">
        <v>5.4825999999999997</v>
      </c>
      <c r="J893" s="135">
        <v>2.5737000000000001</v>
      </c>
      <c r="K893" s="135">
        <v>217.38640000000001</v>
      </c>
      <c r="L893" s="135">
        <v>203.5368</v>
      </c>
      <c r="M893" s="37" t="s">
        <v>1949</v>
      </c>
      <c r="N893" s="40" t="s">
        <v>1950</v>
      </c>
      <c r="O893" s="135">
        <v>3559.6756</v>
      </c>
      <c r="P893" s="135">
        <v>4.1896000000000004</v>
      </c>
      <c r="Q893" s="135">
        <v>64.084599999999995</v>
      </c>
      <c r="R893" s="135">
        <v>540.529</v>
      </c>
      <c r="S893" s="135">
        <v>40.689300000000003</v>
      </c>
      <c r="T893" s="135">
        <v>1.8707</v>
      </c>
      <c r="U893" s="135">
        <v>1.1367</v>
      </c>
      <c r="V893" s="135">
        <v>0.67520000000000002</v>
      </c>
      <c r="W893" s="135">
        <v>384.19979999999998</v>
      </c>
      <c r="X893" s="39"/>
      <c r="Y893" s="39"/>
      <c r="Z893" s="39"/>
    </row>
    <row r="894" spans="1:26" x14ac:dyDescent="0.25">
      <c r="A894" s="37" t="s">
        <v>1951</v>
      </c>
      <c r="B894" s="40" t="s">
        <v>1952</v>
      </c>
      <c r="C894" s="135">
        <v>3017.7608</v>
      </c>
      <c r="D894" s="135">
        <v>116.1332</v>
      </c>
      <c r="E894" s="135">
        <v>70.258899999999997</v>
      </c>
      <c r="F894" s="135">
        <v>1.964</v>
      </c>
      <c r="G894" s="135">
        <v>5.9717000000000002</v>
      </c>
      <c r="H894" s="135">
        <v>0.71579999999999999</v>
      </c>
      <c r="I894" s="135">
        <v>9.6735000000000007</v>
      </c>
      <c r="J894" s="135">
        <v>0.65080000000000005</v>
      </c>
      <c r="K894" s="135">
        <v>138.8408</v>
      </c>
      <c r="L894" s="135">
        <v>131.0968</v>
      </c>
      <c r="M894" s="37" t="s">
        <v>1951</v>
      </c>
      <c r="N894" s="40" t="s">
        <v>1952</v>
      </c>
      <c r="O894" s="135">
        <v>2109.5731999999998</v>
      </c>
      <c r="P894" s="135">
        <v>2.3275000000000001</v>
      </c>
      <c r="Q894" s="135">
        <v>0.13969999999999999</v>
      </c>
      <c r="R894" s="135">
        <v>618.76750000000004</v>
      </c>
      <c r="S894" s="135">
        <v>16.7621</v>
      </c>
      <c r="T894" s="135">
        <v>2.0388000000000002</v>
      </c>
      <c r="U894" s="135">
        <v>0</v>
      </c>
      <c r="V894" s="135">
        <v>1.7553000000000001</v>
      </c>
      <c r="W894" s="135">
        <v>269.90339999999998</v>
      </c>
      <c r="X894" s="39"/>
      <c r="Y894" s="39"/>
      <c r="Z894" s="39"/>
    </row>
    <row r="895" spans="1:26" x14ac:dyDescent="0.25">
      <c r="A895" s="37" t="s">
        <v>1953</v>
      </c>
      <c r="B895" s="40" t="s">
        <v>1954</v>
      </c>
      <c r="C895" s="135">
        <v>1067.7297000000001</v>
      </c>
      <c r="D895" s="135">
        <v>33.69</v>
      </c>
      <c r="E895" s="135">
        <v>20.0853</v>
      </c>
      <c r="F895" s="135">
        <v>1.363</v>
      </c>
      <c r="G895" s="135">
        <v>9.4600000000000004E-2</v>
      </c>
      <c r="H895" s="135">
        <v>0</v>
      </c>
      <c r="I895" s="135">
        <v>1.2692000000000001</v>
      </c>
      <c r="J895" s="135">
        <v>0.18909999999999999</v>
      </c>
      <c r="K895" s="135">
        <v>32.433300000000003</v>
      </c>
      <c r="L895" s="135">
        <v>32.344900000000003</v>
      </c>
      <c r="M895" s="37" t="s">
        <v>1953</v>
      </c>
      <c r="N895" s="40" t="s">
        <v>1954</v>
      </c>
      <c r="O895" s="135">
        <v>927.59659999999997</v>
      </c>
      <c r="P895" s="135">
        <v>0</v>
      </c>
      <c r="Q895" s="135">
        <v>0</v>
      </c>
      <c r="R895" s="135">
        <v>59.831200000000003</v>
      </c>
      <c r="S895" s="135">
        <v>8.7974999999999994</v>
      </c>
      <c r="T895" s="135">
        <v>4.0172999999999996</v>
      </c>
      <c r="U895" s="135">
        <v>0</v>
      </c>
      <c r="V895" s="135">
        <v>3.9266999999999999</v>
      </c>
      <c r="W895" s="135">
        <v>67.487099999999998</v>
      </c>
      <c r="X895" s="39"/>
      <c r="Y895" s="39"/>
      <c r="Z895" s="39"/>
    </row>
    <row r="896" spans="1:26" x14ac:dyDescent="0.25">
      <c r="A896" s="37" t="s">
        <v>1955</v>
      </c>
      <c r="B896" s="40" t="s">
        <v>1956</v>
      </c>
      <c r="C896" s="135">
        <v>638.43280000000004</v>
      </c>
      <c r="D896" s="135">
        <v>35.188499999999998</v>
      </c>
      <c r="E896" s="135">
        <v>20.1828</v>
      </c>
      <c r="F896" s="135">
        <v>4.4088000000000003</v>
      </c>
      <c r="G896" s="135">
        <v>17.305499999999999</v>
      </c>
      <c r="H896" s="135">
        <v>17.300999999999998</v>
      </c>
      <c r="I896" s="135">
        <v>0.34699999999999998</v>
      </c>
      <c r="J896" s="135">
        <v>0.12870000000000001</v>
      </c>
      <c r="K896" s="135">
        <v>26.4208</v>
      </c>
      <c r="L896" s="135">
        <v>26.040400000000002</v>
      </c>
      <c r="M896" s="37" t="s">
        <v>1955</v>
      </c>
      <c r="N896" s="40" t="s">
        <v>1956</v>
      </c>
      <c r="O896" s="135">
        <v>515.05200000000002</v>
      </c>
      <c r="P896" s="135">
        <v>3.1987000000000001</v>
      </c>
      <c r="Q896" s="135">
        <v>2.1078999999999999</v>
      </c>
      <c r="R896" s="135">
        <v>36.449800000000003</v>
      </c>
      <c r="S896" s="135">
        <v>7.0476000000000001</v>
      </c>
      <c r="T896" s="135">
        <v>0.62160000000000004</v>
      </c>
      <c r="U896" s="135">
        <v>0</v>
      </c>
      <c r="V896" s="135">
        <v>0.62160000000000004</v>
      </c>
      <c r="W896" s="135">
        <v>61.960799999999999</v>
      </c>
      <c r="X896" s="39"/>
      <c r="Y896" s="39"/>
      <c r="Z896" s="39"/>
    </row>
    <row r="897" spans="1:26" x14ac:dyDescent="0.25">
      <c r="A897" s="37" t="s">
        <v>1957</v>
      </c>
      <c r="B897" s="40" t="s">
        <v>1958</v>
      </c>
      <c r="C897" s="135">
        <v>819.57640000000004</v>
      </c>
      <c r="D897" s="135">
        <v>28.001100000000001</v>
      </c>
      <c r="E897" s="135">
        <v>16.943200000000001</v>
      </c>
      <c r="F897" s="135">
        <v>8.5400000000000004E-2</v>
      </c>
      <c r="G897" s="135">
        <v>2.2966000000000002</v>
      </c>
      <c r="H897" s="135">
        <v>0</v>
      </c>
      <c r="I897" s="135">
        <v>6.6600999999999999</v>
      </c>
      <c r="J897" s="135">
        <v>3.5935000000000001</v>
      </c>
      <c r="K897" s="135">
        <v>27.3001</v>
      </c>
      <c r="L897" s="135">
        <v>27.3001</v>
      </c>
      <c r="M897" s="37" t="s">
        <v>1957</v>
      </c>
      <c r="N897" s="40" t="s">
        <v>1958</v>
      </c>
      <c r="O897" s="135">
        <v>620.13279999999997</v>
      </c>
      <c r="P897" s="135">
        <v>0</v>
      </c>
      <c r="Q897" s="135">
        <v>0</v>
      </c>
      <c r="R897" s="135">
        <v>124.702</v>
      </c>
      <c r="S897" s="135">
        <v>5.4218000000000002</v>
      </c>
      <c r="T897" s="135">
        <v>5.0618999999999996</v>
      </c>
      <c r="U897" s="135">
        <v>0</v>
      </c>
      <c r="V897" s="135">
        <v>5.0334000000000003</v>
      </c>
      <c r="W897" s="135">
        <v>64.257900000000006</v>
      </c>
      <c r="X897" s="39"/>
      <c r="Y897" s="39"/>
      <c r="Z897" s="39"/>
    </row>
    <row r="898" spans="1:26" x14ac:dyDescent="0.25">
      <c r="A898" s="37" t="s">
        <v>1959</v>
      </c>
      <c r="B898" s="40" t="s">
        <v>1960</v>
      </c>
      <c r="C898" s="135">
        <v>1000.9607</v>
      </c>
      <c r="D898" s="135">
        <v>34.864600000000003</v>
      </c>
      <c r="E898" s="135">
        <v>17.363800000000001</v>
      </c>
      <c r="F898" s="135">
        <v>0</v>
      </c>
      <c r="G898" s="135">
        <v>0.84830000000000005</v>
      </c>
      <c r="H898" s="135">
        <v>0</v>
      </c>
      <c r="I898" s="135">
        <v>4.9843000000000002</v>
      </c>
      <c r="J898" s="135">
        <v>3.2418</v>
      </c>
      <c r="K898" s="135">
        <v>24.979900000000001</v>
      </c>
      <c r="L898" s="135">
        <v>24.675899999999999</v>
      </c>
      <c r="M898" s="37" t="s">
        <v>1959</v>
      </c>
      <c r="N898" s="40" t="s">
        <v>1960</v>
      </c>
      <c r="O898" s="135">
        <v>864.50279999999998</v>
      </c>
      <c r="P898" s="135">
        <v>0</v>
      </c>
      <c r="Q898" s="135">
        <v>0</v>
      </c>
      <c r="R898" s="135">
        <v>60.034100000000002</v>
      </c>
      <c r="S898" s="135">
        <v>10.7117</v>
      </c>
      <c r="T898" s="135">
        <v>3.5000000000000003E-2</v>
      </c>
      <c r="U898" s="135">
        <v>0</v>
      </c>
      <c r="V898" s="135">
        <v>0</v>
      </c>
      <c r="W898" s="135">
        <v>65.677099999999996</v>
      </c>
      <c r="X898" s="39"/>
      <c r="Y898" s="39"/>
      <c r="Z898" s="39"/>
    </row>
    <row r="899" spans="1:26" x14ac:dyDescent="0.25">
      <c r="A899" s="37" t="s">
        <v>1045</v>
      </c>
      <c r="B899" s="40" t="s">
        <v>360</v>
      </c>
      <c r="C899" s="135">
        <v>1537.2909999999999</v>
      </c>
      <c r="D899" s="135">
        <v>103.6711</v>
      </c>
      <c r="E899" s="135">
        <v>76.462199999999996</v>
      </c>
      <c r="F899" s="135">
        <v>1.3191999999999999</v>
      </c>
      <c r="G899" s="135">
        <v>1.0726</v>
      </c>
      <c r="H899" s="135">
        <v>0.89680000000000004</v>
      </c>
      <c r="I899" s="135">
        <v>6.4874999999999998</v>
      </c>
      <c r="J899" s="135">
        <v>3.8885000000000001</v>
      </c>
      <c r="K899" s="135">
        <v>57.7258</v>
      </c>
      <c r="L899" s="135">
        <v>57.714599999999997</v>
      </c>
      <c r="M899" s="37" t="s">
        <v>1045</v>
      </c>
      <c r="N899" s="40" t="s">
        <v>360</v>
      </c>
      <c r="O899" s="135">
        <v>1054.4150999999999</v>
      </c>
      <c r="P899" s="135">
        <v>15.370100000000001</v>
      </c>
      <c r="Q899" s="135">
        <v>40.6873</v>
      </c>
      <c r="R899" s="135">
        <v>294.76819999999998</v>
      </c>
      <c r="S899" s="135">
        <v>18.086400000000001</v>
      </c>
      <c r="T899" s="135">
        <v>1.0643</v>
      </c>
      <c r="U899" s="135">
        <v>0.75419999999999998</v>
      </c>
      <c r="V899" s="135">
        <v>0.31009999999999999</v>
      </c>
      <c r="W899" s="135">
        <v>168.81440000000001</v>
      </c>
      <c r="X899" s="39"/>
      <c r="Y899" s="39"/>
      <c r="Z899" s="39"/>
    </row>
    <row r="900" spans="1:26" x14ac:dyDescent="0.25">
      <c r="A900" s="37" t="s">
        <v>1961</v>
      </c>
      <c r="B900" s="40" t="s">
        <v>1962</v>
      </c>
      <c r="C900" s="135">
        <v>520.00639999999999</v>
      </c>
      <c r="D900" s="135">
        <v>20.1829</v>
      </c>
      <c r="E900" s="135">
        <v>14.304500000000001</v>
      </c>
      <c r="F900" s="135">
        <v>0</v>
      </c>
      <c r="G900" s="135">
        <v>0.51419999999999999</v>
      </c>
      <c r="H900" s="135">
        <v>0</v>
      </c>
      <c r="I900" s="135">
        <v>4.02E-2</v>
      </c>
      <c r="J900" s="135">
        <v>4.02E-2</v>
      </c>
      <c r="K900" s="135">
        <v>25.729399999999998</v>
      </c>
      <c r="L900" s="135">
        <v>19.3889</v>
      </c>
      <c r="M900" s="37" t="s">
        <v>1961</v>
      </c>
      <c r="N900" s="40" t="s">
        <v>1962</v>
      </c>
      <c r="O900" s="135">
        <v>424.59050000000002</v>
      </c>
      <c r="P900" s="135">
        <v>0</v>
      </c>
      <c r="Q900" s="135">
        <v>0</v>
      </c>
      <c r="R900" s="135">
        <v>44.023600000000002</v>
      </c>
      <c r="S900" s="135">
        <v>4.9256000000000002</v>
      </c>
      <c r="T900" s="135">
        <v>0</v>
      </c>
      <c r="U900" s="135">
        <v>0</v>
      </c>
      <c r="V900" s="135">
        <v>0</v>
      </c>
      <c r="W900" s="135">
        <v>46.466700000000003</v>
      </c>
      <c r="X900" s="39"/>
      <c r="Y900" s="39"/>
      <c r="Z900" s="39"/>
    </row>
    <row r="901" spans="1:26" x14ac:dyDescent="0.25">
      <c r="A901" s="37" t="s">
        <v>1963</v>
      </c>
      <c r="B901" s="40" t="s">
        <v>1964</v>
      </c>
      <c r="C901" s="135">
        <v>1776.5702000000001</v>
      </c>
      <c r="D901" s="135">
        <v>65.4465</v>
      </c>
      <c r="E901" s="135">
        <v>28.579599999999999</v>
      </c>
      <c r="F901" s="135">
        <v>1.1739999999999999</v>
      </c>
      <c r="G901" s="135">
        <v>3.0300000000000001E-2</v>
      </c>
      <c r="H901" s="135">
        <v>0</v>
      </c>
      <c r="I901" s="135">
        <v>4.0987999999999998</v>
      </c>
      <c r="J901" s="135">
        <v>1.508</v>
      </c>
      <c r="K901" s="135">
        <v>69.463300000000004</v>
      </c>
      <c r="L901" s="135">
        <v>56.645899999999997</v>
      </c>
      <c r="M901" s="37" t="s">
        <v>1963</v>
      </c>
      <c r="N901" s="40" t="s">
        <v>1964</v>
      </c>
      <c r="O901" s="135">
        <v>981.97450000000003</v>
      </c>
      <c r="P901" s="135">
        <v>0.71830000000000005</v>
      </c>
      <c r="Q901" s="135">
        <v>4.6821999999999999</v>
      </c>
      <c r="R901" s="135">
        <v>650.62819999999999</v>
      </c>
      <c r="S901" s="135">
        <v>3.2238000000000002</v>
      </c>
      <c r="T901" s="135">
        <v>1.7048000000000001</v>
      </c>
      <c r="U901" s="135">
        <v>0</v>
      </c>
      <c r="V901" s="135">
        <v>1.6427</v>
      </c>
      <c r="W901" s="135">
        <v>139.03890000000001</v>
      </c>
      <c r="X901" s="39"/>
      <c r="Y901" s="39"/>
      <c r="Z901" s="39"/>
    </row>
    <row r="902" spans="1:26" x14ac:dyDescent="0.25">
      <c r="A902" s="37" t="s">
        <v>1965</v>
      </c>
      <c r="B902" s="40" t="s">
        <v>1966</v>
      </c>
      <c r="C902" s="135">
        <v>1824.8883000000001</v>
      </c>
      <c r="D902" s="135">
        <v>22.4665</v>
      </c>
      <c r="E902" s="135">
        <v>11.9499</v>
      </c>
      <c r="F902" s="135">
        <v>0.26369999999999999</v>
      </c>
      <c r="G902" s="135">
        <v>2.2000000000000001E-3</v>
      </c>
      <c r="H902" s="135">
        <v>0</v>
      </c>
      <c r="I902" s="135">
        <v>1.6026</v>
      </c>
      <c r="J902" s="135">
        <v>8.3099999999999993E-2</v>
      </c>
      <c r="K902" s="135">
        <v>69.017200000000003</v>
      </c>
      <c r="L902" s="135">
        <v>69.017200000000003</v>
      </c>
      <c r="M902" s="37" t="s">
        <v>1965</v>
      </c>
      <c r="N902" s="40" t="s">
        <v>1966</v>
      </c>
      <c r="O902" s="135">
        <v>1132.3132000000001</v>
      </c>
      <c r="P902" s="135">
        <v>169.63730000000001</v>
      </c>
      <c r="Q902" s="135">
        <v>0.64670000000000005</v>
      </c>
      <c r="R902" s="135">
        <v>574.33510000000001</v>
      </c>
      <c r="S902" s="135">
        <v>15.9102</v>
      </c>
      <c r="T902" s="135">
        <v>9.2413000000000007</v>
      </c>
      <c r="U902" s="135">
        <v>0</v>
      </c>
      <c r="V902" s="135">
        <v>9.2019000000000002</v>
      </c>
      <c r="W902" s="135">
        <v>93.088499999999996</v>
      </c>
      <c r="X902" s="39"/>
      <c r="Y902" s="39"/>
      <c r="Z902" s="39"/>
    </row>
    <row r="903" spans="1:26" x14ac:dyDescent="0.25">
      <c r="A903" s="37" t="s">
        <v>1967</v>
      </c>
      <c r="B903" s="40" t="s">
        <v>1968</v>
      </c>
      <c r="C903" s="135">
        <v>1782.5995</v>
      </c>
      <c r="D903" s="135">
        <v>53.015099999999997</v>
      </c>
      <c r="E903" s="135">
        <v>31.006900000000002</v>
      </c>
      <c r="F903" s="135">
        <v>2.4367999999999999</v>
      </c>
      <c r="G903" s="135">
        <v>2.2881999999999998</v>
      </c>
      <c r="H903" s="135">
        <v>0.62680000000000002</v>
      </c>
      <c r="I903" s="135">
        <v>13.4499</v>
      </c>
      <c r="J903" s="135">
        <v>3.5175999999999998</v>
      </c>
      <c r="K903" s="135">
        <v>58.251399999999997</v>
      </c>
      <c r="L903" s="135">
        <v>58.251399999999997</v>
      </c>
      <c r="M903" s="37" t="s">
        <v>1967</v>
      </c>
      <c r="N903" s="40" t="s">
        <v>1968</v>
      </c>
      <c r="O903" s="135">
        <v>1145.3925999999999</v>
      </c>
      <c r="P903" s="135">
        <v>6.3762999999999996</v>
      </c>
      <c r="Q903" s="135">
        <v>16.820799999999998</v>
      </c>
      <c r="R903" s="135">
        <v>489.63499999999999</v>
      </c>
      <c r="S903" s="135">
        <v>15.8926</v>
      </c>
      <c r="T903" s="135">
        <v>4.6746999999999996</v>
      </c>
      <c r="U903" s="135">
        <v>0.90510000000000002</v>
      </c>
      <c r="V903" s="135">
        <v>3.7696000000000001</v>
      </c>
      <c r="W903" s="135">
        <v>127.2829</v>
      </c>
      <c r="X903" s="39"/>
      <c r="Y903" s="39"/>
      <c r="Z903" s="39"/>
    </row>
    <row r="904" spans="1:26" x14ac:dyDescent="0.25">
      <c r="A904" s="37" t="s">
        <v>1046</v>
      </c>
      <c r="B904" s="40" t="s">
        <v>291</v>
      </c>
      <c r="C904" s="135">
        <v>3946.5936000000002</v>
      </c>
      <c r="D904" s="135">
        <v>790.09119999999996</v>
      </c>
      <c r="E904" s="135">
        <v>509.59249999999997</v>
      </c>
      <c r="F904" s="135">
        <v>127.2159</v>
      </c>
      <c r="G904" s="135">
        <v>11.5038</v>
      </c>
      <c r="H904" s="135">
        <v>0.92020000000000002</v>
      </c>
      <c r="I904" s="135">
        <v>93.5625</v>
      </c>
      <c r="J904" s="135">
        <v>59.152700000000003</v>
      </c>
      <c r="K904" s="135">
        <v>276.87619999999998</v>
      </c>
      <c r="L904" s="135">
        <v>256.18470000000002</v>
      </c>
      <c r="M904" s="37" t="s">
        <v>1046</v>
      </c>
      <c r="N904" s="40" t="s">
        <v>291</v>
      </c>
      <c r="O904" s="135">
        <v>2490.6388999999999</v>
      </c>
      <c r="P904" s="135">
        <v>93.709000000000003</v>
      </c>
      <c r="Q904" s="135">
        <v>8.2006999999999994</v>
      </c>
      <c r="R904" s="135">
        <v>242.98509999999999</v>
      </c>
      <c r="S904" s="135">
        <v>24.7546</v>
      </c>
      <c r="T904" s="135">
        <v>16.1813</v>
      </c>
      <c r="U904" s="135">
        <v>5.2953999999999999</v>
      </c>
      <c r="V904" s="135">
        <v>10.864000000000001</v>
      </c>
      <c r="W904" s="135">
        <v>1176.4088999999999</v>
      </c>
      <c r="X904" s="39"/>
      <c r="Y904" s="39"/>
      <c r="Z904" s="39"/>
    </row>
    <row r="905" spans="1:26" x14ac:dyDescent="0.25">
      <c r="A905" s="37" t="s">
        <v>1969</v>
      </c>
      <c r="B905" s="40" t="s">
        <v>1970</v>
      </c>
      <c r="C905" s="135">
        <v>792.73910000000001</v>
      </c>
      <c r="D905" s="135">
        <v>60.122399999999999</v>
      </c>
      <c r="E905" s="135">
        <v>46.232500000000002</v>
      </c>
      <c r="F905" s="135">
        <v>1.8058000000000001</v>
      </c>
      <c r="G905" s="135">
        <v>1.7104999999999999</v>
      </c>
      <c r="H905" s="135">
        <v>0</v>
      </c>
      <c r="I905" s="135">
        <v>3.2079</v>
      </c>
      <c r="J905" s="135">
        <v>0.38179999999999997</v>
      </c>
      <c r="K905" s="135">
        <v>46.9801</v>
      </c>
      <c r="L905" s="135">
        <v>43.8688</v>
      </c>
      <c r="M905" s="37" t="s">
        <v>1969</v>
      </c>
      <c r="N905" s="40" t="s">
        <v>1970</v>
      </c>
      <c r="O905" s="135">
        <v>627.54110000000003</v>
      </c>
      <c r="P905" s="135">
        <v>0</v>
      </c>
      <c r="Q905" s="135">
        <v>0</v>
      </c>
      <c r="R905" s="135">
        <v>32.33</v>
      </c>
      <c r="S905" s="135">
        <v>20.455100000000002</v>
      </c>
      <c r="T905" s="135">
        <v>0.39200000000000002</v>
      </c>
      <c r="U905" s="135">
        <v>0</v>
      </c>
      <c r="V905" s="135">
        <v>0.35010000000000002</v>
      </c>
      <c r="W905" s="135">
        <v>112.0209</v>
      </c>
      <c r="X905" s="39"/>
      <c r="Y905" s="39"/>
      <c r="Z905" s="39"/>
    </row>
    <row r="906" spans="1:26" x14ac:dyDescent="0.25">
      <c r="A906" s="37" t="s">
        <v>1971</v>
      </c>
      <c r="B906" s="40" t="s">
        <v>1972</v>
      </c>
      <c r="C906" s="135">
        <v>494.35739999999998</v>
      </c>
      <c r="D906" s="135">
        <v>21.848500000000001</v>
      </c>
      <c r="E906" s="135">
        <v>14.960599999999999</v>
      </c>
      <c r="F906" s="135">
        <v>1.8476999999999999</v>
      </c>
      <c r="G906" s="135">
        <v>10.8162</v>
      </c>
      <c r="H906" s="135">
        <v>5.3635999999999999</v>
      </c>
      <c r="I906" s="135">
        <v>0.13930000000000001</v>
      </c>
      <c r="J906" s="135">
        <v>7.0599999999999996E-2</v>
      </c>
      <c r="K906" s="135">
        <v>29.0502</v>
      </c>
      <c r="L906" s="135">
        <v>27.484100000000002</v>
      </c>
      <c r="M906" s="37" t="s">
        <v>1971</v>
      </c>
      <c r="N906" s="40" t="s">
        <v>1972</v>
      </c>
      <c r="O906" s="135">
        <v>391.19490000000002</v>
      </c>
      <c r="P906" s="135">
        <v>4.6714000000000002</v>
      </c>
      <c r="Q906" s="135">
        <v>0</v>
      </c>
      <c r="R906" s="135">
        <v>18.7075</v>
      </c>
      <c r="S906" s="135">
        <v>8.6170000000000009</v>
      </c>
      <c r="T906" s="135">
        <v>13.9838</v>
      </c>
      <c r="U906" s="135">
        <v>0</v>
      </c>
      <c r="V906" s="135">
        <v>13.9838</v>
      </c>
      <c r="W906" s="135">
        <v>56.490600000000001</v>
      </c>
      <c r="X906" s="39"/>
      <c r="Y906" s="39"/>
      <c r="Z906" s="39"/>
    </row>
    <row r="907" spans="1:26" x14ac:dyDescent="0.25">
      <c r="A907" s="37" t="s">
        <v>1973</v>
      </c>
      <c r="B907" s="40" t="s">
        <v>1974</v>
      </c>
      <c r="C907" s="135">
        <v>274.78579999999999</v>
      </c>
      <c r="D907" s="135">
        <v>23.2925</v>
      </c>
      <c r="E907" s="135">
        <v>17.945699999999999</v>
      </c>
      <c r="F907" s="135">
        <v>0</v>
      </c>
      <c r="G907" s="135">
        <v>0.18179999999999999</v>
      </c>
      <c r="H907" s="135">
        <v>0</v>
      </c>
      <c r="I907" s="135">
        <v>1.0933999999999999</v>
      </c>
      <c r="J907" s="135">
        <v>0.52649999999999997</v>
      </c>
      <c r="K907" s="135">
        <v>9.8527000000000005</v>
      </c>
      <c r="L907" s="135">
        <v>9.8468</v>
      </c>
      <c r="M907" s="37" t="s">
        <v>1973</v>
      </c>
      <c r="N907" s="40" t="s">
        <v>1974</v>
      </c>
      <c r="O907" s="135">
        <v>223.66550000000001</v>
      </c>
      <c r="P907" s="135">
        <v>0</v>
      </c>
      <c r="Q907" s="135">
        <v>0</v>
      </c>
      <c r="R907" s="135">
        <v>14.259499999999999</v>
      </c>
      <c r="S907" s="135">
        <v>2.4127000000000001</v>
      </c>
      <c r="T907" s="135">
        <v>2.7699999999999999E-2</v>
      </c>
      <c r="U907" s="135">
        <v>0</v>
      </c>
      <c r="V907" s="135">
        <v>0</v>
      </c>
      <c r="W907" s="135">
        <v>34.420400000000001</v>
      </c>
      <c r="X907" s="39"/>
      <c r="Y907" s="39"/>
      <c r="Z907" s="39"/>
    </row>
    <row r="908" spans="1:26" x14ac:dyDescent="0.25">
      <c r="A908" s="37" t="s">
        <v>1047</v>
      </c>
      <c r="B908" s="40" t="s">
        <v>268</v>
      </c>
      <c r="C908" s="135">
        <v>712.82950000000005</v>
      </c>
      <c r="D908" s="135">
        <v>68.33</v>
      </c>
      <c r="E908" s="135">
        <v>55.192599999999999</v>
      </c>
      <c r="F908" s="135">
        <v>3.9535</v>
      </c>
      <c r="G908" s="135">
        <v>4.9877000000000002</v>
      </c>
      <c r="H908" s="135">
        <v>0</v>
      </c>
      <c r="I908" s="135">
        <v>6.6807999999999996</v>
      </c>
      <c r="J908" s="135">
        <v>5.5151000000000003</v>
      </c>
      <c r="K908" s="135">
        <v>36.250700000000002</v>
      </c>
      <c r="L908" s="135">
        <v>36.113799999999998</v>
      </c>
      <c r="M908" s="37" t="s">
        <v>1047</v>
      </c>
      <c r="N908" s="40" t="s">
        <v>268</v>
      </c>
      <c r="O908" s="135">
        <v>523.45830000000001</v>
      </c>
      <c r="P908" s="135">
        <v>44.8934</v>
      </c>
      <c r="Q908" s="135">
        <v>0</v>
      </c>
      <c r="R908" s="135">
        <v>24.5275</v>
      </c>
      <c r="S908" s="135">
        <v>44.3902</v>
      </c>
      <c r="T908" s="135">
        <v>4.2042999999999999</v>
      </c>
      <c r="U908" s="135">
        <v>0</v>
      </c>
      <c r="V908" s="135">
        <v>4.2042999999999999</v>
      </c>
      <c r="W908" s="135">
        <v>116.2492</v>
      </c>
      <c r="X908" s="39"/>
      <c r="Y908" s="39"/>
      <c r="Z908" s="39"/>
    </row>
    <row r="909" spans="1:26" x14ac:dyDescent="0.25">
      <c r="A909" s="37" t="s">
        <v>1048</v>
      </c>
      <c r="B909" s="40" t="s">
        <v>269</v>
      </c>
      <c r="C909" s="135">
        <v>2311.2379000000001</v>
      </c>
      <c r="D909" s="135">
        <v>564.2038</v>
      </c>
      <c r="E909" s="135">
        <v>297.45999999999998</v>
      </c>
      <c r="F909" s="135">
        <v>140.77109999999999</v>
      </c>
      <c r="G909" s="135">
        <v>35.448900000000002</v>
      </c>
      <c r="H909" s="135">
        <v>29.100300000000001</v>
      </c>
      <c r="I909" s="135">
        <v>105.76260000000001</v>
      </c>
      <c r="J909" s="135">
        <v>83.520799999999994</v>
      </c>
      <c r="K909" s="135">
        <v>223.78030000000001</v>
      </c>
      <c r="L909" s="135">
        <v>207.60239999999999</v>
      </c>
      <c r="M909" s="37" t="s">
        <v>1048</v>
      </c>
      <c r="N909" s="40" t="s">
        <v>269</v>
      </c>
      <c r="O909" s="135">
        <v>1046.8051</v>
      </c>
      <c r="P909" s="135">
        <v>0.31040000000000001</v>
      </c>
      <c r="Q909" s="135">
        <v>0.6925</v>
      </c>
      <c r="R909" s="135">
        <v>301.60079999999999</v>
      </c>
      <c r="S909" s="135">
        <v>24.640899999999998</v>
      </c>
      <c r="T909" s="135">
        <v>8.9954999999999998</v>
      </c>
      <c r="U909" s="135">
        <v>8.6315000000000008</v>
      </c>
      <c r="V909" s="135">
        <v>0.36399999999999999</v>
      </c>
      <c r="W909" s="135">
        <v>908.72680000000003</v>
      </c>
      <c r="X909" s="39"/>
      <c r="Y909" s="39"/>
      <c r="Z909" s="39"/>
    </row>
    <row r="910" spans="1:26" x14ac:dyDescent="0.25">
      <c r="A910" s="37" t="s">
        <v>1975</v>
      </c>
      <c r="B910" s="40" t="s">
        <v>1976</v>
      </c>
      <c r="C910" s="135">
        <v>984.24239999999998</v>
      </c>
      <c r="D910" s="135">
        <v>45.1051</v>
      </c>
      <c r="E910" s="135">
        <v>31.524699999999999</v>
      </c>
      <c r="F910" s="135">
        <v>0</v>
      </c>
      <c r="G910" s="135">
        <v>6.0400000000000002E-2</v>
      </c>
      <c r="H910" s="135">
        <v>0</v>
      </c>
      <c r="I910" s="135">
        <v>3.2749999999999999</v>
      </c>
      <c r="J910" s="135">
        <v>0.51890000000000003</v>
      </c>
      <c r="K910" s="135">
        <v>27.062100000000001</v>
      </c>
      <c r="L910" s="135">
        <v>27.062100000000001</v>
      </c>
      <c r="M910" s="37" t="s">
        <v>1975</v>
      </c>
      <c r="N910" s="40" t="s">
        <v>1976</v>
      </c>
      <c r="O910" s="135">
        <v>670.04759999999999</v>
      </c>
      <c r="P910" s="135">
        <v>0</v>
      </c>
      <c r="Q910" s="135">
        <v>0</v>
      </c>
      <c r="R910" s="135">
        <v>234.3305</v>
      </c>
      <c r="S910" s="135">
        <v>4.3303000000000003</v>
      </c>
      <c r="T910" s="135">
        <v>3.1399999999999997E-2</v>
      </c>
      <c r="U910" s="135">
        <v>0</v>
      </c>
      <c r="V910" s="135">
        <v>7.4999999999999997E-3</v>
      </c>
      <c r="W910" s="135">
        <v>75.502600000000001</v>
      </c>
      <c r="X910" s="39"/>
      <c r="Y910" s="39"/>
      <c r="Z910" s="39"/>
    </row>
    <row r="911" spans="1:26" x14ac:dyDescent="0.25">
      <c r="A911" s="37" t="s">
        <v>1977</v>
      </c>
      <c r="B911" s="40" t="s">
        <v>1978</v>
      </c>
      <c r="C911" s="135">
        <v>525.27480000000003</v>
      </c>
      <c r="D911" s="135">
        <v>57.781500000000001</v>
      </c>
      <c r="E911" s="135">
        <v>39.391800000000003</v>
      </c>
      <c r="F911" s="135">
        <v>4.1436999999999999</v>
      </c>
      <c r="G911" s="135">
        <v>0.2198</v>
      </c>
      <c r="H911" s="135">
        <v>0</v>
      </c>
      <c r="I911" s="135">
        <v>3.5476000000000001</v>
      </c>
      <c r="J911" s="135">
        <v>1.4475</v>
      </c>
      <c r="K911" s="135">
        <v>20.611799999999999</v>
      </c>
      <c r="L911" s="135">
        <v>20.611799999999999</v>
      </c>
      <c r="M911" s="37" t="s">
        <v>1977</v>
      </c>
      <c r="N911" s="40" t="s">
        <v>1978</v>
      </c>
      <c r="O911" s="135">
        <v>376.5745</v>
      </c>
      <c r="P911" s="135">
        <v>8.7478999999999996</v>
      </c>
      <c r="Q911" s="135">
        <v>2.512</v>
      </c>
      <c r="R911" s="135">
        <v>63.685000000000002</v>
      </c>
      <c r="S911" s="135">
        <v>2.8546</v>
      </c>
      <c r="T911" s="135">
        <v>0</v>
      </c>
      <c r="U911" s="135">
        <v>0</v>
      </c>
      <c r="V911" s="135">
        <v>0</v>
      </c>
      <c r="W911" s="135">
        <v>82.160700000000006</v>
      </c>
      <c r="X911" s="39"/>
      <c r="Y911" s="39"/>
      <c r="Z911" s="39"/>
    </row>
    <row r="912" spans="1:26" x14ac:dyDescent="0.25">
      <c r="A912" s="37" t="s">
        <v>1979</v>
      </c>
      <c r="B912" s="40" t="s">
        <v>1980</v>
      </c>
      <c r="C912" s="135">
        <v>2451.2375999999999</v>
      </c>
      <c r="D912" s="135">
        <v>168.70359999999999</v>
      </c>
      <c r="E912" s="135">
        <v>106.63460000000001</v>
      </c>
      <c r="F912" s="135">
        <v>10.0062</v>
      </c>
      <c r="G912" s="135">
        <v>1.5517000000000001</v>
      </c>
      <c r="H912" s="135">
        <v>0</v>
      </c>
      <c r="I912" s="135">
        <v>69.7042</v>
      </c>
      <c r="J912" s="135">
        <v>6.1393000000000004</v>
      </c>
      <c r="K912" s="135">
        <v>83.914000000000001</v>
      </c>
      <c r="L912" s="135">
        <v>83.719099999999997</v>
      </c>
      <c r="M912" s="37" t="s">
        <v>1979</v>
      </c>
      <c r="N912" s="40" t="s">
        <v>1980</v>
      </c>
      <c r="O912" s="135">
        <v>1742.9864</v>
      </c>
      <c r="P912" s="135">
        <v>0</v>
      </c>
      <c r="Q912" s="135">
        <v>0</v>
      </c>
      <c r="R912" s="135">
        <v>366.95960000000002</v>
      </c>
      <c r="S912" s="135">
        <v>13.656599999999999</v>
      </c>
      <c r="T912" s="135">
        <v>3.7614999999999998</v>
      </c>
      <c r="U912" s="135">
        <v>1.849</v>
      </c>
      <c r="V912" s="135">
        <v>1.6176999999999999</v>
      </c>
      <c r="W912" s="135">
        <v>325.72250000000003</v>
      </c>
      <c r="X912" s="39"/>
      <c r="Y912" s="39"/>
      <c r="Z912" s="39"/>
    </row>
    <row r="913" spans="1:26" x14ac:dyDescent="0.25">
      <c r="A913" s="37" t="s">
        <v>1981</v>
      </c>
      <c r="B913" s="40" t="s">
        <v>1982</v>
      </c>
      <c r="C913" s="135">
        <v>467.40199999999999</v>
      </c>
      <c r="D913" s="135">
        <v>29.620999999999999</v>
      </c>
      <c r="E913" s="135">
        <v>19.606200000000001</v>
      </c>
      <c r="F913" s="135">
        <v>3.4948000000000001</v>
      </c>
      <c r="G913" s="135">
        <v>5.2915999999999999</v>
      </c>
      <c r="H913" s="135">
        <v>0.1331</v>
      </c>
      <c r="I913" s="135">
        <v>0.90090000000000003</v>
      </c>
      <c r="J913" s="135">
        <v>0</v>
      </c>
      <c r="K913" s="135">
        <v>17.522600000000001</v>
      </c>
      <c r="L913" s="135">
        <v>12.748100000000001</v>
      </c>
      <c r="M913" s="37" t="s">
        <v>1981</v>
      </c>
      <c r="N913" s="40" t="s">
        <v>1982</v>
      </c>
      <c r="O913" s="135">
        <v>392.74200000000002</v>
      </c>
      <c r="P913" s="135">
        <v>0</v>
      </c>
      <c r="Q913" s="135">
        <v>0</v>
      </c>
      <c r="R913" s="135">
        <v>11.1211</v>
      </c>
      <c r="S913" s="135">
        <v>8.2727000000000004</v>
      </c>
      <c r="T913" s="135">
        <v>1.9300999999999999</v>
      </c>
      <c r="U913" s="135">
        <v>0</v>
      </c>
      <c r="V913" s="135">
        <v>1.9300999999999999</v>
      </c>
      <c r="W913" s="135">
        <v>53.203000000000003</v>
      </c>
      <c r="X913" s="39"/>
      <c r="Y913" s="39"/>
      <c r="Z913" s="39"/>
    </row>
    <row r="914" spans="1:26" x14ac:dyDescent="0.25">
      <c r="A914" s="37" t="s">
        <v>1049</v>
      </c>
      <c r="B914" s="40" t="s">
        <v>554</v>
      </c>
      <c r="C914" s="135">
        <v>452.69330000000002</v>
      </c>
      <c r="D914" s="135">
        <v>55.530700000000003</v>
      </c>
      <c r="E914" s="135">
        <v>49.256599999999999</v>
      </c>
      <c r="F914" s="135">
        <v>2.7193999999999998</v>
      </c>
      <c r="G914" s="135">
        <v>2.3E-2</v>
      </c>
      <c r="H914" s="135">
        <v>0</v>
      </c>
      <c r="I914" s="135">
        <v>31.517099999999999</v>
      </c>
      <c r="J914" s="135">
        <v>24.1389</v>
      </c>
      <c r="K914" s="135">
        <v>22.078900000000001</v>
      </c>
      <c r="L914" s="135">
        <v>21.217400000000001</v>
      </c>
      <c r="M914" s="37" t="s">
        <v>1049</v>
      </c>
      <c r="N914" s="40" t="s">
        <v>554</v>
      </c>
      <c r="O914" s="135">
        <v>272.47460000000001</v>
      </c>
      <c r="P914" s="135">
        <v>0</v>
      </c>
      <c r="Q914" s="135">
        <v>2.1819000000000002</v>
      </c>
      <c r="R914" s="135">
        <v>17.0168</v>
      </c>
      <c r="S914" s="135">
        <v>33.932400000000001</v>
      </c>
      <c r="T914" s="135">
        <v>20.119800000000001</v>
      </c>
      <c r="U914" s="135">
        <v>0</v>
      </c>
      <c r="V914" s="135">
        <v>20.0837</v>
      </c>
      <c r="W914" s="135">
        <v>109.1497</v>
      </c>
      <c r="X914" s="39"/>
      <c r="Y914" s="39"/>
      <c r="Z914" s="39"/>
    </row>
    <row r="915" spans="1:26" x14ac:dyDescent="0.25">
      <c r="A915" s="37" t="s">
        <v>1983</v>
      </c>
      <c r="B915" s="40" t="s">
        <v>1984</v>
      </c>
      <c r="C915" s="135">
        <v>1123.0274999999999</v>
      </c>
      <c r="D915" s="135">
        <v>36.453899999999997</v>
      </c>
      <c r="E915" s="135">
        <v>18.5944</v>
      </c>
      <c r="F915" s="135">
        <v>0.82320000000000004</v>
      </c>
      <c r="G915" s="135">
        <v>12.437099999999999</v>
      </c>
      <c r="H915" s="135">
        <v>10.467700000000001</v>
      </c>
      <c r="I915" s="135">
        <v>3.6385000000000001</v>
      </c>
      <c r="J915" s="135">
        <v>2.8740999999999999</v>
      </c>
      <c r="K915" s="135">
        <v>26.168600000000001</v>
      </c>
      <c r="L915" s="135">
        <v>26.084099999999999</v>
      </c>
      <c r="M915" s="37" t="s">
        <v>1983</v>
      </c>
      <c r="N915" s="40" t="s">
        <v>1984</v>
      </c>
      <c r="O915" s="135">
        <v>907.91300000000001</v>
      </c>
      <c r="P915" s="135">
        <v>1.2499</v>
      </c>
      <c r="Q915" s="135">
        <v>0.3125</v>
      </c>
      <c r="R915" s="135">
        <v>74.5595</v>
      </c>
      <c r="S915" s="135">
        <v>60.145299999999999</v>
      </c>
      <c r="T915" s="135">
        <v>1.7116</v>
      </c>
      <c r="U915" s="135">
        <v>0</v>
      </c>
      <c r="V915" s="135">
        <v>1.7116</v>
      </c>
      <c r="W915" s="135">
        <v>68.230400000000003</v>
      </c>
      <c r="X915" s="39"/>
      <c r="Y915" s="39"/>
      <c r="Z915" s="39"/>
    </row>
    <row r="916" spans="1:26" x14ac:dyDescent="0.25">
      <c r="A916" s="37" t="s">
        <v>1985</v>
      </c>
      <c r="B916" s="40" t="s">
        <v>1986</v>
      </c>
      <c r="C916" s="135">
        <v>845.11630000000002</v>
      </c>
      <c r="D916" s="135">
        <v>28.3154</v>
      </c>
      <c r="E916" s="135">
        <v>18.3218</v>
      </c>
      <c r="F916" s="135">
        <v>1.4433</v>
      </c>
      <c r="G916" s="135">
        <v>24.337</v>
      </c>
      <c r="H916" s="135">
        <v>23.581800000000001</v>
      </c>
      <c r="I916" s="135">
        <v>1.9758</v>
      </c>
      <c r="J916" s="135">
        <v>1.0555000000000001</v>
      </c>
      <c r="K916" s="135">
        <v>26.340199999999999</v>
      </c>
      <c r="L916" s="135">
        <v>26.1998</v>
      </c>
      <c r="M916" s="37" t="s">
        <v>1985</v>
      </c>
      <c r="N916" s="40" t="s">
        <v>1986</v>
      </c>
      <c r="O916" s="135">
        <v>687.81119999999999</v>
      </c>
      <c r="P916" s="135">
        <v>5.0407999999999999</v>
      </c>
      <c r="Q916" s="135">
        <v>0</v>
      </c>
      <c r="R916" s="135">
        <v>33.597099999999998</v>
      </c>
      <c r="S916" s="135">
        <v>42.432299999999998</v>
      </c>
      <c r="T916" s="135">
        <v>0.30730000000000002</v>
      </c>
      <c r="U916" s="135">
        <v>0</v>
      </c>
      <c r="V916" s="135">
        <v>0.28349999999999997</v>
      </c>
      <c r="W916" s="135">
        <v>57.386600000000001</v>
      </c>
      <c r="X916" s="39"/>
      <c r="Y916" s="39"/>
      <c r="Z916" s="39"/>
    </row>
    <row r="917" spans="1:26" x14ac:dyDescent="0.25">
      <c r="A917" s="37" t="s">
        <v>1987</v>
      </c>
      <c r="B917" s="40" t="s">
        <v>1988</v>
      </c>
      <c r="C917" s="135">
        <v>1794.1378999999999</v>
      </c>
      <c r="D917" s="135">
        <v>45.342500000000001</v>
      </c>
      <c r="E917" s="135">
        <v>22.7865</v>
      </c>
      <c r="F917" s="135">
        <v>2.0078999999999998</v>
      </c>
      <c r="G917" s="135">
        <v>8.1914999999999996</v>
      </c>
      <c r="H917" s="135">
        <v>5.9359999999999999</v>
      </c>
      <c r="I917" s="135">
        <v>1.3306</v>
      </c>
      <c r="J917" s="135">
        <v>0</v>
      </c>
      <c r="K917" s="135">
        <v>69.088999999999999</v>
      </c>
      <c r="L917" s="135">
        <v>65.554100000000005</v>
      </c>
      <c r="M917" s="37" t="s">
        <v>1987</v>
      </c>
      <c r="N917" s="40" t="s">
        <v>1988</v>
      </c>
      <c r="O917" s="135">
        <v>1279.6696999999999</v>
      </c>
      <c r="P917" s="135">
        <v>0</v>
      </c>
      <c r="Q917" s="135">
        <v>17.268799999999999</v>
      </c>
      <c r="R917" s="135">
        <v>380.6302</v>
      </c>
      <c r="S917" s="135">
        <v>9.2454999999999998</v>
      </c>
      <c r="T917" s="135">
        <v>0.63890000000000002</v>
      </c>
      <c r="U917" s="135">
        <v>0</v>
      </c>
      <c r="V917" s="135">
        <v>0.57340000000000002</v>
      </c>
      <c r="W917" s="135">
        <v>118.0176</v>
      </c>
      <c r="X917" s="39"/>
      <c r="Y917" s="39"/>
      <c r="Z917" s="39"/>
    </row>
    <row r="918" spans="1:26" x14ac:dyDescent="0.25">
      <c r="A918" s="37" t="s">
        <v>1050</v>
      </c>
      <c r="B918" s="40" t="s">
        <v>555</v>
      </c>
      <c r="C918" s="135">
        <v>1498.4013</v>
      </c>
      <c r="D918" s="135">
        <v>93.216499999999996</v>
      </c>
      <c r="E918" s="135">
        <v>55.246600000000001</v>
      </c>
      <c r="F918" s="135">
        <v>7.9358000000000004</v>
      </c>
      <c r="G918" s="135">
        <v>11.7811</v>
      </c>
      <c r="H918" s="135">
        <v>6.0285000000000002</v>
      </c>
      <c r="I918" s="135">
        <v>11.530799999999999</v>
      </c>
      <c r="J918" s="135">
        <v>5.4218000000000002</v>
      </c>
      <c r="K918" s="135">
        <v>52.192100000000003</v>
      </c>
      <c r="L918" s="135">
        <v>52.134099999999997</v>
      </c>
      <c r="M918" s="37" t="s">
        <v>1050</v>
      </c>
      <c r="N918" s="40" t="s">
        <v>555</v>
      </c>
      <c r="O918" s="135">
        <v>1262.0622000000001</v>
      </c>
      <c r="P918" s="135">
        <v>5.6428000000000003</v>
      </c>
      <c r="Q918" s="135">
        <v>0</v>
      </c>
      <c r="R918" s="135">
        <v>41.890500000000003</v>
      </c>
      <c r="S918" s="135">
        <v>17.927700000000002</v>
      </c>
      <c r="T918" s="135">
        <v>7.8003999999999998</v>
      </c>
      <c r="U918" s="135">
        <v>2.2023999999999999</v>
      </c>
      <c r="V918" s="135">
        <v>5.5979999999999999</v>
      </c>
      <c r="W918" s="135">
        <v>164.89439999999999</v>
      </c>
      <c r="X918" s="39"/>
      <c r="Y918" s="39"/>
      <c r="Z918" s="39"/>
    </row>
    <row r="919" spans="1:26" x14ac:dyDescent="0.25">
      <c r="A919" s="37" t="s">
        <v>1051</v>
      </c>
      <c r="B919" s="40" t="s">
        <v>361</v>
      </c>
      <c r="C919" s="135">
        <v>2007.4992</v>
      </c>
      <c r="D919" s="135">
        <v>99.069900000000004</v>
      </c>
      <c r="E919" s="135">
        <v>71.393100000000004</v>
      </c>
      <c r="F919" s="135">
        <v>6.4926000000000004</v>
      </c>
      <c r="G919" s="135">
        <v>22.542200000000001</v>
      </c>
      <c r="H919" s="135">
        <v>21.290700000000001</v>
      </c>
      <c r="I919" s="135">
        <v>22.0867</v>
      </c>
      <c r="J919" s="135">
        <v>3.9371</v>
      </c>
      <c r="K919" s="135">
        <v>126.29510000000001</v>
      </c>
      <c r="L919" s="135">
        <v>120.4957</v>
      </c>
      <c r="M919" s="37" t="s">
        <v>1051</v>
      </c>
      <c r="N919" s="40" t="s">
        <v>361</v>
      </c>
      <c r="O919" s="135">
        <v>1390.9075</v>
      </c>
      <c r="P919" s="135">
        <v>70.988399999999999</v>
      </c>
      <c r="Q919" s="135">
        <v>12.2979</v>
      </c>
      <c r="R919" s="135">
        <v>317.9855</v>
      </c>
      <c r="S919" s="135">
        <v>18.3154</v>
      </c>
      <c r="T919" s="135">
        <v>10.296900000000001</v>
      </c>
      <c r="U919" s="135">
        <v>0</v>
      </c>
      <c r="V919" s="135">
        <v>10.296900000000001</v>
      </c>
      <c r="W919" s="135">
        <v>248.70320000000001</v>
      </c>
      <c r="X919" s="39"/>
      <c r="Y919" s="39"/>
      <c r="Z919" s="39"/>
    </row>
    <row r="920" spans="1:26" x14ac:dyDescent="0.25">
      <c r="A920" s="37" t="s">
        <v>1989</v>
      </c>
      <c r="B920" s="40" t="s">
        <v>1990</v>
      </c>
      <c r="C920" s="135">
        <v>1251.9779000000001</v>
      </c>
      <c r="D920" s="135">
        <v>22.821400000000001</v>
      </c>
      <c r="E920" s="135">
        <v>15.0535</v>
      </c>
      <c r="F920" s="135">
        <v>0</v>
      </c>
      <c r="G920" s="135">
        <v>0</v>
      </c>
      <c r="H920" s="135">
        <v>0</v>
      </c>
      <c r="I920" s="135">
        <v>2.5808</v>
      </c>
      <c r="J920" s="135">
        <v>1.9138999999999999</v>
      </c>
      <c r="K920" s="135">
        <v>29.585699999999999</v>
      </c>
      <c r="L920" s="135">
        <v>29.519300000000001</v>
      </c>
      <c r="M920" s="37" t="s">
        <v>1989</v>
      </c>
      <c r="N920" s="40" t="s">
        <v>1990</v>
      </c>
      <c r="O920" s="135">
        <v>475.2362</v>
      </c>
      <c r="P920" s="135">
        <v>1.6059000000000001</v>
      </c>
      <c r="Q920" s="135">
        <v>3.6793</v>
      </c>
      <c r="R920" s="135">
        <v>716.26990000000001</v>
      </c>
      <c r="S920" s="135">
        <v>5.4839000000000002</v>
      </c>
      <c r="T920" s="135">
        <v>0</v>
      </c>
      <c r="U920" s="135">
        <v>0</v>
      </c>
      <c r="V920" s="135">
        <v>0</v>
      </c>
      <c r="W920" s="135">
        <v>54.987900000000003</v>
      </c>
      <c r="X920" s="39"/>
      <c r="Y920" s="39"/>
      <c r="Z920" s="39"/>
    </row>
    <row r="921" spans="1:26" x14ac:dyDescent="0.25">
      <c r="A921" s="37" t="s">
        <v>1052</v>
      </c>
      <c r="B921" s="40" t="s">
        <v>556</v>
      </c>
      <c r="C921" s="135">
        <v>772.38430000000005</v>
      </c>
      <c r="D921" s="135">
        <v>27.0383</v>
      </c>
      <c r="E921" s="135">
        <v>15.5547</v>
      </c>
      <c r="F921" s="135">
        <v>0.7228</v>
      </c>
      <c r="G921" s="135">
        <v>7.3099999999999998E-2</v>
      </c>
      <c r="H921" s="135">
        <v>0</v>
      </c>
      <c r="I921" s="135">
        <v>1.9765999999999999</v>
      </c>
      <c r="J921" s="135">
        <v>0.60940000000000005</v>
      </c>
      <c r="K921" s="135">
        <v>27.159099999999999</v>
      </c>
      <c r="L921" s="135">
        <v>26.8431</v>
      </c>
      <c r="M921" s="37" t="s">
        <v>1052</v>
      </c>
      <c r="N921" s="40" t="s">
        <v>556</v>
      </c>
      <c r="O921" s="135">
        <v>555.44100000000003</v>
      </c>
      <c r="P921" s="135">
        <v>0</v>
      </c>
      <c r="Q921" s="135">
        <v>0</v>
      </c>
      <c r="R921" s="135">
        <v>23.806100000000001</v>
      </c>
      <c r="S921" s="135">
        <v>136.31270000000001</v>
      </c>
      <c r="T921" s="135">
        <v>0.57740000000000002</v>
      </c>
      <c r="U921" s="135">
        <v>0</v>
      </c>
      <c r="V921" s="135">
        <v>0.57740000000000002</v>
      </c>
      <c r="W921" s="135">
        <v>56.247100000000003</v>
      </c>
      <c r="X921" s="39"/>
      <c r="Y921" s="39"/>
      <c r="Z921" s="39"/>
    </row>
    <row r="922" spans="1:26" x14ac:dyDescent="0.25">
      <c r="A922" s="37" t="s">
        <v>1053</v>
      </c>
      <c r="B922" s="40" t="s">
        <v>270</v>
      </c>
      <c r="C922" s="135">
        <v>1036.8859</v>
      </c>
      <c r="D922" s="135">
        <v>106.5026</v>
      </c>
      <c r="E922" s="135">
        <v>65.355000000000004</v>
      </c>
      <c r="F922" s="135">
        <v>8.3003</v>
      </c>
      <c r="G922" s="135">
        <v>6.3818999999999999</v>
      </c>
      <c r="H922" s="135">
        <v>0.9546</v>
      </c>
      <c r="I922" s="135">
        <v>12.6608</v>
      </c>
      <c r="J922" s="135">
        <v>7.2938999999999998</v>
      </c>
      <c r="K922" s="135">
        <v>45.485999999999997</v>
      </c>
      <c r="L922" s="135">
        <v>45.484999999999999</v>
      </c>
      <c r="M922" s="37" t="s">
        <v>1053</v>
      </c>
      <c r="N922" s="40" t="s">
        <v>270</v>
      </c>
      <c r="O922" s="135">
        <v>814.94929999999999</v>
      </c>
      <c r="P922" s="135">
        <v>0</v>
      </c>
      <c r="Q922" s="135">
        <v>0</v>
      </c>
      <c r="R922" s="135">
        <v>43.640900000000002</v>
      </c>
      <c r="S922" s="135">
        <v>5.6292999999999997</v>
      </c>
      <c r="T922" s="135">
        <v>1.6351</v>
      </c>
      <c r="U922" s="135">
        <v>1.3889</v>
      </c>
      <c r="V922" s="135">
        <v>0</v>
      </c>
      <c r="W922" s="135">
        <v>171.46559999999999</v>
      </c>
      <c r="X922" s="39"/>
      <c r="Y922" s="39"/>
      <c r="Z922" s="39"/>
    </row>
    <row r="923" spans="1:26" x14ac:dyDescent="0.25">
      <c r="A923" s="37" t="s">
        <v>1054</v>
      </c>
      <c r="B923" s="40" t="s">
        <v>362</v>
      </c>
      <c r="C923" s="135">
        <v>1697.2552000000001</v>
      </c>
      <c r="D923" s="135">
        <v>64.892399999999995</v>
      </c>
      <c r="E923" s="135">
        <v>37.303600000000003</v>
      </c>
      <c r="F923" s="135">
        <v>0.84109999999999996</v>
      </c>
      <c r="G923" s="135">
        <v>9.9297000000000004</v>
      </c>
      <c r="H923" s="135">
        <v>6.6185</v>
      </c>
      <c r="I923" s="135">
        <v>4.1689999999999996</v>
      </c>
      <c r="J923" s="135">
        <v>0.3921</v>
      </c>
      <c r="K923" s="135">
        <v>96.366500000000002</v>
      </c>
      <c r="L923" s="135">
        <v>95.000299999999996</v>
      </c>
      <c r="M923" s="37" t="s">
        <v>1054</v>
      </c>
      <c r="N923" s="40" t="s">
        <v>362</v>
      </c>
      <c r="O923" s="135">
        <v>1084.8049000000001</v>
      </c>
      <c r="P923" s="135">
        <v>54.671999999999997</v>
      </c>
      <c r="Q923" s="135">
        <v>20.637499999999999</v>
      </c>
      <c r="R923" s="135">
        <v>404.05189999999999</v>
      </c>
      <c r="S923" s="135">
        <v>14.4285</v>
      </c>
      <c r="T923" s="135">
        <v>18.612300000000001</v>
      </c>
      <c r="U923" s="135">
        <v>0</v>
      </c>
      <c r="V923" s="135">
        <v>18.5868</v>
      </c>
      <c r="W923" s="135">
        <v>168.73910000000001</v>
      </c>
      <c r="X923" s="39"/>
      <c r="Y923" s="39"/>
      <c r="Z923" s="39"/>
    </row>
    <row r="924" spans="1:26" x14ac:dyDescent="0.25">
      <c r="A924" s="37" t="s">
        <v>1991</v>
      </c>
      <c r="B924" s="40" t="s">
        <v>1992</v>
      </c>
      <c r="C924" s="135">
        <v>1531.3924</v>
      </c>
      <c r="D924" s="135">
        <v>52.875500000000002</v>
      </c>
      <c r="E924" s="135">
        <v>21.6157</v>
      </c>
      <c r="F924" s="135">
        <v>0.82199999999999995</v>
      </c>
      <c r="G924" s="135">
        <v>0.47039999999999998</v>
      </c>
      <c r="H924" s="135">
        <v>0.1295</v>
      </c>
      <c r="I924" s="135">
        <v>2.613</v>
      </c>
      <c r="J924" s="135">
        <v>1.0255000000000001</v>
      </c>
      <c r="K924" s="135">
        <v>32.769199999999998</v>
      </c>
      <c r="L924" s="135">
        <v>32.769199999999998</v>
      </c>
      <c r="M924" s="37" t="s">
        <v>1991</v>
      </c>
      <c r="N924" s="40" t="s">
        <v>1992</v>
      </c>
      <c r="O924" s="135">
        <v>1161.1994</v>
      </c>
      <c r="P924" s="135">
        <v>14.378</v>
      </c>
      <c r="Q924" s="135">
        <v>0</v>
      </c>
      <c r="R924" s="135">
        <v>204.2236</v>
      </c>
      <c r="S924" s="135">
        <v>73.081400000000002</v>
      </c>
      <c r="T924" s="135">
        <v>4.1599000000000004</v>
      </c>
      <c r="U924" s="135">
        <v>0</v>
      </c>
      <c r="V924" s="135">
        <v>3.6796000000000002</v>
      </c>
      <c r="W924" s="135">
        <v>88.598600000000005</v>
      </c>
      <c r="X924" s="39"/>
      <c r="Y924" s="39"/>
      <c r="Z924" s="39"/>
    </row>
    <row r="925" spans="1:26" x14ac:dyDescent="0.25">
      <c r="A925" s="37" t="s">
        <v>1993</v>
      </c>
      <c r="B925" s="40" t="s">
        <v>1994</v>
      </c>
      <c r="C925" s="135">
        <v>1340.3353</v>
      </c>
      <c r="D925" s="135">
        <v>53.310099999999998</v>
      </c>
      <c r="E925" s="135">
        <v>28.727699999999999</v>
      </c>
      <c r="F925" s="135">
        <v>6.1201999999999996</v>
      </c>
      <c r="G925" s="135">
        <v>5.3341000000000003</v>
      </c>
      <c r="H925" s="135">
        <v>0</v>
      </c>
      <c r="I925" s="135">
        <v>3.2452000000000001</v>
      </c>
      <c r="J925" s="135">
        <v>2.0402999999999998</v>
      </c>
      <c r="K925" s="135">
        <v>42.330599999999997</v>
      </c>
      <c r="L925" s="135">
        <v>36.848399999999998</v>
      </c>
      <c r="M925" s="37" t="s">
        <v>1993</v>
      </c>
      <c r="N925" s="40" t="s">
        <v>1994</v>
      </c>
      <c r="O925" s="135">
        <v>1166.4301</v>
      </c>
      <c r="P925" s="135">
        <v>0.1346</v>
      </c>
      <c r="Q925" s="135">
        <v>0</v>
      </c>
      <c r="R925" s="135">
        <v>54.554200000000002</v>
      </c>
      <c r="S925" s="135">
        <v>12.053599999999999</v>
      </c>
      <c r="T925" s="135">
        <v>3.0773999999999999</v>
      </c>
      <c r="U925" s="135">
        <v>0.70069999999999999</v>
      </c>
      <c r="V925" s="135">
        <v>2.3767</v>
      </c>
      <c r="W925" s="135">
        <v>104.9207</v>
      </c>
      <c r="X925" s="39"/>
      <c r="Y925" s="39"/>
      <c r="Z925" s="39"/>
    </row>
    <row r="926" spans="1:26" x14ac:dyDescent="0.25">
      <c r="A926" s="37" t="s">
        <v>1055</v>
      </c>
      <c r="B926" s="40" t="s">
        <v>557</v>
      </c>
      <c r="C926" s="135">
        <v>722.35509999999999</v>
      </c>
      <c r="D926" s="135">
        <v>42.654899999999998</v>
      </c>
      <c r="E926" s="135">
        <v>37.024299999999997</v>
      </c>
      <c r="F926" s="135">
        <v>9.8699999999999996E-2</v>
      </c>
      <c r="G926" s="135">
        <v>1.3509</v>
      </c>
      <c r="H926" s="135">
        <v>0</v>
      </c>
      <c r="I926" s="135">
        <v>5.1043000000000003</v>
      </c>
      <c r="J926" s="135">
        <v>4.9607000000000001</v>
      </c>
      <c r="K926" s="135">
        <v>31.6965</v>
      </c>
      <c r="L926" s="135">
        <v>31.6965</v>
      </c>
      <c r="M926" s="37" t="s">
        <v>1055</v>
      </c>
      <c r="N926" s="40" t="s">
        <v>557</v>
      </c>
      <c r="O926" s="135">
        <v>512.37810000000002</v>
      </c>
      <c r="P926" s="135">
        <v>0</v>
      </c>
      <c r="Q926" s="135">
        <v>0</v>
      </c>
      <c r="R926" s="135">
        <v>35.4634</v>
      </c>
      <c r="S926" s="135">
        <v>93.706999999999994</v>
      </c>
      <c r="T926" s="135">
        <v>0</v>
      </c>
      <c r="U926" s="135">
        <v>0</v>
      </c>
      <c r="V926" s="135">
        <v>0</v>
      </c>
      <c r="W926" s="135">
        <v>80.806600000000003</v>
      </c>
      <c r="X926" s="39"/>
      <c r="Y926" s="39"/>
      <c r="Z926" s="39"/>
    </row>
    <row r="927" spans="1:26" x14ac:dyDescent="0.25">
      <c r="A927" s="37" t="s">
        <v>1056</v>
      </c>
      <c r="B927" s="40" t="s">
        <v>292</v>
      </c>
      <c r="C927" s="135">
        <v>5809.8113999999996</v>
      </c>
      <c r="D927" s="135">
        <v>1713.9744000000001</v>
      </c>
      <c r="E927" s="135">
        <v>1045.5052000000001</v>
      </c>
      <c r="F927" s="135">
        <v>372.07</v>
      </c>
      <c r="G927" s="135">
        <v>48.7545</v>
      </c>
      <c r="H927" s="135">
        <v>7.5430000000000001</v>
      </c>
      <c r="I927" s="135">
        <v>287.976</v>
      </c>
      <c r="J927" s="135">
        <v>181.64099999999999</v>
      </c>
      <c r="K927" s="135">
        <v>611.02909999999997</v>
      </c>
      <c r="L927" s="135">
        <v>531.02499999999998</v>
      </c>
      <c r="M927" s="37" t="s">
        <v>1056</v>
      </c>
      <c r="N927" s="40" t="s">
        <v>292</v>
      </c>
      <c r="O927" s="135">
        <v>2110.4746</v>
      </c>
      <c r="P927" s="135">
        <v>120.89579999999999</v>
      </c>
      <c r="Q927" s="135">
        <v>9.5352999999999994</v>
      </c>
      <c r="R927" s="135">
        <v>894.26490000000001</v>
      </c>
      <c r="S927" s="135">
        <v>69.731200000000001</v>
      </c>
      <c r="T927" s="135">
        <v>73.606700000000004</v>
      </c>
      <c r="U927" s="135">
        <v>20.233499999999999</v>
      </c>
      <c r="V927" s="135">
        <v>53.267499999999998</v>
      </c>
      <c r="W927" s="135">
        <v>2674.4245000000001</v>
      </c>
      <c r="X927" s="39"/>
      <c r="Y927" s="39"/>
      <c r="Z927" s="39"/>
    </row>
    <row r="928" spans="1:26" x14ac:dyDescent="0.25">
      <c r="A928" s="37" t="s">
        <v>1995</v>
      </c>
      <c r="B928" s="40" t="s">
        <v>1996</v>
      </c>
      <c r="C928" s="135">
        <v>2161.9283</v>
      </c>
      <c r="D928" s="135">
        <v>93.258700000000005</v>
      </c>
      <c r="E928" s="135">
        <v>38.438800000000001</v>
      </c>
      <c r="F928" s="135">
        <v>35.781399999999998</v>
      </c>
      <c r="G928" s="135">
        <v>95.543800000000005</v>
      </c>
      <c r="H928" s="135">
        <v>92.790700000000001</v>
      </c>
      <c r="I928" s="135">
        <v>6.2512999999999996</v>
      </c>
      <c r="J928" s="135">
        <v>1.1549</v>
      </c>
      <c r="K928" s="135">
        <v>123.04940000000001</v>
      </c>
      <c r="L928" s="135">
        <v>117.4014</v>
      </c>
      <c r="M928" s="37" t="s">
        <v>1995</v>
      </c>
      <c r="N928" s="40" t="s">
        <v>1996</v>
      </c>
      <c r="O928" s="135">
        <v>1410.0829000000001</v>
      </c>
      <c r="P928" s="135">
        <v>22.096499999999999</v>
      </c>
      <c r="Q928" s="135">
        <v>8.4015000000000004</v>
      </c>
      <c r="R928" s="135">
        <v>351.94450000000001</v>
      </c>
      <c r="S928" s="135">
        <v>19.636600000000001</v>
      </c>
      <c r="T928" s="135">
        <v>62.161099999999998</v>
      </c>
      <c r="U928" s="135">
        <v>0</v>
      </c>
      <c r="V928" s="135">
        <v>61.844900000000003</v>
      </c>
      <c r="W928" s="135">
        <v>225.3125</v>
      </c>
      <c r="X928" s="39"/>
      <c r="Y928" s="39"/>
      <c r="Z928" s="39"/>
    </row>
    <row r="929" spans="1:26" x14ac:dyDescent="0.25">
      <c r="A929" s="37" t="s">
        <v>1997</v>
      </c>
      <c r="B929" s="40" t="s">
        <v>1998</v>
      </c>
      <c r="C929" s="135">
        <v>909.48530000000005</v>
      </c>
      <c r="D929" s="135">
        <v>53.894799999999996</v>
      </c>
      <c r="E929" s="135">
        <v>41.738100000000003</v>
      </c>
      <c r="F929" s="135">
        <v>0.99670000000000003</v>
      </c>
      <c r="G929" s="135">
        <v>7.7371999999999996</v>
      </c>
      <c r="H929" s="135">
        <v>0.13070000000000001</v>
      </c>
      <c r="I929" s="135">
        <v>8.2542000000000009</v>
      </c>
      <c r="J929" s="135">
        <v>4.6139000000000001</v>
      </c>
      <c r="K929" s="135">
        <v>28.1282</v>
      </c>
      <c r="L929" s="135">
        <v>27.971</v>
      </c>
      <c r="M929" s="37" t="s">
        <v>1997</v>
      </c>
      <c r="N929" s="40" t="s">
        <v>1998</v>
      </c>
      <c r="O929" s="135">
        <v>732.21929999999998</v>
      </c>
      <c r="P929" s="135">
        <v>0.69910000000000005</v>
      </c>
      <c r="Q929" s="135">
        <v>0</v>
      </c>
      <c r="R929" s="135">
        <v>74.118799999999993</v>
      </c>
      <c r="S929" s="135">
        <v>4.4909999999999997</v>
      </c>
      <c r="T929" s="135">
        <v>0.64180000000000004</v>
      </c>
      <c r="U929" s="135">
        <v>0.56140000000000001</v>
      </c>
      <c r="V929" s="135">
        <v>0</v>
      </c>
      <c r="W929" s="135">
        <v>98.445099999999996</v>
      </c>
      <c r="X929" s="39"/>
      <c r="Y929" s="39"/>
      <c r="Z929" s="39"/>
    </row>
    <row r="930" spans="1:26" x14ac:dyDescent="0.25">
      <c r="A930" s="37" t="s">
        <v>1999</v>
      </c>
      <c r="B930" s="40" t="s">
        <v>2000</v>
      </c>
      <c r="C930" s="135">
        <v>664.84690000000001</v>
      </c>
      <c r="D930" s="135">
        <v>40.330399999999997</v>
      </c>
      <c r="E930" s="135">
        <v>35.039099999999998</v>
      </c>
      <c r="F930" s="135">
        <v>0.48409999999999997</v>
      </c>
      <c r="G930" s="135">
        <v>3.9140000000000001</v>
      </c>
      <c r="H930" s="135">
        <v>0</v>
      </c>
      <c r="I930" s="135">
        <v>5.6249000000000002</v>
      </c>
      <c r="J930" s="135">
        <v>3.7778999999999998</v>
      </c>
      <c r="K930" s="135">
        <v>23.0915</v>
      </c>
      <c r="L930" s="135">
        <v>22.066600000000001</v>
      </c>
      <c r="M930" s="37" t="s">
        <v>1999</v>
      </c>
      <c r="N930" s="40" t="s">
        <v>2000</v>
      </c>
      <c r="O930" s="135">
        <v>420.66699999999997</v>
      </c>
      <c r="P930" s="135">
        <v>0</v>
      </c>
      <c r="Q930" s="135">
        <v>0</v>
      </c>
      <c r="R930" s="135">
        <v>164.7517</v>
      </c>
      <c r="S930" s="135">
        <v>6.2457000000000003</v>
      </c>
      <c r="T930" s="135">
        <v>0.22170000000000001</v>
      </c>
      <c r="U930" s="135">
        <v>0</v>
      </c>
      <c r="V930" s="135">
        <v>0.1827</v>
      </c>
      <c r="W930" s="135">
        <v>72.960800000000006</v>
      </c>
      <c r="X930" s="39"/>
      <c r="Y930" s="39"/>
      <c r="Z930" s="39"/>
    </row>
    <row r="931" spans="1:26" x14ac:dyDescent="0.25">
      <c r="A931" s="37" t="s">
        <v>1057</v>
      </c>
      <c r="B931" s="40" t="s">
        <v>558</v>
      </c>
      <c r="C931" s="135">
        <v>3630.7105999999999</v>
      </c>
      <c r="D931" s="135">
        <v>108.22369999999999</v>
      </c>
      <c r="E931" s="135">
        <v>60.340600000000002</v>
      </c>
      <c r="F931" s="135">
        <v>2.5419</v>
      </c>
      <c r="G931" s="135">
        <v>9.9908999999999999</v>
      </c>
      <c r="H931" s="135">
        <v>1.3136000000000001</v>
      </c>
      <c r="I931" s="135">
        <v>5.5609999999999999</v>
      </c>
      <c r="J931" s="135">
        <v>3.0432000000000001</v>
      </c>
      <c r="K931" s="135">
        <v>76.130300000000005</v>
      </c>
      <c r="L931" s="135">
        <v>75.719899999999996</v>
      </c>
      <c r="M931" s="37" t="s">
        <v>1057</v>
      </c>
      <c r="N931" s="40" t="s">
        <v>558</v>
      </c>
      <c r="O931" s="135">
        <v>2826.9317000000001</v>
      </c>
      <c r="P931" s="135">
        <v>0.54100000000000004</v>
      </c>
      <c r="Q931" s="135">
        <v>0</v>
      </c>
      <c r="R931" s="135">
        <v>490.32080000000002</v>
      </c>
      <c r="S931" s="135">
        <v>109.09950000000001</v>
      </c>
      <c r="T931" s="135">
        <v>4.4527000000000001</v>
      </c>
      <c r="U931" s="135">
        <v>1.0710999999999999</v>
      </c>
      <c r="V931" s="135">
        <v>3.0192999999999999</v>
      </c>
      <c r="W931" s="135">
        <v>199.6634</v>
      </c>
      <c r="X931" s="39"/>
      <c r="Y931" s="39"/>
      <c r="Z931" s="39"/>
    </row>
    <row r="932" spans="1:26" x14ac:dyDescent="0.25">
      <c r="A932" s="37" t="s">
        <v>1058</v>
      </c>
      <c r="B932" s="40" t="s">
        <v>363</v>
      </c>
      <c r="C932" s="135">
        <v>3893.6116000000002</v>
      </c>
      <c r="D932" s="135">
        <v>174.53890000000001</v>
      </c>
      <c r="E932" s="135">
        <v>81.620199999999997</v>
      </c>
      <c r="F932" s="135">
        <v>4.6569000000000003</v>
      </c>
      <c r="G932" s="135">
        <v>14.0785</v>
      </c>
      <c r="H932" s="135">
        <v>9.8831000000000007</v>
      </c>
      <c r="I932" s="135">
        <v>23.511199999999999</v>
      </c>
      <c r="J932" s="135">
        <v>12.8567</v>
      </c>
      <c r="K932" s="135">
        <v>171.72239999999999</v>
      </c>
      <c r="L932" s="135">
        <v>159.9709</v>
      </c>
      <c r="M932" s="37" t="s">
        <v>1058</v>
      </c>
      <c r="N932" s="40" t="s">
        <v>363</v>
      </c>
      <c r="O932" s="135">
        <v>2024.8527999999999</v>
      </c>
      <c r="P932" s="135">
        <v>9.2736999999999998</v>
      </c>
      <c r="Q932" s="135">
        <v>8.2627000000000006</v>
      </c>
      <c r="R932" s="135">
        <v>1445.1366</v>
      </c>
      <c r="S932" s="135">
        <v>20.3657</v>
      </c>
      <c r="T932" s="135">
        <v>19.4055</v>
      </c>
      <c r="U932" s="135">
        <v>2.2997000000000001</v>
      </c>
      <c r="V932" s="135">
        <v>16.928999999999998</v>
      </c>
      <c r="W932" s="135">
        <v>376.26760000000002</v>
      </c>
      <c r="X932" s="39"/>
      <c r="Y932" s="39"/>
      <c r="Z932" s="39"/>
    </row>
    <row r="933" spans="1:26" x14ac:dyDescent="0.25">
      <c r="A933" s="37" t="s">
        <v>2001</v>
      </c>
      <c r="B933" s="40" t="s">
        <v>2002</v>
      </c>
      <c r="C933" s="135">
        <v>1967.7149999999999</v>
      </c>
      <c r="D933" s="135">
        <v>70.6524</v>
      </c>
      <c r="E933" s="135">
        <v>44.446100000000001</v>
      </c>
      <c r="F933" s="135">
        <v>0.94589999999999996</v>
      </c>
      <c r="G933" s="135">
        <v>3.6162999999999998</v>
      </c>
      <c r="H933" s="135">
        <v>0</v>
      </c>
      <c r="I933" s="135">
        <v>5.0095999999999998</v>
      </c>
      <c r="J933" s="135">
        <v>4.8624999999999998</v>
      </c>
      <c r="K933" s="135">
        <v>39.400399999999998</v>
      </c>
      <c r="L933" s="135">
        <v>38.812399999999997</v>
      </c>
      <c r="M933" s="37" t="s">
        <v>2001</v>
      </c>
      <c r="N933" s="40" t="s">
        <v>2002</v>
      </c>
      <c r="O933" s="135">
        <v>1375.7473</v>
      </c>
      <c r="P933" s="135">
        <v>2.0230000000000001</v>
      </c>
      <c r="Q933" s="135">
        <v>0</v>
      </c>
      <c r="R933" s="135">
        <v>313.00630000000001</v>
      </c>
      <c r="S933" s="135">
        <v>152.84540000000001</v>
      </c>
      <c r="T933" s="135">
        <v>7.4372999999999996</v>
      </c>
      <c r="U933" s="135">
        <v>0.98850000000000005</v>
      </c>
      <c r="V933" s="135">
        <v>6.3845999999999998</v>
      </c>
      <c r="W933" s="135">
        <v>119.66719999999999</v>
      </c>
      <c r="X933" s="39"/>
      <c r="Y933" s="39"/>
      <c r="Z933" s="39"/>
    </row>
    <row r="934" spans="1:26" x14ac:dyDescent="0.25">
      <c r="A934" s="37" t="s">
        <v>1059</v>
      </c>
      <c r="B934" s="40" t="s">
        <v>559</v>
      </c>
      <c r="C934" s="135">
        <v>785.09870000000001</v>
      </c>
      <c r="D934" s="135">
        <v>53.5944</v>
      </c>
      <c r="E934" s="135">
        <v>26.1187</v>
      </c>
      <c r="F934" s="135">
        <v>1.0128999999999999</v>
      </c>
      <c r="G934" s="135">
        <v>0.1331</v>
      </c>
      <c r="H934" s="135">
        <v>0</v>
      </c>
      <c r="I934" s="135">
        <v>4.3707000000000003</v>
      </c>
      <c r="J934" s="135">
        <v>1.2017</v>
      </c>
      <c r="K934" s="135">
        <v>60.802199999999999</v>
      </c>
      <c r="L934" s="135">
        <v>58.938099999999999</v>
      </c>
      <c r="M934" s="37" t="s">
        <v>1059</v>
      </c>
      <c r="N934" s="40" t="s">
        <v>559</v>
      </c>
      <c r="O934" s="135">
        <v>525.43110000000001</v>
      </c>
      <c r="P934" s="135">
        <v>0</v>
      </c>
      <c r="Q934" s="135">
        <v>2.1229</v>
      </c>
      <c r="R934" s="135">
        <v>114.0277</v>
      </c>
      <c r="S934" s="135">
        <v>10.004099999999999</v>
      </c>
      <c r="T934" s="135">
        <v>16.735399999999998</v>
      </c>
      <c r="U934" s="135">
        <v>0</v>
      </c>
      <c r="V934" s="135">
        <v>16.681000000000001</v>
      </c>
      <c r="W934" s="135">
        <v>118.9004</v>
      </c>
      <c r="X934" s="39"/>
      <c r="Y934" s="39"/>
      <c r="Z934" s="39"/>
    </row>
    <row r="935" spans="1:26" x14ac:dyDescent="0.25">
      <c r="A935" s="37" t="s">
        <v>2003</v>
      </c>
      <c r="B935" s="40" t="s">
        <v>2004</v>
      </c>
      <c r="C935" s="135">
        <v>636.28819999999996</v>
      </c>
      <c r="D935" s="135">
        <v>21.495699999999999</v>
      </c>
      <c r="E935" s="135">
        <v>10.3691</v>
      </c>
      <c r="F935" s="135">
        <v>1.488</v>
      </c>
      <c r="G935" s="135">
        <v>0.79079999999999995</v>
      </c>
      <c r="H935" s="135">
        <v>0</v>
      </c>
      <c r="I935" s="135">
        <v>0.70599999999999996</v>
      </c>
      <c r="J935" s="135">
        <v>0.70599999999999996</v>
      </c>
      <c r="K935" s="135">
        <v>17.279800000000002</v>
      </c>
      <c r="L935" s="135">
        <v>17.279800000000002</v>
      </c>
      <c r="M935" s="37" t="s">
        <v>2003</v>
      </c>
      <c r="N935" s="40" t="s">
        <v>2004</v>
      </c>
      <c r="O935" s="135">
        <v>563.18449999999996</v>
      </c>
      <c r="P935" s="135">
        <v>0.78769999999999996</v>
      </c>
      <c r="Q935" s="135">
        <v>0</v>
      </c>
      <c r="R935" s="135">
        <v>29.540099999999999</v>
      </c>
      <c r="S935" s="135">
        <v>2.8222999999999998</v>
      </c>
      <c r="T935" s="135">
        <v>0.46899999999999997</v>
      </c>
      <c r="U935" s="135">
        <v>0</v>
      </c>
      <c r="V935" s="135">
        <v>0.45590000000000003</v>
      </c>
      <c r="W935" s="135">
        <v>40.272300000000001</v>
      </c>
      <c r="X935" s="39"/>
      <c r="Y935" s="39"/>
      <c r="Z935" s="39"/>
    </row>
    <row r="936" spans="1:26" x14ac:dyDescent="0.25">
      <c r="A936" s="37" t="s">
        <v>2005</v>
      </c>
      <c r="B936" s="40" t="s">
        <v>2006</v>
      </c>
      <c r="C936" s="135">
        <v>868.22810000000004</v>
      </c>
      <c r="D936" s="135">
        <v>30.253</v>
      </c>
      <c r="E936" s="135">
        <v>18.359400000000001</v>
      </c>
      <c r="F936" s="135">
        <v>0.80789999999999995</v>
      </c>
      <c r="G936" s="135">
        <v>8.5906000000000002</v>
      </c>
      <c r="H936" s="135">
        <v>8.4579000000000004</v>
      </c>
      <c r="I936" s="135">
        <v>3.3384</v>
      </c>
      <c r="J936" s="135">
        <v>6.5600000000000006E-2</v>
      </c>
      <c r="K936" s="135">
        <v>32.972700000000003</v>
      </c>
      <c r="L936" s="135">
        <v>32.8872</v>
      </c>
      <c r="M936" s="37" t="s">
        <v>2005</v>
      </c>
      <c r="N936" s="40" t="s">
        <v>2006</v>
      </c>
      <c r="O936" s="135">
        <v>771.96889999999996</v>
      </c>
      <c r="P936" s="135">
        <v>0</v>
      </c>
      <c r="Q936" s="135">
        <v>0</v>
      </c>
      <c r="R936" s="135">
        <v>19.8642</v>
      </c>
      <c r="S936" s="135">
        <v>0.76529999999999998</v>
      </c>
      <c r="T936" s="135">
        <v>0.47499999999999998</v>
      </c>
      <c r="U936" s="135">
        <v>0</v>
      </c>
      <c r="V936" s="135">
        <v>0.4582</v>
      </c>
      <c r="W936" s="135">
        <v>66.696799999999996</v>
      </c>
      <c r="X936" s="39"/>
      <c r="Y936" s="39"/>
      <c r="Z936" s="39"/>
    </row>
    <row r="937" spans="1:26" x14ac:dyDescent="0.25">
      <c r="A937" s="37" t="s">
        <v>2007</v>
      </c>
      <c r="B937" s="40" t="s">
        <v>2008</v>
      </c>
      <c r="C937" s="135">
        <v>1933.0814</v>
      </c>
      <c r="D937" s="135">
        <v>115.99120000000001</v>
      </c>
      <c r="E937" s="135">
        <v>64.412899999999993</v>
      </c>
      <c r="F937" s="135">
        <v>3.7381000000000002</v>
      </c>
      <c r="G937" s="135">
        <v>7.8590999999999998</v>
      </c>
      <c r="H937" s="135">
        <v>0</v>
      </c>
      <c r="I937" s="135">
        <v>10.6227</v>
      </c>
      <c r="J937" s="135">
        <v>4.4619999999999997</v>
      </c>
      <c r="K937" s="135">
        <v>72.515799999999999</v>
      </c>
      <c r="L937" s="135">
        <v>72.294499999999999</v>
      </c>
      <c r="M937" s="37" t="s">
        <v>2007</v>
      </c>
      <c r="N937" s="40" t="s">
        <v>2008</v>
      </c>
      <c r="O937" s="135">
        <v>1522.8819000000001</v>
      </c>
      <c r="P937" s="135">
        <v>8.2585999999999995</v>
      </c>
      <c r="Q937" s="135">
        <v>0</v>
      </c>
      <c r="R937" s="135">
        <v>162.03649999999999</v>
      </c>
      <c r="S937" s="135">
        <v>36.814700000000002</v>
      </c>
      <c r="T937" s="135">
        <v>4.3594999999999997</v>
      </c>
      <c r="U937" s="135">
        <v>1.742</v>
      </c>
      <c r="V937" s="135">
        <v>2.5670999999999999</v>
      </c>
      <c r="W937" s="135">
        <v>208.73079999999999</v>
      </c>
      <c r="X937" s="39"/>
      <c r="Y937" s="39"/>
      <c r="Z937" s="39"/>
    </row>
    <row r="938" spans="1:26" x14ac:dyDescent="0.25">
      <c r="A938" s="37" t="s">
        <v>2009</v>
      </c>
      <c r="B938" s="40" t="s">
        <v>2010</v>
      </c>
      <c r="C938" s="135">
        <v>444.29070000000002</v>
      </c>
      <c r="D938" s="135">
        <v>15.9025</v>
      </c>
      <c r="E938" s="135">
        <v>11.778499999999999</v>
      </c>
      <c r="F938" s="135">
        <v>0</v>
      </c>
      <c r="G938" s="135">
        <v>23.017800000000001</v>
      </c>
      <c r="H938" s="135">
        <v>20.959599999999998</v>
      </c>
      <c r="I938" s="135">
        <v>0.61470000000000002</v>
      </c>
      <c r="J938" s="135">
        <v>0.28720000000000001</v>
      </c>
      <c r="K938" s="135">
        <v>33.655999999999999</v>
      </c>
      <c r="L938" s="135">
        <v>33.655999999999999</v>
      </c>
      <c r="M938" s="37" t="s">
        <v>2009</v>
      </c>
      <c r="N938" s="40" t="s">
        <v>2010</v>
      </c>
      <c r="O938" s="135">
        <v>341.96589999999998</v>
      </c>
      <c r="P938" s="135">
        <v>0</v>
      </c>
      <c r="Q938" s="135">
        <v>0</v>
      </c>
      <c r="R938" s="135">
        <v>20.047799999999999</v>
      </c>
      <c r="S938" s="135">
        <v>4.5392000000000001</v>
      </c>
      <c r="T938" s="135">
        <v>4.5468000000000002</v>
      </c>
      <c r="U938" s="135">
        <v>0</v>
      </c>
      <c r="V938" s="135">
        <v>4.4580000000000002</v>
      </c>
      <c r="W938" s="135">
        <v>52.231400000000001</v>
      </c>
      <c r="X938" s="39"/>
      <c r="Y938" s="39"/>
      <c r="Z938" s="39"/>
    </row>
    <row r="939" spans="1:26" x14ac:dyDescent="0.25">
      <c r="A939" s="37" t="s">
        <v>1060</v>
      </c>
      <c r="B939" s="40" t="s">
        <v>560</v>
      </c>
      <c r="C939" s="135">
        <v>4892.1414000000004</v>
      </c>
      <c r="D939" s="135">
        <v>164.1387</v>
      </c>
      <c r="E939" s="135">
        <v>84.625200000000007</v>
      </c>
      <c r="F939" s="135">
        <v>6.3688000000000002</v>
      </c>
      <c r="G939" s="135">
        <v>5.0872999999999999</v>
      </c>
      <c r="H939" s="135">
        <v>0.1134</v>
      </c>
      <c r="I939" s="135">
        <v>7.7892000000000001</v>
      </c>
      <c r="J939" s="135">
        <v>3.1537000000000002</v>
      </c>
      <c r="K939" s="135">
        <v>103.10939999999999</v>
      </c>
      <c r="L939" s="135">
        <v>103.1046</v>
      </c>
      <c r="M939" s="37" t="s">
        <v>1060</v>
      </c>
      <c r="N939" s="40" t="s">
        <v>560</v>
      </c>
      <c r="O939" s="135">
        <v>3628.105</v>
      </c>
      <c r="P939" s="135">
        <v>4.3897000000000004</v>
      </c>
      <c r="Q939" s="135">
        <v>0</v>
      </c>
      <c r="R939" s="135">
        <v>738.41780000000006</v>
      </c>
      <c r="S939" s="135">
        <v>214.8126</v>
      </c>
      <c r="T939" s="135">
        <v>30.6814</v>
      </c>
      <c r="U939" s="135">
        <v>1.1236999999999999</v>
      </c>
      <c r="V939" s="135">
        <v>29.318999999999999</v>
      </c>
      <c r="W939" s="135">
        <v>281.13490000000002</v>
      </c>
      <c r="X939" s="39"/>
      <c r="Y939" s="39"/>
      <c r="Z939" s="39"/>
    </row>
    <row r="940" spans="1:26" x14ac:dyDescent="0.25">
      <c r="A940" s="37" t="s">
        <v>2011</v>
      </c>
      <c r="B940" s="40" t="s">
        <v>2012</v>
      </c>
      <c r="C940" s="135">
        <v>1054.8449000000001</v>
      </c>
      <c r="D940" s="135">
        <v>84.868700000000004</v>
      </c>
      <c r="E940" s="135">
        <v>66.226200000000006</v>
      </c>
      <c r="F940" s="135">
        <v>2.9369000000000001</v>
      </c>
      <c r="G940" s="135">
        <v>0.83520000000000005</v>
      </c>
      <c r="H940" s="135">
        <v>0</v>
      </c>
      <c r="I940" s="135">
        <v>7.4917999999999996</v>
      </c>
      <c r="J940" s="135">
        <v>0.71879999999999999</v>
      </c>
      <c r="K940" s="135">
        <v>39.848399999999998</v>
      </c>
      <c r="L940" s="135">
        <v>39.797199999999997</v>
      </c>
      <c r="M940" s="37" t="s">
        <v>2011</v>
      </c>
      <c r="N940" s="40" t="s">
        <v>2012</v>
      </c>
      <c r="O940" s="135">
        <v>906.75340000000006</v>
      </c>
      <c r="P940" s="135">
        <v>37.330399999999997</v>
      </c>
      <c r="Q940" s="135">
        <v>1.3007</v>
      </c>
      <c r="R940" s="135">
        <v>8.2456999999999994</v>
      </c>
      <c r="S940" s="135">
        <v>3.4569999999999999</v>
      </c>
      <c r="T940" s="135">
        <v>3.3447</v>
      </c>
      <c r="U940" s="135">
        <v>1.2802</v>
      </c>
      <c r="V940" s="135">
        <v>1.5545</v>
      </c>
      <c r="W940" s="135">
        <v>134.32429999999999</v>
      </c>
      <c r="X940" s="39"/>
      <c r="Y940" s="39"/>
      <c r="Z940" s="39"/>
    </row>
    <row r="941" spans="1:26" x14ac:dyDescent="0.25">
      <c r="A941" s="37" t="s">
        <v>2013</v>
      </c>
      <c r="B941" s="40" t="s">
        <v>2014</v>
      </c>
      <c r="C941" s="135">
        <v>707.65419999999995</v>
      </c>
      <c r="D941" s="135">
        <v>54.812100000000001</v>
      </c>
      <c r="E941" s="135">
        <v>41.591200000000001</v>
      </c>
      <c r="F941" s="135">
        <v>2.6149</v>
      </c>
      <c r="G941" s="135">
        <v>0.4965</v>
      </c>
      <c r="H941" s="135">
        <v>0.27060000000000001</v>
      </c>
      <c r="I941" s="135">
        <v>5.8449999999999998</v>
      </c>
      <c r="J941" s="135">
        <v>1.7675000000000001</v>
      </c>
      <c r="K941" s="135">
        <v>24.7042</v>
      </c>
      <c r="L941" s="135">
        <v>24.7042</v>
      </c>
      <c r="M941" s="37" t="s">
        <v>2013</v>
      </c>
      <c r="N941" s="40" t="s">
        <v>2014</v>
      </c>
      <c r="O941" s="135">
        <v>577.27800000000002</v>
      </c>
      <c r="P941" s="135">
        <v>0</v>
      </c>
      <c r="Q941" s="135">
        <v>0</v>
      </c>
      <c r="R941" s="135">
        <v>40.567599999999999</v>
      </c>
      <c r="S941" s="135">
        <v>2.8342999999999998</v>
      </c>
      <c r="T941" s="135">
        <v>1.1165</v>
      </c>
      <c r="U941" s="135">
        <v>0.80879999999999996</v>
      </c>
      <c r="V941" s="135">
        <v>0.25230000000000002</v>
      </c>
      <c r="W941" s="135">
        <v>86.396000000000001</v>
      </c>
      <c r="X941" s="39"/>
      <c r="Y941" s="39"/>
      <c r="Z941" s="39"/>
    </row>
    <row r="942" spans="1:26" x14ac:dyDescent="0.25">
      <c r="A942" s="37" t="s">
        <v>2015</v>
      </c>
      <c r="B942" s="40" t="s">
        <v>2016</v>
      </c>
      <c r="C942" s="135">
        <v>350.89449999999999</v>
      </c>
      <c r="D942" s="135">
        <v>13.4771</v>
      </c>
      <c r="E942" s="135">
        <v>7.5841000000000003</v>
      </c>
      <c r="F942" s="135">
        <v>0</v>
      </c>
      <c r="G942" s="135">
        <v>0</v>
      </c>
      <c r="H942" s="135">
        <v>0</v>
      </c>
      <c r="I942" s="135">
        <v>3.4129</v>
      </c>
      <c r="J942" s="135">
        <v>2.7092000000000001</v>
      </c>
      <c r="K942" s="135">
        <v>10.465400000000001</v>
      </c>
      <c r="L942" s="135">
        <v>10.465400000000001</v>
      </c>
      <c r="M942" s="37" t="s">
        <v>2015</v>
      </c>
      <c r="N942" s="40" t="s">
        <v>2016</v>
      </c>
      <c r="O942" s="135">
        <v>303.5419</v>
      </c>
      <c r="P942" s="135">
        <v>0</v>
      </c>
      <c r="Q942" s="135">
        <v>0</v>
      </c>
      <c r="R942" s="135">
        <v>11.479900000000001</v>
      </c>
      <c r="S942" s="135">
        <v>7.3520000000000003</v>
      </c>
      <c r="T942" s="135">
        <v>1.1653</v>
      </c>
      <c r="U942" s="135">
        <v>0</v>
      </c>
      <c r="V942" s="135">
        <v>1.1653</v>
      </c>
      <c r="W942" s="135">
        <v>27.355399999999999</v>
      </c>
      <c r="X942" s="39"/>
      <c r="Y942" s="39"/>
      <c r="Z942" s="39"/>
    </row>
    <row r="943" spans="1:26" x14ac:dyDescent="0.25">
      <c r="A943" s="37" t="s">
        <v>1061</v>
      </c>
      <c r="B943" s="40" t="s">
        <v>519</v>
      </c>
      <c r="C943" s="135">
        <v>1137.7391</v>
      </c>
      <c r="D943" s="135">
        <v>33.119799999999998</v>
      </c>
      <c r="E943" s="135">
        <v>22.048100000000002</v>
      </c>
      <c r="F943" s="135">
        <v>0</v>
      </c>
      <c r="G943" s="135">
        <v>102.2557</v>
      </c>
      <c r="H943" s="135">
        <v>102.21680000000001</v>
      </c>
      <c r="I943" s="135">
        <v>10.813499999999999</v>
      </c>
      <c r="J943" s="135">
        <v>9.6956000000000007</v>
      </c>
      <c r="K943" s="135">
        <v>26.682200000000002</v>
      </c>
      <c r="L943" s="135">
        <v>26.682200000000002</v>
      </c>
      <c r="M943" s="37" t="s">
        <v>1061</v>
      </c>
      <c r="N943" s="40" t="s">
        <v>519</v>
      </c>
      <c r="O943" s="135">
        <v>662.29769999999996</v>
      </c>
      <c r="P943" s="135">
        <v>0</v>
      </c>
      <c r="Q943" s="135">
        <v>0.41520000000000001</v>
      </c>
      <c r="R943" s="135">
        <v>143.42590000000001</v>
      </c>
      <c r="S943" s="135">
        <v>142.12629999999999</v>
      </c>
      <c r="T943" s="135">
        <v>17.018000000000001</v>
      </c>
      <c r="U943" s="135">
        <v>0</v>
      </c>
      <c r="V943" s="135">
        <v>17.018000000000001</v>
      </c>
      <c r="W943" s="135">
        <v>70.654399999999995</v>
      </c>
      <c r="X943" s="39"/>
      <c r="Y943" s="39"/>
      <c r="Z943" s="39"/>
    </row>
    <row r="944" spans="1:26" x14ac:dyDescent="0.25">
      <c r="A944" s="37" t="s">
        <v>2017</v>
      </c>
      <c r="B944" s="40" t="s">
        <v>2018</v>
      </c>
      <c r="C944" s="135">
        <v>729.73109999999997</v>
      </c>
      <c r="D944" s="135">
        <v>16.942</v>
      </c>
      <c r="E944" s="135">
        <v>8.3377999999999997</v>
      </c>
      <c r="F944" s="135">
        <v>0</v>
      </c>
      <c r="G944" s="135">
        <v>0.19059999999999999</v>
      </c>
      <c r="H944" s="135">
        <v>0</v>
      </c>
      <c r="I944" s="135">
        <v>1.2054</v>
      </c>
      <c r="J944" s="135">
        <v>0.40389999999999998</v>
      </c>
      <c r="K944" s="135">
        <v>43.785400000000003</v>
      </c>
      <c r="L944" s="135">
        <v>39.317500000000003</v>
      </c>
      <c r="M944" s="37" t="s">
        <v>2017</v>
      </c>
      <c r="N944" s="40" t="s">
        <v>2018</v>
      </c>
      <c r="O944" s="135">
        <v>520.0258</v>
      </c>
      <c r="P944" s="135">
        <v>0</v>
      </c>
      <c r="Q944" s="135">
        <v>0</v>
      </c>
      <c r="R944" s="135">
        <v>141.58199999999999</v>
      </c>
      <c r="S944" s="135">
        <v>2.5661999999999998</v>
      </c>
      <c r="T944" s="135">
        <v>3.4337</v>
      </c>
      <c r="U944" s="135">
        <v>0</v>
      </c>
      <c r="V944" s="135">
        <v>3.4337</v>
      </c>
      <c r="W944" s="135">
        <v>62.123399999999997</v>
      </c>
      <c r="X944" s="39"/>
      <c r="Y944" s="39"/>
      <c r="Z944" s="39"/>
    </row>
    <row r="945" spans="1:26" x14ac:dyDescent="0.25">
      <c r="A945" s="37" t="s">
        <v>2019</v>
      </c>
      <c r="B945" s="40" t="s">
        <v>2020</v>
      </c>
      <c r="C945" s="135">
        <v>1288.0415</v>
      </c>
      <c r="D945" s="135">
        <v>73.511099999999999</v>
      </c>
      <c r="E945" s="135">
        <v>48.634300000000003</v>
      </c>
      <c r="F945" s="135">
        <v>0.66200000000000003</v>
      </c>
      <c r="G945" s="135">
        <v>0.94220000000000004</v>
      </c>
      <c r="H945" s="135">
        <v>0</v>
      </c>
      <c r="I945" s="135">
        <v>7.3541999999999996</v>
      </c>
      <c r="J945" s="135">
        <v>5.4367999999999999</v>
      </c>
      <c r="K945" s="135">
        <v>47.043799999999997</v>
      </c>
      <c r="L945" s="135">
        <v>46.786099999999998</v>
      </c>
      <c r="M945" s="37" t="s">
        <v>2019</v>
      </c>
      <c r="N945" s="40" t="s">
        <v>2020</v>
      </c>
      <c r="O945" s="135">
        <v>1066.9731999999999</v>
      </c>
      <c r="P945" s="135">
        <v>0</v>
      </c>
      <c r="Q945" s="135">
        <v>0</v>
      </c>
      <c r="R945" s="135">
        <v>66.997</v>
      </c>
      <c r="S945" s="135">
        <v>24.540800000000001</v>
      </c>
      <c r="T945" s="135">
        <v>0.67920000000000003</v>
      </c>
      <c r="U945" s="135">
        <v>0</v>
      </c>
      <c r="V945" s="135">
        <v>0.58350000000000002</v>
      </c>
      <c r="W945" s="135">
        <v>128.85130000000001</v>
      </c>
      <c r="X945" s="39"/>
      <c r="Y945" s="39"/>
      <c r="Z945" s="39"/>
    </row>
    <row r="946" spans="1:26" x14ac:dyDescent="0.25">
      <c r="A946" s="37" t="s">
        <v>2021</v>
      </c>
      <c r="B946" s="40" t="s">
        <v>2022</v>
      </c>
      <c r="C946" s="135">
        <v>797.78120000000001</v>
      </c>
      <c r="D946" s="135">
        <v>47.113399999999999</v>
      </c>
      <c r="E946" s="135">
        <v>27.682700000000001</v>
      </c>
      <c r="F946" s="135">
        <v>2.3140999999999998</v>
      </c>
      <c r="G946" s="135">
        <v>0.10249999999999999</v>
      </c>
      <c r="H946" s="135">
        <v>0</v>
      </c>
      <c r="I946" s="135">
        <v>1.5034000000000001</v>
      </c>
      <c r="J946" s="135">
        <v>0.53869999999999996</v>
      </c>
      <c r="K946" s="135">
        <v>25.546600000000002</v>
      </c>
      <c r="L946" s="135">
        <v>25.546600000000002</v>
      </c>
      <c r="M946" s="37" t="s">
        <v>2021</v>
      </c>
      <c r="N946" s="40" t="s">
        <v>2022</v>
      </c>
      <c r="O946" s="135">
        <v>707.66790000000003</v>
      </c>
      <c r="P946" s="135">
        <v>0</v>
      </c>
      <c r="Q946" s="135">
        <v>0</v>
      </c>
      <c r="R946" s="135">
        <v>8.4276999999999997</v>
      </c>
      <c r="S946" s="135">
        <v>7.2614999999999998</v>
      </c>
      <c r="T946" s="135">
        <v>0.15820000000000001</v>
      </c>
      <c r="U946" s="135">
        <v>0</v>
      </c>
      <c r="V946" s="135">
        <v>0</v>
      </c>
      <c r="W946" s="135">
        <v>74.265900000000002</v>
      </c>
      <c r="X946" s="39"/>
      <c r="Y946" s="39"/>
      <c r="Z946" s="39"/>
    </row>
    <row r="947" spans="1:26" x14ac:dyDescent="0.25">
      <c r="A947" s="37" t="s">
        <v>2023</v>
      </c>
      <c r="B947" s="40" t="s">
        <v>2024</v>
      </c>
      <c r="C947" s="135">
        <v>2605.3377</v>
      </c>
      <c r="D947" s="135">
        <v>176.75129999999999</v>
      </c>
      <c r="E947" s="135">
        <v>111.2735</v>
      </c>
      <c r="F947" s="135">
        <v>6.5879000000000003</v>
      </c>
      <c r="G947" s="135">
        <v>38.4694</v>
      </c>
      <c r="H947" s="135">
        <v>36.694400000000002</v>
      </c>
      <c r="I947" s="135">
        <v>58.5227</v>
      </c>
      <c r="J947" s="135">
        <v>8.2906999999999993</v>
      </c>
      <c r="K947" s="135">
        <v>96.129300000000001</v>
      </c>
      <c r="L947" s="135">
        <v>92.281499999999994</v>
      </c>
      <c r="M947" s="37" t="s">
        <v>2023</v>
      </c>
      <c r="N947" s="40" t="s">
        <v>2024</v>
      </c>
      <c r="O947" s="135">
        <v>1853.0186000000001</v>
      </c>
      <c r="P947" s="135">
        <v>31.394200000000001</v>
      </c>
      <c r="Q947" s="135">
        <v>0</v>
      </c>
      <c r="R947" s="135">
        <v>342.9128</v>
      </c>
      <c r="S947" s="135">
        <v>32.771799999999999</v>
      </c>
      <c r="T947" s="135">
        <v>6.7618</v>
      </c>
      <c r="U947" s="135">
        <v>3.3940999999999999</v>
      </c>
      <c r="V947" s="135">
        <v>3.2050000000000001</v>
      </c>
      <c r="W947" s="135">
        <v>336.57240000000002</v>
      </c>
      <c r="X947" s="39"/>
      <c r="Y947" s="39"/>
      <c r="Z947" s="39"/>
    </row>
    <row r="948" spans="1:26" x14ac:dyDescent="0.25">
      <c r="A948" s="37" t="s">
        <v>2025</v>
      </c>
      <c r="B948" s="40" t="s">
        <v>2026</v>
      </c>
      <c r="C948" s="135">
        <v>1001.8034</v>
      </c>
      <c r="D948" s="135">
        <v>22.6374</v>
      </c>
      <c r="E948" s="135">
        <v>6.7320000000000002</v>
      </c>
      <c r="F948" s="135">
        <v>2.0817000000000001</v>
      </c>
      <c r="G948" s="135">
        <v>89.335499999999996</v>
      </c>
      <c r="H948" s="135">
        <v>89.335499999999996</v>
      </c>
      <c r="I948" s="135">
        <v>0.14460000000000001</v>
      </c>
      <c r="J948" s="135">
        <v>0.14460000000000001</v>
      </c>
      <c r="K948" s="135">
        <v>27.7239</v>
      </c>
      <c r="L948" s="135">
        <v>26.262599999999999</v>
      </c>
      <c r="M948" s="37" t="s">
        <v>2025</v>
      </c>
      <c r="N948" s="40" t="s">
        <v>2026</v>
      </c>
      <c r="O948" s="135">
        <v>720.82420000000002</v>
      </c>
      <c r="P948" s="135">
        <v>0.84699999999999998</v>
      </c>
      <c r="Q948" s="135">
        <v>0</v>
      </c>
      <c r="R948" s="135">
        <v>138.2604</v>
      </c>
      <c r="S948" s="135">
        <v>0.87690000000000001</v>
      </c>
      <c r="T948" s="135">
        <v>2.0005000000000002</v>
      </c>
      <c r="U948" s="135">
        <v>0</v>
      </c>
      <c r="V948" s="135">
        <v>1.9945999999999999</v>
      </c>
      <c r="W948" s="135">
        <v>50.505899999999997</v>
      </c>
      <c r="X948" s="39"/>
      <c r="Y948" s="39"/>
      <c r="Z948" s="39"/>
    </row>
    <row r="949" spans="1:26" x14ac:dyDescent="0.25">
      <c r="A949" s="37" t="s">
        <v>2027</v>
      </c>
      <c r="B949" s="40" t="s">
        <v>2028</v>
      </c>
      <c r="C949" s="135">
        <v>765.26829999999995</v>
      </c>
      <c r="D949" s="135">
        <v>47.987299999999998</v>
      </c>
      <c r="E949" s="135">
        <v>25.729399999999998</v>
      </c>
      <c r="F949" s="135">
        <v>12.7166</v>
      </c>
      <c r="G949" s="135">
        <v>143.85759999999999</v>
      </c>
      <c r="H949" s="135">
        <v>102.3494</v>
      </c>
      <c r="I949" s="135">
        <v>13.6126</v>
      </c>
      <c r="J949" s="135">
        <v>8.1311999999999998</v>
      </c>
      <c r="K949" s="135">
        <v>35.214199999999998</v>
      </c>
      <c r="L949" s="135">
        <v>34.802599999999998</v>
      </c>
      <c r="M949" s="37" t="s">
        <v>2027</v>
      </c>
      <c r="N949" s="40" t="s">
        <v>2028</v>
      </c>
      <c r="O949" s="135">
        <v>371.33819999999997</v>
      </c>
      <c r="P949" s="135">
        <v>28.770600000000002</v>
      </c>
      <c r="Q949" s="135">
        <v>0</v>
      </c>
      <c r="R949" s="135">
        <v>116.7958</v>
      </c>
      <c r="S949" s="135">
        <v>1.615</v>
      </c>
      <c r="T949" s="135">
        <v>34.8476</v>
      </c>
      <c r="U949" s="135">
        <v>0</v>
      </c>
      <c r="V949" s="135">
        <v>34.8476</v>
      </c>
      <c r="W949" s="135">
        <v>138.32230000000001</v>
      </c>
      <c r="X949" s="39"/>
      <c r="Y949" s="39"/>
      <c r="Z949" s="39"/>
    </row>
    <row r="950" spans="1:26" x14ac:dyDescent="0.25">
      <c r="A950" s="37" t="s">
        <v>2029</v>
      </c>
      <c r="B950" s="40" t="s">
        <v>2030</v>
      </c>
      <c r="C950" s="135">
        <v>1723.9783</v>
      </c>
      <c r="D950" s="135">
        <v>57.5578</v>
      </c>
      <c r="E950" s="135">
        <v>32.505699999999997</v>
      </c>
      <c r="F950" s="135">
        <v>2.7515000000000001</v>
      </c>
      <c r="G950" s="135">
        <v>1.1056999999999999</v>
      </c>
      <c r="H950" s="135">
        <v>0</v>
      </c>
      <c r="I950" s="135">
        <v>6.1201999999999996</v>
      </c>
      <c r="J950" s="135">
        <v>2.0175000000000001</v>
      </c>
      <c r="K950" s="135">
        <v>53.161900000000003</v>
      </c>
      <c r="L950" s="135">
        <v>52.8429</v>
      </c>
      <c r="M950" s="37" t="s">
        <v>2029</v>
      </c>
      <c r="N950" s="40" t="s">
        <v>2030</v>
      </c>
      <c r="O950" s="135">
        <v>1507.5858000000001</v>
      </c>
      <c r="P950" s="135">
        <v>7.3460000000000001</v>
      </c>
      <c r="Q950" s="135">
        <v>0</v>
      </c>
      <c r="R950" s="135">
        <v>76.722099999999998</v>
      </c>
      <c r="S950" s="135">
        <v>21.282699999999998</v>
      </c>
      <c r="T950" s="135">
        <v>0.44209999999999999</v>
      </c>
      <c r="U950" s="135">
        <v>0</v>
      </c>
      <c r="V950" s="135">
        <v>0.44209999999999999</v>
      </c>
      <c r="W950" s="135">
        <v>117.9456</v>
      </c>
      <c r="X950" s="39"/>
      <c r="Y950" s="39"/>
      <c r="Z950" s="39"/>
    </row>
    <row r="951" spans="1:26" x14ac:dyDescent="0.25">
      <c r="A951" s="37" t="s">
        <v>1062</v>
      </c>
      <c r="B951" s="40" t="s">
        <v>364</v>
      </c>
      <c r="C951" s="135">
        <v>344.88200000000001</v>
      </c>
      <c r="D951" s="135">
        <v>165.1036</v>
      </c>
      <c r="E951" s="135">
        <v>97.637</v>
      </c>
      <c r="F951" s="135">
        <v>40.9955</v>
      </c>
      <c r="G951" s="135">
        <v>1.3463000000000001</v>
      </c>
      <c r="H951" s="135">
        <v>0.78100000000000003</v>
      </c>
      <c r="I951" s="135">
        <v>22.167100000000001</v>
      </c>
      <c r="J951" s="135">
        <v>10.4003</v>
      </c>
      <c r="K951" s="135">
        <v>42.165100000000002</v>
      </c>
      <c r="L951" s="135">
        <v>42.165100000000002</v>
      </c>
      <c r="M951" s="37" t="s">
        <v>1062</v>
      </c>
      <c r="N951" s="40" t="s">
        <v>364</v>
      </c>
      <c r="O951" s="135">
        <v>45.439500000000002</v>
      </c>
      <c r="P951" s="135">
        <v>0</v>
      </c>
      <c r="Q951" s="135">
        <v>0</v>
      </c>
      <c r="R951" s="135">
        <v>52.634</v>
      </c>
      <c r="S951" s="135">
        <v>2.0289999999999999</v>
      </c>
      <c r="T951" s="135">
        <v>13.997400000000001</v>
      </c>
      <c r="U951" s="135">
        <v>2.0825999999999998</v>
      </c>
      <c r="V951" s="135">
        <v>11.9148</v>
      </c>
      <c r="W951" s="135">
        <v>232.08369999999999</v>
      </c>
      <c r="X951" s="39"/>
      <c r="Y951" s="39"/>
      <c r="Z951" s="39"/>
    </row>
    <row r="952" spans="1:26" x14ac:dyDescent="0.25">
      <c r="A952" s="37" t="s">
        <v>2031</v>
      </c>
      <c r="B952" s="40" t="s">
        <v>2032</v>
      </c>
      <c r="C952" s="135">
        <v>853.35119999999995</v>
      </c>
      <c r="D952" s="135">
        <v>19.760200000000001</v>
      </c>
      <c r="E952" s="135">
        <v>9.8491</v>
      </c>
      <c r="F952" s="135">
        <v>8.72E-2</v>
      </c>
      <c r="G952" s="135">
        <v>0.59719999999999995</v>
      </c>
      <c r="H952" s="135">
        <v>9.8900000000000002E-2</v>
      </c>
      <c r="I952" s="135">
        <v>2.4079999999999999</v>
      </c>
      <c r="J952" s="135">
        <v>2.0798999999999999</v>
      </c>
      <c r="K952" s="135">
        <v>17.590199999999999</v>
      </c>
      <c r="L952" s="135">
        <v>17.493300000000001</v>
      </c>
      <c r="M952" s="37" t="s">
        <v>2031</v>
      </c>
      <c r="N952" s="40" t="s">
        <v>2032</v>
      </c>
      <c r="O952" s="135">
        <v>667.69110000000001</v>
      </c>
      <c r="P952" s="135">
        <v>0</v>
      </c>
      <c r="Q952" s="135">
        <v>0</v>
      </c>
      <c r="R952" s="135">
        <v>123.7216</v>
      </c>
      <c r="S952" s="135">
        <v>6.8685</v>
      </c>
      <c r="T952" s="135">
        <v>14.714399999999999</v>
      </c>
      <c r="U952" s="135">
        <v>0</v>
      </c>
      <c r="V952" s="135">
        <v>12.3499</v>
      </c>
      <c r="W952" s="135">
        <v>40.256700000000002</v>
      </c>
      <c r="X952" s="39"/>
      <c r="Y952" s="39"/>
      <c r="Z952" s="39"/>
    </row>
    <row r="953" spans="1:26" x14ac:dyDescent="0.25">
      <c r="A953" s="37" t="s">
        <v>2033</v>
      </c>
      <c r="B953" s="40" t="s">
        <v>2034</v>
      </c>
      <c r="C953" s="135">
        <v>536.72329999999999</v>
      </c>
      <c r="D953" s="135">
        <v>22.473800000000001</v>
      </c>
      <c r="E953" s="135">
        <v>16.4605</v>
      </c>
      <c r="F953" s="135">
        <v>0.58650000000000002</v>
      </c>
      <c r="G953" s="135">
        <v>1.7365999999999999</v>
      </c>
      <c r="H953" s="135">
        <v>0.24940000000000001</v>
      </c>
      <c r="I953" s="135">
        <v>6.9023000000000003</v>
      </c>
      <c r="J953" s="135">
        <v>0.2429</v>
      </c>
      <c r="K953" s="135">
        <v>15.401999999999999</v>
      </c>
      <c r="L953" s="135">
        <v>15.401999999999999</v>
      </c>
      <c r="M953" s="37" t="s">
        <v>2033</v>
      </c>
      <c r="N953" s="40" t="s">
        <v>2034</v>
      </c>
      <c r="O953" s="135">
        <v>465.4187</v>
      </c>
      <c r="P953" s="135">
        <v>0</v>
      </c>
      <c r="Q953" s="135">
        <v>0</v>
      </c>
      <c r="R953" s="135">
        <v>17.113199999999999</v>
      </c>
      <c r="S953" s="135">
        <v>7.3253000000000004</v>
      </c>
      <c r="T953" s="135">
        <v>0.35139999999999999</v>
      </c>
      <c r="U953" s="135">
        <v>0</v>
      </c>
      <c r="V953" s="135">
        <v>0.35139999999999999</v>
      </c>
      <c r="W953" s="135">
        <v>46.265300000000003</v>
      </c>
      <c r="X953" s="39"/>
      <c r="Y953" s="39"/>
      <c r="Z953" s="39"/>
    </row>
    <row r="954" spans="1:26" x14ac:dyDescent="0.25">
      <c r="A954" s="37" t="s">
        <v>2035</v>
      </c>
      <c r="B954" s="40" t="s">
        <v>2036</v>
      </c>
      <c r="C954" s="135">
        <v>1575.3571999999999</v>
      </c>
      <c r="D954" s="135">
        <v>334.9649</v>
      </c>
      <c r="E954" s="135">
        <v>202.38229999999999</v>
      </c>
      <c r="F954" s="135">
        <v>72.311000000000007</v>
      </c>
      <c r="G954" s="135">
        <v>5.1853999999999996</v>
      </c>
      <c r="H954" s="135">
        <v>1.1972</v>
      </c>
      <c r="I954" s="135">
        <v>26.4754</v>
      </c>
      <c r="J954" s="135">
        <v>16.894500000000001</v>
      </c>
      <c r="K954" s="135">
        <v>122.0125</v>
      </c>
      <c r="L954" s="135">
        <v>98.229500000000002</v>
      </c>
      <c r="M954" s="37" t="s">
        <v>2035</v>
      </c>
      <c r="N954" s="40" t="s">
        <v>2036</v>
      </c>
      <c r="O954" s="135">
        <v>868.80830000000003</v>
      </c>
      <c r="P954" s="135">
        <v>27.639199999999999</v>
      </c>
      <c r="Q954" s="135">
        <v>0</v>
      </c>
      <c r="R954" s="135">
        <v>178.8349</v>
      </c>
      <c r="S954" s="135">
        <v>19.386500000000002</v>
      </c>
      <c r="T954" s="135">
        <v>19.689299999999999</v>
      </c>
      <c r="U954" s="135">
        <v>9.5221</v>
      </c>
      <c r="V954" s="135">
        <v>10.0608</v>
      </c>
      <c r="W954" s="135">
        <v>496.9631</v>
      </c>
      <c r="X954" s="39"/>
      <c r="Y954" s="39"/>
      <c r="Z954" s="39"/>
    </row>
    <row r="955" spans="1:26" x14ac:dyDescent="0.25">
      <c r="A955" s="37" t="s">
        <v>2037</v>
      </c>
      <c r="B955" s="40" t="s">
        <v>2038</v>
      </c>
      <c r="C955" s="135">
        <v>534.04110000000003</v>
      </c>
      <c r="D955" s="135">
        <v>25.640999999999998</v>
      </c>
      <c r="E955" s="135">
        <v>13.1808</v>
      </c>
      <c r="F955" s="135">
        <v>0.71560000000000001</v>
      </c>
      <c r="G955" s="135">
        <v>2.3127</v>
      </c>
      <c r="H955" s="135">
        <v>0</v>
      </c>
      <c r="I955" s="135">
        <v>1.7557</v>
      </c>
      <c r="J955" s="135">
        <v>0.3473</v>
      </c>
      <c r="K955" s="135">
        <v>16.910499999999999</v>
      </c>
      <c r="L955" s="135">
        <v>13.029199999999999</v>
      </c>
      <c r="M955" s="37" t="s">
        <v>2037</v>
      </c>
      <c r="N955" s="40" t="s">
        <v>2038</v>
      </c>
      <c r="O955" s="135">
        <v>443.78339999999997</v>
      </c>
      <c r="P955" s="135">
        <v>0</v>
      </c>
      <c r="Q955" s="135">
        <v>4.6399999999999997E-2</v>
      </c>
      <c r="R955" s="135">
        <v>35.148800000000001</v>
      </c>
      <c r="S955" s="135">
        <v>8.1056000000000008</v>
      </c>
      <c r="T955" s="135">
        <v>0.38340000000000002</v>
      </c>
      <c r="U955" s="135">
        <v>0</v>
      </c>
      <c r="V955" s="135">
        <v>0.3523</v>
      </c>
      <c r="W955" s="135">
        <v>46.619900000000001</v>
      </c>
      <c r="X955" s="39"/>
      <c r="Y955" s="39"/>
      <c r="Z955" s="39"/>
    </row>
    <row r="956" spans="1:26" x14ac:dyDescent="0.25">
      <c r="A956" s="37" t="s">
        <v>2039</v>
      </c>
      <c r="B956" s="40" t="s">
        <v>2040</v>
      </c>
      <c r="C956" s="135">
        <v>1279.7364</v>
      </c>
      <c r="D956" s="135">
        <v>67.720100000000002</v>
      </c>
      <c r="E956" s="135">
        <v>49.515000000000001</v>
      </c>
      <c r="F956" s="135">
        <v>0</v>
      </c>
      <c r="G956" s="135">
        <v>1.5743</v>
      </c>
      <c r="H956" s="135">
        <v>0.2238</v>
      </c>
      <c r="I956" s="135">
        <v>4.2736000000000001</v>
      </c>
      <c r="J956" s="135">
        <v>1.0992</v>
      </c>
      <c r="K956" s="135">
        <v>49.317399999999999</v>
      </c>
      <c r="L956" s="135">
        <v>49.273099999999999</v>
      </c>
      <c r="M956" s="37" t="s">
        <v>2039</v>
      </c>
      <c r="N956" s="40" t="s">
        <v>2040</v>
      </c>
      <c r="O956" s="135">
        <v>1140.9060999999999</v>
      </c>
      <c r="P956" s="135">
        <v>22.148700000000002</v>
      </c>
      <c r="Q956" s="135">
        <v>0</v>
      </c>
      <c r="R956" s="135">
        <v>7.2438000000000002</v>
      </c>
      <c r="S956" s="135">
        <v>8.6580999999999992</v>
      </c>
      <c r="T956" s="135">
        <v>4.2999999999999997E-2</v>
      </c>
      <c r="U956" s="135">
        <v>0</v>
      </c>
      <c r="V956" s="135">
        <v>0</v>
      </c>
      <c r="W956" s="135">
        <v>122.66160000000001</v>
      </c>
      <c r="X956" s="39"/>
      <c r="Y956" s="39"/>
      <c r="Z956" s="39"/>
    </row>
    <row r="957" spans="1:26" x14ac:dyDescent="0.25">
      <c r="A957" s="37" t="s">
        <v>1063</v>
      </c>
      <c r="B957" s="40" t="s">
        <v>365</v>
      </c>
      <c r="C957" s="135">
        <v>1405.4523999999999</v>
      </c>
      <c r="D957" s="135">
        <v>67.564899999999994</v>
      </c>
      <c r="E957" s="135">
        <v>31.934000000000001</v>
      </c>
      <c r="F957" s="135">
        <v>7.1193999999999997</v>
      </c>
      <c r="G957" s="135">
        <v>1.7375</v>
      </c>
      <c r="H957" s="135">
        <v>0.1447</v>
      </c>
      <c r="I957" s="135">
        <v>13.507099999999999</v>
      </c>
      <c r="J957" s="135">
        <v>5.9161000000000001</v>
      </c>
      <c r="K957" s="135">
        <v>50.602400000000003</v>
      </c>
      <c r="L957" s="135">
        <v>50.602400000000003</v>
      </c>
      <c r="M957" s="37" t="s">
        <v>1063</v>
      </c>
      <c r="N957" s="40" t="s">
        <v>365</v>
      </c>
      <c r="O957" s="135">
        <v>1191.1442999999999</v>
      </c>
      <c r="P957" s="135">
        <v>0</v>
      </c>
      <c r="Q957" s="135">
        <v>4.9856999999999996</v>
      </c>
      <c r="R957" s="135">
        <v>69.787999999999997</v>
      </c>
      <c r="S957" s="135">
        <v>10.853</v>
      </c>
      <c r="T957" s="135">
        <v>0.25519999999999998</v>
      </c>
      <c r="U957" s="135">
        <v>0</v>
      </c>
      <c r="V957" s="135">
        <v>0.25519999999999998</v>
      </c>
      <c r="W957" s="135">
        <v>133.2672</v>
      </c>
      <c r="X957" s="39"/>
      <c r="Y957" s="39"/>
      <c r="Z957" s="39"/>
    </row>
    <row r="958" spans="1:26" x14ac:dyDescent="0.25">
      <c r="A958" s="37" t="s">
        <v>1064</v>
      </c>
      <c r="B958" s="40" t="s">
        <v>561</v>
      </c>
      <c r="C958" s="135">
        <v>1640.9517000000001</v>
      </c>
      <c r="D958" s="135">
        <v>62.015099999999997</v>
      </c>
      <c r="E958" s="135">
        <v>33.757199999999997</v>
      </c>
      <c r="F958" s="135">
        <v>2.0524</v>
      </c>
      <c r="G958" s="135">
        <v>1.5851999999999999</v>
      </c>
      <c r="H958" s="135">
        <v>0</v>
      </c>
      <c r="I958" s="135">
        <v>3.0289000000000001</v>
      </c>
      <c r="J958" s="135">
        <v>0.66069999999999995</v>
      </c>
      <c r="K958" s="135">
        <v>89.222999999999999</v>
      </c>
      <c r="L958" s="135">
        <v>87.209199999999996</v>
      </c>
      <c r="M958" s="37" t="s">
        <v>1064</v>
      </c>
      <c r="N958" s="40" t="s">
        <v>561</v>
      </c>
      <c r="O958" s="135">
        <v>1349.6855</v>
      </c>
      <c r="P958" s="135">
        <v>1.0346</v>
      </c>
      <c r="Q958" s="135">
        <v>0</v>
      </c>
      <c r="R958" s="135">
        <v>105.8068</v>
      </c>
      <c r="S958" s="135">
        <v>18.0349</v>
      </c>
      <c r="T958" s="135">
        <v>11.5723</v>
      </c>
      <c r="U958" s="135">
        <v>0</v>
      </c>
      <c r="V958" s="135">
        <v>11.4421</v>
      </c>
      <c r="W958" s="135">
        <v>155.85220000000001</v>
      </c>
      <c r="X958" s="39"/>
      <c r="Y958" s="39"/>
      <c r="Z958" s="39"/>
    </row>
    <row r="959" spans="1:26" x14ac:dyDescent="0.25">
      <c r="A959" s="37" t="s">
        <v>2041</v>
      </c>
      <c r="B959" s="40" t="s">
        <v>2042</v>
      </c>
      <c r="C959" s="135">
        <v>2017.2720999999999</v>
      </c>
      <c r="D959" s="135">
        <v>45.827599999999997</v>
      </c>
      <c r="E959" s="135">
        <v>29.154</v>
      </c>
      <c r="F959" s="135">
        <v>0.60050000000000003</v>
      </c>
      <c r="G959" s="135">
        <v>4.1859999999999999</v>
      </c>
      <c r="H959" s="135">
        <v>0</v>
      </c>
      <c r="I959" s="135">
        <v>73.2376</v>
      </c>
      <c r="J959" s="135">
        <v>2.0871</v>
      </c>
      <c r="K959" s="135">
        <v>35.477699999999999</v>
      </c>
      <c r="L959" s="135">
        <v>35.376800000000003</v>
      </c>
      <c r="M959" s="37" t="s">
        <v>2041</v>
      </c>
      <c r="N959" s="40" t="s">
        <v>2042</v>
      </c>
      <c r="O959" s="135">
        <v>1451.1681000000001</v>
      </c>
      <c r="P959" s="135">
        <v>0</v>
      </c>
      <c r="Q959" s="135">
        <v>0</v>
      </c>
      <c r="R959" s="135">
        <v>261.64299999999997</v>
      </c>
      <c r="S959" s="135">
        <v>138.62139999999999</v>
      </c>
      <c r="T959" s="135">
        <v>7.1106999999999996</v>
      </c>
      <c r="U959" s="135">
        <v>0</v>
      </c>
      <c r="V959" s="135">
        <v>7.0019999999999998</v>
      </c>
      <c r="W959" s="135">
        <v>158.72890000000001</v>
      </c>
      <c r="X959" s="39"/>
      <c r="Y959" s="39"/>
      <c r="Z959" s="39"/>
    </row>
    <row r="960" spans="1:26" x14ac:dyDescent="0.25">
      <c r="A960" s="37" t="s">
        <v>2043</v>
      </c>
      <c r="B960" s="40" t="s">
        <v>2044</v>
      </c>
      <c r="C960" s="135">
        <v>562.54499999999996</v>
      </c>
      <c r="D960" s="135">
        <v>29.909700000000001</v>
      </c>
      <c r="E960" s="135">
        <v>18.148199999999999</v>
      </c>
      <c r="F960" s="135">
        <v>9.3299999999999994E-2</v>
      </c>
      <c r="G960" s="135">
        <v>0.89219999999999999</v>
      </c>
      <c r="H960" s="135">
        <v>0</v>
      </c>
      <c r="I960" s="135">
        <v>2.7050999999999998</v>
      </c>
      <c r="J960" s="135">
        <v>0.32179999999999997</v>
      </c>
      <c r="K960" s="135">
        <v>15.4696</v>
      </c>
      <c r="L960" s="135">
        <v>15.4696</v>
      </c>
      <c r="M960" s="37" t="s">
        <v>2043</v>
      </c>
      <c r="N960" s="40" t="s">
        <v>2044</v>
      </c>
      <c r="O960" s="135">
        <v>445.20339999999999</v>
      </c>
      <c r="P960" s="135">
        <v>0</v>
      </c>
      <c r="Q960" s="135">
        <v>0</v>
      </c>
      <c r="R960" s="135">
        <v>64.230599999999995</v>
      </c>
      <c r="S960" s="135">
        <v>3.7302</v>
      </c>
      <c r="T960" s="135">
        <v>0.4042</v>
      </c>
      <c r="U960" s="135">
        <v>0</v>
      </c>
      <c r="V960" s="135">
        <v>0.4042</v>
      </c>
      <c r="W960" s="135">
        <v>48.976599999999998</v>
      </c>
      <c r="X960" s="39"/>
      <c r="Y960" s="39"/>
      <c r="Z960" s="39"/>
    </row>
    <row r="961" spans="1:26" x14ac:dyDescent="0.25">
      <c r="A961" s="37" t="s">
        <v>2045</v>
      </c>
      <c r="B961" s="40" t="s">
        <v>2046</v>
      </c>
      <c r="C961" s="135">
        <v>1754.9281000000001</v>
      </c>
      <c r="D961" s="135">
        <v>81.907600000000002</v>
      </c>
      <c r="E961" s="135">
        <v>53.5032</v>
      </c>
      <c r="F961" s="135">
        <v>3.2292999999999998</v>
      </c>
      <c r="G961" s="135">
        <v>3.5386000000000002</v>
      </c>
      <c r="H961" s="135">
        <v>0</v>
      </c>
      <c r="I961" s="135">
        <v>5.2927</v>
      </c>
      <c r="J961" s="135">
        <v>1.8929</v>
      </c>
      <c r="K961" s="135">
        <v>87.645499999999998</v>
      </c>
      <c r="L961" s="135">
        <v>80.422600000000003</v>
      </c>
      <c r="M961" s="37" t="s">
        <v>2045</v>
      </c>
      <c r="N961" s="40" t="s">
        <v>2046</v>
      </c>
      <c r="O961" s="135">
        <v>1429.3155999999999</v>
      </c>
      <c r="P961" s="135">
        <v>0</v>
      </c>
      <c r="Q961" s="135">
        <v>0</v>
      </c>
      <c r="R961" s="135">
        <v>124.5245</v>
      </c>
      <c r="S961" s="135">
        <v>20.3765</v>
      </c>
      <c r="T961" s="135">
        <v>2.3271000000000002</v>
      </c>
      <c r="U961" s="135">
        <v>0</v>
      </c>
      <c r="V961" s="135">
        <v>2.2837000000000001</v>
      </c>
      <c r="W961" s="135">
        <v>178.3844</v>
      </c>
      <c r="X961" s="39"/>
      <c r="Y961" s="39"/>
      <c r="Z961" s="39"/>
    </row>
    <row r="962" spans="1:26" x14ac:dyDescent="0.25">
      <c r="A962" s="37" t="s">
        <v>2047</v>
      </c>
      <c r="B962" s="40" t="s">
        <v>2048</v>
      </c>
      <c r="C962" s="135">
        <v>407.64370000000002</v>
      </c>
      <c r="D962" s="135">
        <v>26.7789</v>
      </c>
      <c r="E962" s="135">
        <v>18.932400000000001</v>
      </c>
      <c r="F962" s="135">
        <v>1.6445000000000001</v>
      </c>
      <c r="G962" s="135">
        <v>5.1264000000000003</v>
      </c>
      <c r="H962" s="135">
        <v>5.0427999999999997</v>
      </c>
      <c r="I962" s="135">
        <v>1.6786000000000001</v>
      </c>
      <c r="J962" s="135">
        <v>1.6786000000000001</v>
      </c>
      <c r="K962" s="135">
        <v>13.1975</v>
      </c>
      <c r="L962" s="135">
        <v>13.036</v>
      </c>
      <c r="M962" s="37" t="s">
        <v>2047</v>
      </c>
      <c r="N962" s="40" t="s">
        <v>2048</v>
      </c>
      <c r="O962" s="135">
        <v>225.98779999999999</v>
      </c>
      <c r="P962" s="135">
        <v>0</v>
      </c>
      <c r="Q962" s="135">
        <v>0</v>
      </c>
      <c r="R962" s="135">
        <v>130.5891</v>
      </c>
      <c r="S962" s="135">
        <v>3.4836</v>
      </c>
      <c r="T962" s="135">
        <v>0.80179999999999996</v>
      </c>
      <c r="U962" s="135">
        <v>0</v>
      </c>
      <c r="V962" s="135">
        <v>0.80179999999999996</v>
      </c>
      <c r="W962" s="135">
        <v>41.738599999999998</v>
      </c>
      <c r="X962" s="39"/>
      <c r="Y962" s="39"/>
      <c r="Z962" s="39"/>
    </row>
    <row r="963" spans="1:26" x14ac:dyDescent="0.25">
      <c r="A963" s="37" t="s">
        <v>1065</v>
      </c>
      <c r="B963" s="40" t="s">
        <v>366</v>
      </c>
      <c r="C963" s="135">
        <v>619.20140000000004</v>
      </c>
      <c r="D963" s="135">
        <v>67.244399999999999</v>
      </c>
      <c r="E963" s="135">
        <v>32.1267</v>
      </c>
      <c r="F963" s="135">
        <v>28.467500000000001</v>
      </c>
      <c r="G963" s="135">
        <v>23.1418</v>
      </c>
      <c r="H963" s="135">
        <v>22.795200000000001</v>
      </c>
      <c r="I963" s="135">
        <v>16.245200000000001</v>
      </c>
      <c r="J963" s="135">
        <v>14.5534</v>
      </c>
      <c r="K963" s="135">
        <v>30.020099999999999</v>
      </c>
      <c r="L963" s="135">
        <v>30.020099999999999</v>
      </c>
      <c r="M963" s="37" t="s">
        <v>1065</v>
      </c>
      <c r="N963" s="40" t="s">
        <v>366</v>
      </c>
      <c r="O963" s="135">
        <v>330.24869999999999</v>
      </c>
      <c r="P963" s="135">
        <v>4.9090999999999996</v>
      </c>
      <c r="Q963" s="135">
        <v>0</v>
      </c>
      <c r="R963" s="135">
        <v>138.42679999999999</v>
      </c>
      <c r="S963" s="135">
        <v>10.1007</v>
      </c>
      <c r="T963" s="135">
        <v>3.7736999999999998</v>
      </c>
      <c r="U963" s="135">
        <v>0</v>
      </c>
      <c r="V963" s="135">
        <v>3.7494000000000001</v>
      </c>
      <c r="W963" s="135">
        <v>113.8563</v>
      </c>
      <c r="X963" s="39"/>
      <c r="Y963" s="39"/>
      <c r="Z963" s="39"/>
    </row>
    <row r="964" spans="1:26" s="44" customFormat="1" ht="20.25" customHeight="1" x14ac:dyDescent="0.2">
      <c r="A964" s="47" t="s">
        <v>54</v>
      </c>
      <c r="B964" s="43" t="s">
        <v>18</v>
      </c>
      <c r="C964" s="136">
        <v>134441.1698</v>
      </c>
      <c r="D964" s="136">
        <v>9822.3919000000005</v>
      </c>
      <c r="E964" s="136">
        <v>5877.0491000000002</v>
      </c>
      <c r="F964" s="136">
        <v>1213.3286000000001</v>
      </c>
      <c r="G964" s="136">
        <v>1152.0778</v>
      </c>
      <c r="H964" s="136">
        <v>817.43200000000002</v>
      </c>
      <c r="I964" s="136">
        <v>1633.2698</v>
      </c>
      <c r="J964" s="136">
        <v>740.98090000000002</v>
      </c>
      <c r="K964" s="136">
        <v>6048.0361999999996</v>
      </c>
      <c r="L964" s="136">
        <v>5715.5451000000003</v>
      </c>
      <c r="M964" s="47" t="s">
        <v>54</v>
      </c>
      <c r="N964" s="43" t="s">
        <v>18</v>
      </c>
      <c r="O964" s="136">
        <v>88972.115600000005</v>
      </c>
      <c r="P964" s="136">
        <v>1012.0067</v>
      </c>
      <c r="Q964" s="136">
        <v>355.68720000000002</v>
      </c>
      <c r="R964" s="136">
        <v>23442.437099999999</v>
      </c>
      <c r="S964" s="136">
        <v>2606.3144000000002</v>
      </c>
      <c r="T964" s="136">
        <v>764.52700000000004</v>
      </c>
      <c r="U964" s="136">
        <v>95.5672</v>
      </c>
      <c r="V964" s="136">
        <v>659.08770000000004</v>
      </c>
      <c r="W964" s="136">
        <v>17933.910899999999</v>
      </c>
    </row>
    <row r="965" spans="1:26" x14ac:dyDescent="0.25">
      <c r="A965" s="37" t="s">
        <v>2049</v>
      </c>
      <c r="B965" s="40" t="s">
        <v>2050</v>
      </c>
      <c r="C965" s="135">
        <v>451.09690000000001</v>
      </c>
      <c r="D965" s="135">
        <v>15.066800000000001</v>
      </c>
      <c r="E965" s="135">
        <v>6.7550999999999997</v>
      </c>
      <c r="F965" s="135">
        <v>0</v>
      </c>
      <c r="G965" s="135">
        <v>0</v>
      </c>
      <c r="H965" s="135">
        <v>0</v>
      </c>
      <c r="I965" s="135">
        <v>0</v>
      </c>
      <c r="J965" s="135">
        <v>0</v>
      </c>
      <c r="K965" s="135">
        <v>13.3369</v>
      </c>
      <c r="L965" s="135">
        <v>12.5284</v>
      </c>
      <c r="M965" s="37" t="s">
        <v>2049</v>
      </c>
      <c r="N965" s="40" t="s">
        <v>2050</v>
      </c>
      <c r="O965" s="135">
        <v>386.48599999999999</v>
      </c>
      <c r="P965" s="135">
        <v>0.1106</v>
      </c>
      <c r="Q965" s="135">
        <v>0</v>
      </c>
      <c r="R965" s="135">
        <v>29.302299999999999</v>
      </c>
      <c r="S965" s="135">
        <v>6.9048999999999996</v>
      </c>
      <c r="T965" s="135">
        <v>0</v>
      </c>
      <c r="U965" s="135">
        <v>0</v>
      </c>
      <c r="V965" s="135">
        <v>0</v>
      </c>
      <c r="W965" s="135">
        <v>28.403700000000001</v>
      </c>
      <c r="X965" s="39"/>
      <c r="Y965" s="39"/>
      <c r="Z965" s="39"/>
    </row>
    <row r="966" spans="1:26" x14ac:dyDescent="0.25">
      <c r="A966" s="37" t="s">
        <v>2051</v>
      </c>
      <c r="B966" s="40" t="s">
        <v>2052</v>
      </c>
      <c r="C966" s="135">
        <v>304.31619999999998</v>
      </c>
      <c r="D966" s="135">
        <v>10.340199999999999</v>
      </c>
      <c r="E966" s="135">
        <v>3.9036</v>
      </c>
      <c r="F966" s="135">
        <v>0</v>
      </c>
      <c r="G966" s="135">
        <v>2.9499999999999998E-2</v>
      </c>
      <c r="H966" s="135">
        <v>0</v>
      </c>
      <c r="I966" s="135">
        <v>0</v>
      </c>
      <c r="J966" s="135">
        <v>0</v>
      </c>
      <c r="K966" s="135">
        <v>9.8354999999999997</v>
      </c>
      <c r="L966" s="135">
        <v>9.8354999999999997</v>
      </c>
      <c r="M966" s="37" t="s">
        <v>2051</v>
      </c>
      <c r="N966" s="40" t="s">
        <v>2052</v>
      </c>
      <c r="O966" s="135">
        <v>265.2842</v>
      </c>
      <c r="P966" s="135">
        <v>23.111999999999998</v>
      </c>
      <c r="Q966" s="135">
        <v>0</v>
      </c>
      <c r="R966" s="135">
        <v>12.1053</v>
      </c>
      <c r="S966" s="135">
        <v>6.7214999999999998</v>
      </c>
      <c r="T966" s="135">
        <v>0</v>
      </c>
      <c r="U966" s="135">
        <v>0</v>
      </c>
      <c r="V966" s="135">
        <v>0</v>
      </c>
      <c r="W966" s="135">
        <v>20.205200000000001</v>
      </c>
      <c r="X966" s="39"/>
      <c r="Y966" s="39"/>
      <c r="Z966" s="39"/>
    </row>
    <row r="967" spans="1:26" x14ac:dyDescent="0.25">
      <c r="A967" s="37" t="s">
        <v>2053</v>
      </c>
      <c r="B967" s="40" t="s">
        <v>2054</v>
      </c>
      <c r="C967" s="135">
        <v>609.77959999999996</v>
      </c>
      <c r="D967" s="135">
        <v>15.013500000000001</v>
      </c>
      <c r="E967" s="135">
        <v>8.6620000000000008</v>
      </c>
      <c r="F967" s="135">
        <v>0.67730000000000001</v>
      </c>
      <c r="G967" s="135">
        <v>0.6915</v>
      </c>
      <c r="H967" s="135">
        <v>0.68700000000000006</v>
      </c>
      <c r="I967" s="135">
        <v>1.1735</v>
      </c>
      <c r="J967" s="135">
        <v>1.1735</v>
      </c>
      <c r="K967" s="135">
        <v>34.392600000000002</v>
      </c>
      <c r="L967" s="135">
        <v>33.330199999999998</v>
      </c>
      <c r="M967" s="37" t="s">
        <v>2053</v>
      </c>
      <c r="N967" s="40" t="s">
        <v>2054</v>
      </c>
      <c r="O967" s="135">
        <v>462.30130000000003</v>
      </c>
      <c r="P967" s="135">
        <v>0</v>
      </c>
      <c r="Q967" s="135">
        <v>0</v>
      </c>
      <c r="R967" s="135">
        <v>76.761399999999995</v>
      </c>
      <c r="S967" s="135">
        <v>19.067499999999999</v>
      </c>
      <c r="T967" s="135">
        <v>0.37830000000000003</v>
      </c>
      <c r="U967" s="135">
        <v>0</v>
      </c>
      <c r="V967" s="135">
        <v>0.19539999999999999</v>
      </c>
      <c r="W967" s="135">
        <v>50.584099999999999</v>
      </c>
      <c r="X967" s="39"/>
      <c r="Y967" s="39"/>
      <c r="Z967" s="39"/>
    </row>
    <row r="968" spans="1:26" x14ac:dyDescent="0.25">
      <c r="A968" s="37" t="s">
        <v>2055</v>
      </c>
      <c r="B968" s="40" t="s">
        <v>2056</v>
      </c>
      <c r="C968" s="135">
        <v>611.59490000000005</v>
      </c>
      <c r="D968" s="135">
        <v>25.372</v>
      </c>
      <c r="E968" s="135">
        <v>13.9819</v>
      </c>
      <c r="F968" s="135">
        <v>0</v>
      </c>
      <c r="G968" s="135">
        <v>4.8999999999999998E-3</v>
      </c>
      <c r="H968" s="135">
        <v>0</v>
      </c>
      <c r="I968" s="135">
        <v>0.81540000000000001</v>
      </c>
      <c r="J968" s="135">
        <v>0.81540000000000001</v>
      </c>
      <c r="K968" s="135">
        <v>17.281600000000001</v>
      </c>
      <c r="L968" s="135">
        <v>14.9015</v>
      </c>
      <c r="M968" s="37" t="s">
        <v>2055</v>
      </c>
      <c r="N968" s="40" t="s">
        <v>2056</v>
      </c>
      <c r="O968" s="135">
        <v>543.92719999999997</v>
      </c>
      <c r="P968" s="135">
        <v>0</v>
      </c>
      <c r="Q968" s="135">
        <v>0</v>
      </c>
      <c r="R968" s="135">
        <v>8.4581</v>
      </c>
      <c r="S968" s="135">
        <v>15.7357</v>
      </c>
      <c r="T968" s="135">
        <v>0</v>
      </c>
      <c r="U968" s="135">
        <v>0</v>
      </c>
      <c r="V968" s="135">
        <v>0</v>
      </c>
      <c r="W968" s="135">
        <v>43.4739</v>
      </c>
      <c r="X968" s="39"/>
      <c r="Y968" s="39"/>
      <c r="Z968" s="39"/>
    </row>
    <row r="969" spans="1:26" x14ac:dyDescent="0.25">
      <c r="A969" s="37" t="s">
        <v>2057</v>
      </c>
      <c r="B969" s="40" t="s">
        <v>2058</v>
      </c>
      <c r="C969" s="135">
        <v>512.22239999999999</v>
      </c>
      <c r="D969" s="135">
        <v>12.8621</v>
      </c>
      <c r="E969" s="135">
        <v>3.8957000000000002</v>
      </c>
      <c r="F969" s="135">
        <v>0</v>
      </c>
      <c r="G969" s="135">
        <v>1.3100000000000001E-2</v>
      </c>
      <c r="H969" s="135">
        <v>0</v>
      </c>
      <c r="I969" s="135">
        <v>0</v>
      </c>
      <c r="J969" s="135">
        <v>0</v>
      </c>
      <c r="K969" s="135">
        <v>14.363300000000001</v>
      </c>
      <c r="L969" s="135">
        <v>14.363300000000001</v>
      </c>
      <c r="M969" s="37" t="s">
        <v>2057</v>
      </c>
      <c r="N969" s="40" t="s">
        <v>2058</v>
      </c>
      <c r="O969" s="135">
        <v>443.71120000000002</v>
      </c>
      <c r="P969" s="135">
        <v>0</v>
      </c>
      <c r="Q969" s="135">
        <v>0</v>
      </c>
      <c r="R969" s="135">
        <v>27.7989</v>
      </c>
      <c r="S969" s="135">
        <v>12.492000000000001</v>
      </c>
      <c r="T969" s="135">
        <v>0.98180000000000001</v>
      </c>
      <c r="U969" s="135">
        <v>0</v>
      </c>
      <c r="V969" s="135">
        <v>0.98180000000000001</v>
      </c>
      <c r="W969" s="135">
        <v>27.238499999999998</v>
      </c>
      <c r="X969" s="39"/>
      <c r="Y969" s="39"/>
      <c r="Z969" s="39"/>
    </row>
    <row r="970" spans="1:26" x14ac:dyDescent="0.25">
      <c r="A970" s="37" t="s">
        <v>2059</v>
      </c>
      <c r="B970" s="40" t="s">
        <v>2060</v>
      </c>
      <c r="C970" s="135">
        <v>1476.7357999999999</v>
      </c>
      <c r="D970" s="135">
        <v>50.368200000000002</v>
      </c>
      <c r="E970" s="135">
        <v>25.184899999999999</v>
      </c>
      <c r="F970" s="135">
        <v>0.4955</v>
      </c>
      <c r="G970" s="135">
        <v>0.5736</v>
      </c>
      <c r="H970" s="135">
        <v>0</v>
      </c>
      <c r="I970" s="135">
        <v>1.5527</v>
      </c>
      <c r="J970" s="135">
        <v>8.8499999999999995E-2</v>
      </c>
      <c r="K970" s="135">
        <v>29.043800000000001</v>
      </c>
      <c r="L970" s="135">
        <v>28.6645</v>
      </c>
      <c r="M970" s="37" t="s">
        <v>2059</v>
      </c>
      <c r="N970" s="40" t="s">
        <v>2060</v>
      </c>
      <c r="O970" s="135">
        <v>1327.2987000000001</v>
      </c>
      <c r="P970" s="135">
        <v>0</v>
      </c>
      <c r="Q970" s="135">
        <v>0</v>
      </c>
      <c r="R970" s="135">
        <v>5.2595000000000001</v>
      </c>
      <c r="S970" s="135">
        <v>61.739199999999997</v>
      </c>
      <c r="T970" s="135">
        <v>0.90010000000000001</v>
      </c>
      <c r="U970" s="135">
        <v>0.56759999999999999</v>
      </c>
      <c r="V970" s="135">
        <v>0.2873</v>
      </c>
      <c r="W970" s="135">
        <v>82.105900000000005</v>
      </c>
      <c r="X970" s="39"/>
      <c r="Y970" s="39"/>
      <c r="Z970" s="39"/>
    </row>
    <row r="971" spans="1:26" x14ac:dyDescent="0.25">
      <c r="A971" s="37" t="s">
        <v>2061</v>
      </c>
      <c r="B971" s="40" t="s">
        <v>2062</v>
      </c>
      <c r="C971" s="135">
        <v>1357.3169</v>
      </c>
      <c r="D971" s="135">
        <v>59.299700000000001</v>
      </c>
      <c r="E971" s="135">
        <v>28.2561</v>
      </c>
      <c r="F971" s="135">
        <v>3.8298000000000001</v>
      </c>
      <c r="G971" s="135">
        <v>1.5567</v>
      </c>
      <c r="H971" s="135">
        <v>0</v>
      </c>
      <c r="I971" s="135">
        <v>2.2183999999999999</v>
      </c>
      <c r="J971" s="135">
        <v>0.69540000000000002</v>
      </c>
      <c r="K971" s="135">
        <v>30.6599</v>
      </c>
      <c r="L971" s="135">
        <v>30.459499999999998</v>
      </c>
      <c r="M971" s="37" t="s">
        <v>2061</v>
      </c>
      <c r="N971" s="40" t="s">
        <v>2062</v>
      </c>
      <c r="O971" s="135">
        <v>1196.7734</v>
      </c>
      <c r="P971" s="135">
        <v>0</v>
      </c>
      <c r="Q971" s="135">
        <v>0</v>
      </c>
      <c r="R971" s="135">
        <v>0.1691</v>
      </c>
      <c r="S971" s="135">
        <v>66.145600000000002</v>
      </c>
      <c r="T971" s="135">
        <v>0.49409999999999998</v>
      </c>
      <c r="U971" s="135">
        <v>0.32679999999999998</v>
      </c>
      <c r="V971" s="135">
        <v>4.4499999999999998E-2</v>
      </c>
      <c r="W971" s="135">
        <v>94.061499999999995</v>
      </c>
      <c r="X971" s="39"/>
      <c r="Y971" s="39"/>
      <c r="Z971" s="39"/>
    </row>
    <row r="972" spans="1:26" x14ac:dyDescent="0.25">
      <c r="A972" s="37" t="s">
        <v>2063</v>
      </c>
      <c r="B972" s="40" t="s">
        <v>2064</v>
      </c>
      <c r="C972" s="135">
        <v>169.82499999999999</v>
      </c>
      <c r="D972" s="135">
        <v>5.4263000000000003</v>
      </c>
      <c r="E972" s="135">
        <v>3.5148999999999999</v>
      </c>
      <c r="F972" s="135">
        <v>0</v>
      </c>
      <c r="G972" s="135">
        <v>5.9999999999999995E-4</v>
      </c>
      <c r="H972" s="135">
        <v>0</v>
      </c>
      <c r="I972" s="135">
        <v>9.0200000000000002E-2</v>
      </c>
      <c r="J972" s="135">
        <v>9.0200000000000002E-2</v>
      </c>
      <c r="K972" s="135">
        <v>10.0848</v>
      </c>
      <c r="L972" s="135">
        <v>4.6151</v>
      </c>
      <c r="M972" s="37" t="s">
        <v>2063</v>
      </c>
      <c r="N972" s="40" t="s">
        <v>2064</v>
      </c>
      <c r="O972" s="135">
        <v>151.4616</v>
      </c>
      <c r="P972" s="135">
        <v>0</v>
      </c>
      <c r="Q972" s="135">
        <v>0</v>
      </c>
      <c r="R972" s="135">
        <v>0.27850000000000003</v>
      </c>
      <c r="S972" s="135">
        <v>2.4830000000000001</v>
      </c>
      <c r="T972" s="135">
        <v>0</v>
      </c>
      <c r="U972" s="135">
        <v>0</v>
      </c>
      <c r="V972" s="135">
        <v>0</v>
      </c>
      <c r="W972" s="135">
        <v>15.601900000000001</v>
      </c>
      <c r="X972" s="39"/>
      <c r="Y972" s="39"/>
      <c r="Z972" s="39"/>
    </row>
    <row r="973" spans="1:26" x14ac:dyDescent="0.25">
      <c r="A973" s="37" t="s">
        <v>2065</v>
      </c>
      <c r="B973" s="40" t="s">
        <v>2066</v>
      </c>
      <c r="C973" s="135">
        <v>290.28949999999998</v>
      </c>
      <c r="D973" s="135">
        <v>11.294499999999999</v>
      </c>
      <c r="E973" s="135">
        <v>6.1589</v>
      </c>
      <c r="F973" s="135">
        <v>0.96930000000000005</v>
      </c>
      <c r="G973" s="135">
        <v>1.6539999999999999</v>
      </c>
      <c r="H973" s="135">
        <v>0</v>
      </c>
      <c r="I973" s="135">
        <v>0</v>
      </c>
      <c r="J973" s="135">
        <v>0</v>
      </c>
      <c r="K973" s="135">
        <v>16.8979</v>
      </c>
      <c r="L973" s="135">
        <v>9.9688999999999997</v>
      </c>
      <c r="M973" s="37" t="s">
        <v>2065</v>
      </c>
      <c r="N973" s="40" t="s">
        <v>2066</v>
      </c>
      <c r="O973" s="135">
        <v>246.33799999999999</v>
      </c>
      <c r="P973" s="135">
        <v>0</v>
      </c>
      <c r="Q973" s="135">
        <v>0</v>
      </c>
      <c r="R973" s="135">
        <v>0</v>
      </c>
      <c r="S973" s="135">
        <v>14.1051</v>
      </c>
      <c r="T973" s="135">
        <v>0</v>
      </c>
      <c r="U973" s="135">
        <v>0</v>
      </c>
      <c r="V973" s="135">
        <v>0</v>
      </c>
      <c r="W973" s="135">
        <v>29.846399999999999</v>
      </c>
      <c r="X973" s="39"/>
      <c r="Y973" s="39"/>
      <c r="Z973" s="39"/>
    </row>
    <row r="974" spans="1:26" x14ac:dyDescent="0.25">
      <c r="A974" s="37" t="s">
        <v>2067</v>
      </c>
      <c r="B974" s="40" t="s">
        <v>2068</v>
      </c>
      <c r="C974" s="135">
        <v>736.57249999999999</v>
      </c>
      <c r="D974" s="135">
        <v>23.312200000000001</v>
      </c>
      <c r="E974" s="135">
        <v>15.0717</v>
      </c>
      <c r="F974" s="135">
        <v>0</v>
      </c>
      <c r="G974" s="135">
        <v>2.7246999999999999</v>
      </c>
      <c r="H974" s="135">
        <v>0.66639999999999999</v>
      </c>
      <c r="I974" s="135">
        <v>0.47510000000000002</v>
      </c>
      <c r="J974" s="135">
        <v>3.32E-2</v>
      </c>
      <c r="K974" s="135">
        <v>49.419400000000003</v>
      </c>
      <c r="L974" s="135">
        <v>48.438099999999999</v>
      </c>
      <c r="M974" s="37" t="s">
        <v>2067</v>
      </c>
      <c r="N974" s="40" t="s">
        <v>2068</v>
      </c>
      <c r="O974" s="135">
        <v>595.75519999999995</v>
      </c>
      <c r="P974" s="135">
        <v>0</v>
      </c>
      <c r="Q974" s="135">
        <v>0</v>
      </c>
      <c r="R974" s="135">
        <v>57.619799999999998</v>
      </c>
      <c r="S974" s="135">
        <v>6.9273999999999996</v>
      </c>
      <c r="T974" s="135">
        <v>0.3387</v>
      </c>
      <c r="U974" s="135">
        <v>0</v>
      </c>
      <c r="V974" s="135">
        <v>0</v>
      </c>
      <c r="W974" s="135">
        <v>75.265000000000001</v>
      </c>
      <c r="X974" s="39"/>
      <c r="Y974" s="39"/>
      <c r="Z974" s="39"/>
    </row>
    <row r="975" spans="1:26" x14ac:dyDescent="0.25">
      <c r="A975" s="37" t="s">
        <v>2069</v>
      </c>
      <c r="B975" s="40" t="s">
        <v>2070</v>
      </c>
      <c r="C975" s="135">
        <v>691.87779999999998</v>
      </c>
      <c r="D975" s="135">
        <v>47.726100000000002</v>
      </c>
      <c r="E975" s="135">
        <v>26.471299999999999</v>
      </c>
      <c r="F975" s="135">
        <v>4.1269</v>
      </c>
      <c r="G975" s="135">
        <v>2.8199999999999999E-2</v>
      </c>
      <c r="H975" s="135">
        <v>0</v>
      </c>
      <c r="I975" s="135">
        <v>0.52270000000000005</v>
      </c>
      <c r="J975" s="135">
        <v>0.52270000000000005</v>
      </c>
      <c r="K975" s="135">
        <v>21.154399999999999</v>
      </c>
      <c r="L975" s="135">
        <v>20</v>
      </c>
      <c r="M975" s="37" t="s">
        <v>2069</v>
      </c>
      <c r="N975" s="40" t="s">
        <v>2070</v>
      </c>
      <c r="O975" s="135">
        <v>615.84730000000002</v>
      </c>
      <c r="P975" s="135">
        <v>0</v>
      </c>
      <c r="Q975" s="135">
        <v>0</v>
      </c>
      <c r="R975" s="135">
        <v>0.69410000000000005</v>
      </c>
      <c r="S975" s="135">
        <v>5.7805</v>
      </c>
      <c r="T975" s="135">
        <v>0.1245</v>
      </c>
      <c r="U975" s="135">
        <v>0</v>
      </c>
      <c r="V975" s="135">
        <v>0.1245</v>
      </c>
      <c r="W975" s="135">
        <v>69.431399999999996</v>
      </c>
      <c r="X975" s="39"/>
      <c r="Y975" s="39"/>
      <c r="Z975" s="39"/>
    </row>
    <row r="976" spans="1:26" x14ac:dyDescent="0.25">
      <c r="A976" s="37" t="s">
        <v>2071</v>
      </c>
      <c r="B976" s="40" t="s">
        <v>2072</v>
      </c>
      <c r="C976" s="135">
        <v>268.96120000000002</v>
      </c>
      <c r="D976" s="135">
        <v>12.6854</v>
      </c>
      <c r="E976" s="135">
        <v>8.4370999999999992</v>
      </c>
      <c r="F976" s="135">
        <v>0</v>
      </c>
      <c r="G976" s="135">
        <v>0.89839999999999998</v>
      </c>
      <c r="H976" s="135">
        <v>4.36E-2</v>
      </c>
      <c r="I976" s="135">
        <v>0</v>
      </c>
      <c r="J976" s="135">
        <v>0</v>
      </c>
      <c r="K976" s="135">
        <v>12.0824</v>
      </c>
      <c r="L976" s="135">
        <v>10.6531</v>
      </c>
      <c r="M976" s="37" t="s">
        <v>2071</v>
      </c>
      <c r="N976" s="40" t="s">
        <v>2072</v>
      </c>
      <c r="O976" s="135">
        <v>204.1138</v>
      </c>
      <c r="P976" s="135">
        <v>0</v>
      </c>
      <c r="Q976" s="135">
        <v>0</v>
      </c>
      <c r="R976" s="135">
        <v>35.7746</v>
      </c>
      <c r="S976" s="135">
        <v>3.4066000000000001</v>
      </c>
      <c r="T976" s="135">
        <v>0</v>
      </c>
      <c r="U976" s="135">
        <v>0</v>
      </c>
      <c r="V976" s="135">
        <v>0</v>
      </c>
      <c r="W976" s="135">
        <v>25.622599999999998</v>
      </c>
      <c r="X976" s="39"/>
      <c r="Y976" s="39"/>
      <c r="Z976" s="39"/>
    </row>
    <row r="977" spans="1:26" x14ac:dyDescent="0.25">
      <c r="A977" s="37" t="s">
        <v>2073</v>
      </c>
      <c r="B977" s="40" t="s">
        <v>2074</v>
      </c>
      <c r="C977" s="135">
        <v>586.95090000000005</v>
      </c>
      <c r="D977" s="135">
        <v>15.423999999999999</v>
      </c>
      <c r="E977" s="135">
        <v>6.9558</v>
      </c>
      <c r="F977" s="135">
        <v>0</v>
      </c>
      <c r="G977" s="135">
        <v>1.8512999999999999</v>
      </c>
      <c r="H977" s="135">
        <v>1.1669</v>
      </c>
      <c r="I977" s="135">
        <v>1.2942</v>
      </c>
      <c r="J977" s="135">
        <v>1.2942</v>
      </c>
      <c r="K977" s="135">
        <v>18.661100000000001</v>
      </c>
      <c r="L977" s="135">
        <v>18.268799999999999</v>
      </c>
      <c r="M977" s="37" t="s">
        <v>2073</v>
      </c>
      <c r="N977" s="40" t="s">
        <v>2074</v>
      </c>
      <c r="O977" s="135">
        <v>416.66950000000003</v>
      </c>
      <c r="P977" s="135">
        <v>0</v>
      </c>
      <c r="Q977" s="135">
        <v>3.7029000000000001</v>
      </c>
      <c r="R977" s="135">
        <v>127.2847</v>
      </c>
      <c r="S977" s="135">
        <v>5.7618</v>
      </c>
      <c r="T977" s="135">
        <v>4.3E-3</v>
      </c>
      <c r="U977" s="135">
        <v>0</v>
      </c>
      <c r="V977" s="135">
        <v>0</v>
      </c>
      <c r="W977" s="135">
        <v>36.063699999999997</v>
      </c>
      <c r="X977" s="39"/>
      <c r="Y977" s="39"/>
      <c r="Z977" s="39"/>
    </row>
    <row r="978" spans="1:26" x14ac:dyDescent="0.25">
      <c r="A978" s="37" t="s">
        <v>1066</v>
      </c>
      <c r="B978" s="40" t="s">
        <v>148</v>
      </c>
      <c r="C978" s="135">
        <v>1519.1901</v>
      </c>
      <c r="D978" s="135">
        <v>52.935099999999998</v>
      </c>
      <c r="E978" s="135">
        <v>28.7805</v>
      </c>
      <c r="F978" s="135">
        <v>1.0048999999999999</v>
      </c>
      <c r="G978" s="135">
        <v>1.2496</v>
      </c>
      <c r="H978" s="135">
        <v>0</v>
      </c>
      <c r="I978" s="135">
        <v>3.3986999999999998</v>
      </c>
      <c r="J978" s="135">
        <v>3.3614000000000002</v>
      </c>
      <c r="K978" s="135">
        <v>39.782899999999998</v>
      </c>
      <c r="L978" s="135">
        <v>36.1982</v>
      </c>
      <c r="M978" s="37" t="s">
        <v>1066</v>
      </c>
      <c r="N978" s="40" t="s">
        <v>148</v>
      </c>
      <c r="O978" s="135">
        <v>1175.8934999999999</v>
      </c>
      <c r="P978" s="135">
        <v>0</v>
      </c>
      <c r="Q978" s="135">
        <v>0</v>
      </c>
      <c r="R978" s="135">
        <v>0.43809999999999999</v>
      </c>
      <c r="S978" s="135">
        <v>245.43340000000001</v>
      </c>
      <c r="T978" s="135">
        <v>5.8799999999999998E-2</v>
      </c>
      <c r="U978" s="135">
        <v>0</v>
      </c>
      <c r="V978" s="135">
        <v>0</v>
      </c>
      <c r="W978" s="135">
        <v>97.366299999999995</v>
      </c>
      <c r="X978" s="39"/>
      <c r="Y978" s="39"/>
      <c r="Z978" s="39"/>
    </row>
    <row r="979" spans="1:26" x14ac:dyDescent="0.25">
      <c r="A979" s="37" t="s">
        <v>1067</v>
      </c>
      <c r="B979" s="40" t="s">
        <v>367</v>
      </c>
      <c r="C979" s="135">
        <v>289.72879999999998</v>
      </c>
      <c r="D979" s="135">
        <v>19.986699999999999</v>
      </c>
      <c r="E979" s="135">
        <v>12.388299999999999</v>
      </c>
      <c r="F979" s="135">
        <v>0.19839999999999999</v>
      </c>
      <c r="G979" s="135">
        <v>2.4400000000000002E-2</v>
      </c>
      <c r="H979" s="135">
        <v>0</v>
      </c>
      <c r="I979" s="135">
        <v>1.7430000000000001</v>
      </c>
      <c r="J979" s="135">
        <v>0.17899999999999999</v>
      </c>
      <c r="K979" s="135">
        <v>10.205500000000001</v>
      </c>
      <c r="L979" s="135">
        <v>10.205500000000001</v>
      </c>
      <c r="M979" s="37" t="s">
        <v>1067</v>
      </c>
      <c r="N979" s="40" t="s">
        <v>367</v>
      </c>
      <c r="O979" s="135">
        <v>233.0504</v>
      </c>
      <c r="P979" s="135">
        <v>0</v>
      </c>
      <c r="Q979" s="135">
        <v>0</v>
      </c>
      <c r="R979" s="135">
        <v>5.3623000000000003</v>
      </c>
      <c r="S979" s="135">
        <v>18.268999999999998</v>
      </c>
      <c r="T979" s="135">
        <v>1.0874999999999999</v>
      </c>
      <c r="U979" s="135">
        <v>1.0874999999999999</v>
      </c>
      <c r="V979" s="135">
        <v>0</v>
      </c>
      <c r="W979" s="135">
        <v>33.0471</v>
      </c>
      <c r="X979" s="39"/>
      <c r="Y979" s="39"/>
      <c r="Z979" s="39"/>
    </row>
    <row r="980" spans="1:26" x14ac:dyDescent="0.25">
      <c r="A980" s="37" t="s">
        <v>2075</v>
      </c>
      <c r="B980" s="40" t="s">
        <v>2076</v>
      </c>
      <c r="C980" s="135">
        <v>1048.9244000000001</v>
      </c>
      <c r="D980" s="135">
        <v>75.493300000000005</v>
      </c>
      <c r="E980" s="135">
        <v>41.521599999999999</v>
      </c>
      <c r="F980" s="135">
        <v>15.7949</v>
      </c>
      <c r="G980" s="135">
        <v>44.4298</v>
      </c>
      <c r="H980" s="135">
        <v>41.446800000000003</v>
      </c>
      <c r="I980" s="135">
        <v>118.0317</v>
      </c>
      <c r="J980" s="135">
        <v>19.270900000000001</v>
      </c>
      <c r="K980" s="135">
        <v>39.731999999999999</v>
      </c>
      <c r="L980" s="135">
        <v>28.225100000000001</v>
      </c>
      <c r="M980" s="37" t="s">
        <v>2075</v>
      </c>
      <c r="N980" s="40" t="s">
        <v>2076</v>
      </c>
      <c r="O980" s="135">
        <v>388.96800000000002</v>
      </c>
      <c r="P980" s="135">
        <v>318.57530000000003</v>
      </c>
      <c r="Q980" s="135">
        <v>0</v>
      </c>
      <c r="R980" s="135">
        <v>345.85379999999998</v>
      </c>
      <c r="S980" s="135">
        <v>28.400200000000002</v>
      </c>
      <c r="T980" s="135">
        <v>8.0155999999999992</v>
      </c>
      <c r="U980" s="135">
        <v>0</v>
      </c>
      <c r="V980" s="135">
        <v>7.7336</v>
      </c>
      <c r="W980" s="135">
        <v>236.24</v>
      </c>
      <c r="X980" s="39"/>
      <c r="Y980" s="39"/>
      <c r="Z980" s="39"/>
    </row>
    <row r="981" spans="1:26" x14ac:dyDescent="0.25">
      <c r="A981" s="37" t="s">
        <v>1068</v>
      </c>
      <c r="B981" s="40" t="s">
        <v>149</v>
      </c>
      <c r="C981" s="135">
        <v>1978.7209</v>
      </c>
      <c r="D981" s="135">
        <v>70.280500000000004</v>
      </c>
      <c r="E981" s="135">
        <v>38.5655</v>
      </c>
      <c r="F981" s="135">
        <v>3.5478000000000001</v>
      </c>
      <c r="G981" s="135">
        <v>21.363499999999998</v>
      </c>
      <c r="H981" s="135">
        <v>0</v>
      </c>
      <c r="I981" s="135">
        <v>13.9145</v>
      </c>
      <c r="J981" s="135">
        <v>9.9701000000000004</v>
      </c>
      <c r="K981" s="135">
        <v>43.802599999999998</v>
      </c>
      <c r="L981" s="135">
        <v>42.917400000000001</v>
      </c>
      <c r="M981" s="37" t="s">
        <v>1068</v>
      </c>
      <c r="N981" s="40" t="s">
        <v>149</v>
      </c>
      <c r="O981" s="135">
        <v>1138.3462</v>
      </c>
      <c r="P981" s="135">
        <v>0</v>
      </c>
      <c r="Q981" s="135">
        <v>0</v>
      </c>
      <c r="R981" s="135">
        <v>3.9432999999999998</v>
      </c>
      <c r="S981" s="135">
        <v>663.11959999999999</v>
      </c>
      <c r="T981" s="135">
        <v>23.950700000000001</v>
      </c>
      <c r="U981" s="135">
        <v>0.48139999999999999</v>
      </c>
      <c r="V981" s="135">
        <v>23.4693</v>
      </c>
      <c r="W981" s="135">
        <v>149.8425</v>
      </c>
      <c r="X981" s="39"/>
      <c r="Y981" s="39"/>
      <c r="Z981" s="39"/>
    </row>
    <row r="982" spans="1:26" x14ac:dyDescent="0.25">
      <c r="A982" s="37" t="s">
        <v>2077</v>
      </c>
      <c r="B982" s="40" t="s">
        <v>2078</v>
      </c>
      <c r="C982" s="135">
        <v>1261.6297</v>
      </c>
      <c r="D982" s="135">
        <v>96.707300000000004</v>
      </c>
      <c r="E982" s="135">
        <v>69.493499999999997</v>
      </c>
      <c r="F982" s="135">
        <v>5.5101000000000004</v>
      </c>
      <c r="G982" s="135">
        <v>3.7444999999999999</v>
      </c>
      <c r="H982" s="135">
        <v>9.7799999999999998E-2</v>
      </c>
      <c r="I982" s="135">
        <v>10.8177</v>
      </c>
      <c r="J982" s="135">
        <v>1.6265000000000001</v>
      </c>
      <c r="K982" s="135">
        <v>55.014899999999997</v>
      </c>
      <c r="L982" s="135">
        <v>48.763300000000001</v>
      </c>
      <c r="M982" s="37" t="s">
        <v>2077</v>
      </c>
      <c r="N982" s="40" t="s">
        <v>2078</v>
      </c>
      <c r="O982" s="135">
        <v>896.60699999999997</v>
      </c>
      <c r="P982" s="135">
        <v>0.23380000000000001</v>
      </c>
      <c r="Q982" s="135">
        <v>0.40029999999999999</v>
      </c>
      <c r="R982" s="135">
        <v>183.27780000000001</v>
      </c>
      <c r="S982" s="135">
        <v>12.7096</v>
      </c>
      <c r="T982" s="135">
        <v>2.7509000000000001</v>
      </c>
      <c r="U982" s="135">
        <v>2.2119</v>
      </c>
      <c r="V982" s="135">
        <v>0.47939999999999999</v>
      </c>
      <c r="W982" s="135">
        <v>168.39850000000001</v>
      </c>
      <c r="X982" s="39"/>
      <c r="Y982" s="39"/>
      <c r="Z982" s="39"/>
    </row>
    <row r="983" spans="1:26" x14ac:dyDescent="0.25">
      <c r="A983" s="37" t="s">
        <v>1069</v>
      </c>
      <c r="B983" s="40" t="s">
        <v>150</v>
      </c>
      <c r="C983" s="135">
        <v>1107.7294999999999</v>
      </c>
      <c r="D983" s="135">
        <v>155.7236</v>
      </c>
      <c r="E983" s="135">
        <v>2.3662000000000001</v>
      </c>
      <c r="F983" s="135">
        <v>150.9667</v>
      </c>
      <c r="G983" s="135">
        <v>19.685300000000002</v>
      </c>
      <c r="H983" s="135">
        <v>0</v>
      </c>
      <c r="I983" s="135">
        <v>8.4681999999999995</v>
      </c>
      <c r="J983" s="135">
        <v>8.1987000000000005</v>
      </c>
      <c r="K983" s="135">
        <v>51.794400000000003</v>
      </c>
      <c r="L983" s="135">
        <v>42.330800000000004</v>
      </c>
      <c r="M983" s="37" t="s">
        <v>1069</v>
      </c>
      <c r="N983" s="40" t="s">
        <v>150</v>
      </c>
      <c r="O983" s="135">
        <v>568.74030000000005</v>
      </c>
      <c r="P983" s="135">
        <v>0</v>
      </c>
      <c r="Q983" s="135">
        <v>0</v>
      </c>
      <c r="R983" s="135">
        <v>48.245600000000003</v>
      </c>
      <c r="S983" s="135">
        <v>246.69579999999999</v>
      </c>
      <c r="T983" s="135">
        <v>8.3763000000000005</v>
      </c>
      <c r="U983" s="135">
        <v>0</v>
      </c>
      <c r="V983" s="135">
        <v>8.3706999999999994</v>
      </c>
      <c r="W983" s="135">
        <v>235.67150000000001</v>
      </c>
      <c r="X983" s="39"/>
      <c r="Y983" s="39"/>
      <c r="Z983" s="39"/>
    </row>
    <row r="984" spans="1:26" x14ac:dyDescent="0.25">
      <c r="A984" s="37" t="s">
        <v>2079</v>
      </c>
      <c r="B984" s="40" t="s">
        <v>2080</v>
      </c>
      <c r="C984" s="135">
        <v>337.27109999999999</v>
      </c>
      <c r="D984" s="135">
        <v>9.6328999999999994</v>
      </c>
      <c r="E984" s="135">
        <v>3.1112000000000002</v>
      </c>
      <c r="F984" s="135">
        <v>0</v>
      </c>
      <c r="G984" s="135">
        <v>3.6202000000000001</v>
      </c>
      <c r="H984" s="135">
        <v>2.2399</v>
      </c>
      <c r="I984" s="135">
        <v>8.5000000000000006E-2</v>
      </c>
      <c r="J984" s="135">
        <v>8.5000000000000006E-2</v>
      </c>
      <c r="K984" s="135">
        <v>9.8275000000000006</v>
      </c>
      <c r="L984" s="135">
        <v>9.8275000000000006</v>
      </c>
      <c r="M984" s="37" t="s">
        <v>2079</v>
      </c>
      <c r="N984" s="40" t="s">
        <v>2080</v>
      </c>
      <c r="O984" s="135">
        <v>277.9273</v>
      </c>
      <c r="P984" s="135">
        <v>4.8333000000000004</v>
      </c>
      <c r="Q984" s="135">
        <v>0</v>
      </c>
      <c r="R984" s="135">
        <v>21.4483</v>
      </c>
      <c r="S984" s="135">
        <v>14.516</v>
      </c>
      <c r="T984" s="135">
        <v>0.21390000000000001</v>
      </c>
      <c r="U984" s="135">
        <v>0</v>
      </c>
      <c r="V984" s="135">
        <v>0.21390000000000001</v>
      </c>
      <c r="W984" s="135">
        <v>20.925699999999999</v>
      </c>
      <c r="X984" s="39"/>
      <c r="Y984" s="39"/>
      <c r="Z984" s="39"/>
    </row>
    <row r="985" spans="1:26" x14ac:dyDescent="0.25">
      <c r="A985" s="37" t="s">
        <v>1070</v>
      </c>
      <c r="B985" s="40" t="s">
        <v>368</v>
      </c>
      <c r="C985" s="135">
        <v>753.34159999999997</v>
      </c>
      <c r="D985" s="135">
        <v>98.674199999999999</v>
      </c>
      <c r="E985" s="135">
        <v>40.9377</v>
      </c>
      <c r="F985" s="135">
        <v>46.845999999999997</v>
      </c>
      <c r="G985" s="135">
        <v>2.9117999999999999</v>
      </c>
      <c r="H985" s="135">
        <v>0</v>
      </c>
      <c r="I985" s="135">
        <v>4.1955999999999998</v>
      </c>
      <c r="J985" s="135">
        <v>3.9398</v>
      </c>
      <c r="K985" s="135">
        <v>50.775399999999998</v>
      </c>
      <c r="L985" s="135">
        <v>41.340499999999999</v>
      </c>
      <c r="M985" s="37" t="s">
        <v>1070</v>
      </c>
      <c r="N985" s="40" t="s">
        <v>368</v>
      </c>
      <c r="O985" s="135">
        <v>482.71230000000003</v>
      </c>
      <c r="P985" s="135">
        <v>7.0998999999999999</v>
      </c>
      <c r="Q985" s="135">
        <v>62.392499999999998</v>
      </c>
      <c r="R985" s="135">
        <v>79.696100000000001</v>
      </c>
      <c r="S985" s="135">
        <v>21.19</v>
      </c>
      <c r="T985" s="135">
        <v>13.186199999999999</v>
      </c>
      <c r="U985" s="135">
        <v>0</v>
      </c>
      <c r="V985" s="135">
        <v>13.186199999999999</v>
      </c>
      <c r="W985" s="135">
        <v>156.55699999999999</v>
      </c>
      <c r="X985" s="39"/>
      <c r="Y985" s="39"/>
      <c r="Z985" s="39"/>
    </row>
    <row r="986" spans="1:26" x14ac:dyDescent="0.25">
      <c r="A986" s="37" t="s">
        <v>2081</v>
      </c>
      <c r="B986" s="40" t="s">
        <v>2082</v>
      </c>
      <c r="C986" s="135">
        <v>1610.4438</v>
      </c>
      <c r="D986" s="135">
        <v>52.185600000000001</v>
      </c>
      <c r="E986" s="135">
        <v>13.8178</v>
      </c>
      <c r="F986" s="135">
        <v>7.0164999999999997</v>
      </c>
      <c r="G986" s="135">
        <v>2.9056000000000002</v>
      </c>
      <c r="H986" s="135">
        <v>0</v>
      </c>
      <c r="I986" s="135">
        <v>0.58389999999999997</v>
      </c>
      <c r="J986" s="135">
        <v>0.58389999999999997</v>
      </c>
      <c r="K986" s="135">
        <v>50.152900000000002</v>
      </c>
      <c r="L986" s="135">
        <v>43.4726</v>
      </c>
      <c r="M986" s="37" t="s">
        <v>2081</v>
      </c>
      <c r="N986" s="40" t="s">
        <v>2082</v>
      </c>
      <c r="O986" s="135">
        <v>1472.4659999999999</v>
      </c>
      <c r="P986" s="135">
        <v>0</v>
      </c>
      <c r="Q986" s="135">
        <v>0</v>
      </c>
      <c r="R986" s="135">
        <v>5.5164</v>
      </c>
      <c r="S986" s="135">
        <v>26.489000000000001</v>
      </c>
      <c r="T986" s="135">
        <v>0.1444</v>
      </c>
      <c r="U986" s="135">
        <v>0</v>
      </c>
      <c r="V986" s="135">
        <v>0.12089999999999999</v>
      </c>
      <c r="W986" s="135">
        <v>105.828</v>
      </c>
      <c r="X986" s="39"/>
      <c r="Y986" s="39"/>
      <c r="Z986" s="39"/>
    </row>
    <row r="987" spans="1:26" x14ac:dyDescent="0.25">
      <c r="A987" s="37" t="s">
        <v>2083</v>
      </c>
      <c r="B987" s="40" t="s">
        <v>1425</v>
      </c>
      <c r="C987" s="135">
        <v>1355.8607999999999</v>
      </c>
      <c r="D987" s="135">
        <v>27.327000000000002</v>
      </c>
      <c r="E987" s="135">
        <v>12.920999999999999</v>
      </c>
      <c r="F987" s="135">
        <v>0</v>
      </c>
      <c r="G987" s="135">
        <v>0.69750000000000001</v>
      </c>
      <c r="H987" s="135">
        <v>0</v>
      </c>
      <c r="I987" s="135">
        <v>2.2700000000000001E-2</v>
      </c>
      <c r="J987" s="135">
        <v>2.2700000000000001E-2</v>
      </c>
      <c r="K987" s="135">
        <v>31.0488</v>
      </c>
      <c r="L987" s="135">
        <v>31.0488</v>
      </c>
      <c r="M987" s="37" t="s">
        <v>2083</v>
      </c>
      <c r="N987" s="40" t="s">
        <v>1425</v>
      </c>
      <c r="O987" s="135">
        <v>639.57029999999997</v>
      </c>
      <c r="P987" s="135">
        <v>0</v>
      </c>
      <c r="Q987" s="135">
        <v>0</v>
      </c>
      <c r="R987" s="135">
        <v>649.7568</v>
      </c>
      <c r="S987" s="135">
        <v>7.4377000000000004</v>
      </c>
      <c r="T987" s="135">
        <v>0</v>
      </c>
      <c r="U987" s="135">
        <v>0</v>
      </c>
      <c r="V987" s="135">
        <v>0</v>
      </c>
      <c r="W987" s="135">
        <v>59.095999999999997</v>
      </c>
      <c r="X987" s="39"/>
      <c r="Y987" s="39"/>
      <c r="Z987" s="39"/>
    </row>
    <row r="988" spans="1:26" x14ac:dyDescent="0.25">
      <c r="A988" s="37" t="s">
        <v>2084</v>
      </c>
      <c r="B988" s="40" t="s">
        <v>2085</v>
      </c>
      <c r="C988" s="135">
        <v>1559.7768000000001</v>
      </c>
      <c r="D988" s="135">
        <v>49.914700000000003</v>
      </c>
      <c r="E988" s="135">
        <v>16.727699999999999</v>
      </c>
      <c r="F988" s="135">
        <v>0</v>
      </c>
      <c r="G988" s="135">
        <v>55.294600000000003</v>
      </c>
      <c r="H988" s="135">
        <v>0</v>
      </c>
      <c r="I988" s="135">
        <v>0</v>
      </c>
      <c r="J988" s="135">
        <v>0</v>
      </c>
      <c r="K988" s="135">
        <v>39.617199999999997</v>
      </c>
      <c r="L988" s="135">
        <v>38.567999999999998</v>
      </c>
      <c r="M988" s="37" t="s">
        <v>2084</v>
      </c>
      <c r="N988" s="40" t="s">
        <v>2085</v>
      </c>
      <c r="O988" s="135">
        <v>1333.6756</v>
      </c>
      <c r="P988" s="135">
        <v>63.677500000000002</v>
      </c>
      <c r="Q988" s="135">
        <v>0</v>
      </c>
      <c r="R988" s="135">
        <v>41.368099999999998</v>
      </c>
      <c r="S988" s="135">
        <v>39.8429</v>
      </c>
      <c r="T988" s="135">
        <v>6.3700000000000007E-2</v>
      </c>
      <c r="U988" s="135">
        <v>0</v>
      </c>
      <c r="V988" s="135">
        <v>0</v>
      </c>
      <c r="W988" s="135">
        <v>144.82650000000001</v>
      </c>
      <c r="X988" s="39"/>
      <c r="Y988" s="39"/>
      <c r="Z988" s="39"/>
    </row>
    <row r="989" spans="1:26" x14ac:dyDescent="0.25">
      <c r="A989" s="37" t="s">
        <v>1071</v>
      </c>
      <c r="B989" s="40" t="s">
        <v>151</v>
      </c>
      <c r="C989" s="135">
        <v>733.65200000000004</v>
      </c>
      <c r="D989" s="135">
        <v>18.896599999999999</v>
      </c>
      <c r="E989" s="135">
        <v>8.8970000000000002</v>
      </c>
      <c r="F989" s="135">
        <v>0.42059999999999997</v>
      </c>
      <c r="G989" s="135">
        <v>4.7999999999999996E-3</v>
      </c>
      <c r="H989" s="135">
        <v>0</v>
      </c>
      <c r="I989" s="135">
        <v>0</v>
      </c>
      <c r="J989" s="135">
        <v>0</v>
      </c>
      <c r="K989" s="135">
        <v>8.7558000000000007</v>
      </c>
      <c r="L989" s="135">
        <v>8.4756999999999998</v>
      </c>
      <c r="M989" s="37" t="s">
        <v>1071</v>
      </c>
      <c r="N989" s="40" t="s">
        <v>151</v>
      </c>
      <c r="O989" s="135">
        <v>696.73710000000005</v>
      </c>
      <c r="P989" s="135">
        <v>0</v>
      </c>
      <c r="Q989" s="135">
        <v>0</v>
      </c>
      <c r="R989" s="135">
        <v>0</v>
      </c>
      <c r="S989" s="135">
        <v>9.2576999999999998</v>
      </c>
      <c r="T989" s="135">
        <v>0</v>
      </c>
      <c r="U989" s="135">
        <v>0</v>
      </c>
      <c r="V989" s="135">
        <v>0</v>
      </c>
      <c r="W989" s="135">
        <v>27.6572</v>
      </c>
      <c r="X989" s="39"/>
      <c r="Y989" s="39"/>
      <c r="Z989" s="39"/>
    </row>
    <row r="990" spans="1:26" x14ac:dyDescent="0.25">
      <c r="A990" s="37" t="s">
        <v>2086</v>
      </c>
      <c r="B990" s="40" t="s">
        <v>2087</v>
      </c>
      <c r="C990" s="135">
        <v>512.78300000000002</v>
      </c>
      <c r="D990" s="135">
        <v>50.973799999999997</v>
      </c>
      <c r="E990" s="135">
        <v>29.477499999999999</v>
      </c>
      <c r="F990" s="135">
        <v>1.1583000000000001</v>
      </c>
      <c r="G990" s="135">
        <v>2.5700000000000001E-2</v>
      </c>
      <c r="H990" s="135">
        <v>0</v>
      </c>
      <c r="I990" s="135">
        <v>3.0999999999999999E-3</v>
      </c>
      <c r="J990" s="135">
        <v>0</v>
      </c>
      <c r="K990" s="135">
        <v>21.050899999999999</v>
      </c>
      <c r="L990" s="135">
        <v>13.767799999999999</v>
      </c>
      <c r="M990" s="37" t="s">
        <v>2086</v>
      </c>
      <c r="N990" s="40" t="s">
        <v>2087</v>
      </c>
      <c r="O990" s="135">
        <v>419.79239999999999</v>
      </c>
      <c r="P990" s="135">
        <v>0</v>
      </c>
      <c r="Q990" s="135">
        <v>0</v>
      </c>
      <c r="R990" s="135">
        <v>1.2712000000000001</v>
      </c>
      <c r="S990" s="135">
        <v>15.196400000000001</v>
      </c>
      <c r="T990" s="135">
        <v>4.4695</v>
      </c>
      <c r="U990" s="135">
        <v>4.2343999999999999</v>
      </c>
      <c r="V990" s="135">
        <v>0.2351</v>
      </c>
      <c r="W990" s="135">
        <v>76.287899999999993</v>
      </c>
      <c r="X990" s="39"/>
      <c r="Y990" s="39"/>
      <c r="Z990" s="39"/>
    </row>
    <row r="991" spans="1:26" x14ac:dyDescent="0.25">
      <c r="A991" s="37" t="s">
        <v>2088</v>
      </c>
      <c r="B991" s="40" t="s">
        <v>2089</v>
      </c>
      <c r="C991" s="135">
        <v>1024.0691999999999</v>
      </c>
      <c r="D991" s="135">
        <v>31.544899999999998</v>
      </c>
      <c r="E991" s="135">
        <v>17.3032</v>
      </c>
      <c r="F991" s="135">
        <v>1.2899</v>
      </c>
      <c r="G991" s="135">
        <v>4.5999999999999999E-2</v>
      </c>
      <c r="H991" s="135">
        <v>2.7799999999999998E-2</v>
      </c>
      <c r="I991" s="135">
        <v>1.8184</v>
      </c>
      <c r="J991" s="135">
        <v>0.61939999999999995</v>
      </c>
      <c r="K991" s="135">
        <v>29.595300000000002</v>
      </c>
      <c r="L991" s="135">
        <v>28.262699999999999</v>
      </c>
      <c r="M991" s="37" t="s">
        <v>2088</v>
      </c>
      <c r="N991" s="40" t="s">
        <v>2089</v>
      </c>
      <c r="O991" s="135">
        <v>721.66610000000003</v>
      </c>
      <c r="P991" s="135">
        <v>0.39100000000000001</v>
      </c>
      <c r="Q991" s="135">
        <v>0</v>
      </c>
      <c r="R991" s="135">
        <v>225.38659999999999</v>
      </c>
      <c r="S991" s="135">
        <v>13.608499999999999</v>
      </c>
      <c r="T991" s="135">
        <v>0.40339999999999998</v>
      </c>
      <c r="U991" s="135">
        <v>0</v>
      </c>
      <c r="V991" s="135">
        <v>0.38890000000000002</v>
      </c>
      <c r="W991" s="135">
        <v>62.976799999999997</v>
      </c>
      <c r="X991" s="39"/>
      <c r="Y991" s="39"/>
      <c r="Z991" s="39"/>
    </row>
    <row r="992" spans="1:26" x14ac:dyDescent="0.25">
      <c r="A992" s="37" t="s">
        <v>1072</v>
      </c>
      <c r="B992" s="40" t="s">
        <v>152</v>
      </c>
      <c r="C992" s="135">
        <v>2275.7415999999998</v>
      </c>
      <c r="D992" s="135">
        <v>337.8897</v>
      </c>
      <c r="E992" s="135">
        <v>191.55510000000001</v>
      </c>
      <c r="F992" s="135">
        <v>89.069900000000004</v>
      </c>
      <c r="G992" s="135">
        <v>8.2375000000000007</v>
      </c>
      <c r="H992" s="135">
        <v>0</v>
      </c>
      <c r="I992" s="135">
        <v>51.597900000000003</v>
      </c>
      <c r="J992" s="135">
        <v>33.809800000000003</v>
      </c>
      <c r="K992" s="135">
        <v>111.3533</v>
      </c>
      <c r="L992" s="135">
        <v>90.259699999999995</v>
      </c>
      <c r="M992" s="37" t="s">
        <v>1072</v>
      </c>
      <c r="N992" s="40" t="s">
        <v>152</v>
      </c>
      <c r="O992" s="135">
        <v>367.428</v>
      </c>
      <c r="P992" s="135">
        <v>0</v>
      </c>
      <c r="Q992" s="135">
        <v>0</v>
      </c>
      <c r="R992" s="135">
        <v>41.798400000000001</v>
      </c>
      <c r="S992" s="135">
        <v>1220.5417</v>
      </c>
      <c r="T992" s="135">
        <v>136.89510000000001</v>
      </c>
      <c r="U992" s="135">
        <v>5.5274999999999999</v>
      </c>
      <c r="V992" s="135">
        <v>130.7542</v>
      </c>
      <c r="W992" s="135">
        <v>514.60590000000002</v>
      </c>
      <c r="X992" s="39"/>
      <c r="Y992" s="39"/>
      <c r="Z992" s="39"/>
    </row>
    <row r="993" spans="1:26" x14ac:dyDescent="0.25">
      <c r="A993" s="37" t="s">
        <v>2090</v>
      </c>
      <c r="B993" s="40" t="s">
        <v>2091</v>
      </c>
      <c r="C993" s="135">
        <v>962.54899999999998</v>
      </c>
      <c r="D993" s="135">
        <v>29.867799999999999</v>
      </c>
      <c r="E993" s="135">
        <v>11.222799999999999</v>
      </c>
      <c r="F993" s="135">
        <v>0.28339999999999999</v>
      </c>
      <c r="G993" s="135">
        <v>3.44</v>
      </c>
      <c r="H993" s="135">
        <v>0</v>
      </c>
      <c r="I993" s="135">
        <v>0</v>
      </c>
      <c r="J993" s="135">
        <v>0</v>
      </c>
      <c r="K993" s="135">
        <v>21.486899999999999</v>
      </c>
      <c r="L993" s="135">
        <v>19.109300000000001</v>
      </c>
      <c r="M993" s="37" t="s">
        <v>2090</v>
      </c>
      <c r="N993" s="40" t="s">
        <v>2091</v>
      </c>
      <c r="O993" s="135">
        <v>892.61260000000004</v>
      </c>
      <c r="P993" s="135">
        <v>0</v>
      </c>
      <c r="Q993" s="135">
        <v>0</v>
      </c>
      <c r="R993" s="135">
        <v>0.65390000000000004</v>
      </c>
      <c r="S993" s="135">
        <v>14.3878</v>
      </c>
      <c r="T993" s="135">
        <v>0.1</v>
      </c>
      <c r="U993" s="135">
        <v>0</v>
      </c>
      <c r="V993" s="135">
        <v>0.1</v>
      </c>
      <c r="W993" s="135">
        <v>54.794699999999999</v>
      </c>
      <c r="X993" s="39"/>
      <c r="Y993" s="39"/>
      <c r="Z993" s="39"/>
    </row>
    <row r="994" spans="1:26" x14ac:dyDescent="0.25">
      <c r="A994" s="37" t="s">
        <v>2092</v>
      </c>
      <c r="B994" s="40" t="s">
        <v>2093</v>
      </c>
      <c r="C994" s="135">
        <v>1323.2783999999999</v>
      </c>
      <c r="D994" s="135">
        <v>37.041600000000003</v>
      </c>
      <c r="E994" s="135">
        <v>19.447900000000001</v>
      </c>
      <c r="F994" s="135">
        <v>1.0451999999999999</v>
      </c>
      <c r="G994" s="135">
        <v>0.26800000000000002</v>
      </c>
      <c r="H994" s="135">
        <v>0</v>
      </c>
      <c r="I994" s="135">
        <v>2.2000000000000001E-3</v>
      </c>
      <c r="J994" s="135">
        <v>0</v>
      </c>
      <c r="K994" s="135">
        <v>58.5077</v>
      </c>
      <c r="L994" s="135">
        <v>36.1997</v>
      </c>
      <c r="M994" s="37" t="s">
        <v>2092</v>
      </c>
      <c r="N994" s="40" t="s">
        <v>2093</v>
      </c>
      <c r="O994" s="135">
        <v>964.37139999999999</v>
      </c>
      <c r="P994" s="135">
        <v>18.197700000000001</v>
      </c>
      <c r="Q994" s="135">
        <v>0</v>
      </c>
      <c r="R994" s="135">
        <v>126.63930000000001</v>
      </c>
      <c r="S994" s="135">
        <v>29.258600000000001</v>
      </c>
      <c r="T994" s="135">
        <v>107.1896</v>
      </c>
      <c r="U994" s="135">
        <v>0</v>
      </c>
      <c r="V994" s="135">
        <v>107.1403</v>
      </c>
      <c r="W994" s="135">
        <v>95.819500000000005</v>
      </c>
      <c r="X994" s="39"/>
      <c r="Y994" s="39"/>
      <c r="Z994" s="39"/>
    </row>
    <row r="995" spans="1:26" x14ac:dyDescent="0.25">
      <c r="A995" s="37" t="s">
        <v>2094</v>
      </c>
      <c r="B995" s="40" t="s">
        <v>2095</v>
      </c>
      <c r="C995" s="135">
        <v>235.37649999999999</v>
      </c>
      <c r="D995" s="135">
        <v>13.0723</v>
      </c>
      <c r="E995" s="135">
        <v>4.5233999999999996</v>
      </c>
      <c r="F995" s="135">
        <v>1.7963</v>
      </c>
      <c r="G995" s="135">
        <v>3.04E-2</v>
      </c>
      <c r="H995" s="135">
        <v>0</v>
      </c>
      <c r="I995" s="135">
        <v>0</v>
      </c>
      <c r="J995" s="135">
        <v>0</v>
      </c>
      <c r="K995" s="135">
        <v>7.8920000000000003</v>
      </c>
      <c r="L995" s="135">
        <v>7.8422000000000001</v>
      </c>
      <c r="M995" s="37" t="s">
        <v>2094</v>
      </c>
      <c r="N995" s="40" t="s">
        <v>2095</v>
      </c>
      <c r="O995" s="135">
        <v>207.0213</v>
      </c>
      <c r="P995" s="135">
        <v>0</v>
      </c>
      <c r="Q995" s="135">
        <v>0</v>
      </c>
      <c r="R995" s="135">
        <v>4.5564999999999998</v>
      </c>
      <c r="S995" s="135">
        <v>2.7700999999999998</v>
      </c>
      <c r="T995" s="135">
        <v>3.39E-2</v>
      </c>
      <c r="U995" s="135">
        <v>0</v>
      </c>
      <c r="V995" s="135">
        <v>0</v>
      </c>
      <c r="W995" s="135">
        <v>20.994700000000002</v>
      </c>
      <c r="X995" s="39"/>
      <c r="Y995" s="39"/>
      <c r="Z995" s="39"/>
    </row>
    <row r="996" spans="1:26" x14ac:dyDescent="0.25">
      <c r="A996" s="37" t="s">
        <v>2096</v>
      </c>
      <c r="B996" s="40" t="s">
        <v>2097</v>
      </c>
      <c r="C996" s="135">
        <v>895.96939999999995</v>
      </c>
      <c r="D996" s="135">
        <v>73.425200000000004</v>
      </c>
      <c r="E996" s="135">
        <v>46.379399999999997</v>
      </c>
      <c r="F996" s="135">
        <v>0.48620000000000002</v>
      </c>
      <c r="G996" s="135">
        <v>0.19350000000000001</v>
      </c>
      <c r="H996" s="135">
        <v>0</v>
      </c>
      <c r="I996" s="135">
        <v>12.9023</v>
      </c>
      <c r="J996" s="135">
        <v>7.6177999999999999</v>
      </c>
      <c r="K996" s="135">
        <v>62.5261</v>
      </c>
      <c r="L996" s="135">
        <v>43.903399999999998</v>
      </c>
      <c r="M996" s="37" t="s">
        <v>2096</v>
      </c>
      <c r="N996" s="40" t="s">
        <v>2097</v>
      </c>
      <c r="O996" s="135">
        <v>618.87530000000004</v>
      </c>
      <c r="P996" s="135">
        <v>0</v>
      </c>
      <c r="Q996" s="135">
        <v>0</v>
      </c>
      <c r="R996" s="135">
        <v>73.993200000000002</v>
      </c>
      <c r="S996" s="135">
        <v>52.593499999999999</v>
      </c>
      <c r="T996" s="135">
        <v>1.4602999999999999</v>
      </c>
      <c r="U996" s="135">
        <v>1.4374</v>
      </c>
      <c r="V996" s="135">
        <v>0</v>
      </c>
      <c r="W996" s="135">
        <v>150.4845</v>
      </c>
      <c r="X996" s="39"/>
      <c r="Y996" s="39"/>
      <c r="Z996" s="39"/>
    </row>
    <row r="997" spans="1:26" x14ac:dyDescent="0.25">
      <c r="A997" s="37" t="s">
        <v>2098</v>
      </c>
      <c r="B997" s="40" t="s">
        <v>2099</v>
      </c>
      <c r="C997" s="135">
        <v>84.866</v>
      </c>
      <c r="D997" s="135">
        <v>28.1753</v>
      </c>
      <c r="E997" s="135">
        <v>26.1462</v>
      </c>
      <c r="F997" s="135">
        <v>0.60040000000000004</v>
      </c>
      <c r="G997" s="135">
        <v>0.12089999999999999</v>
      </c>
      <c r="H997" s="135">
        <v>0.1119</v>
      </c>
      <c r="I997" s="135">
        <v>1.8452</v>
      </c>
      <c r="J997" s="135">
        <v>0.20039999999999999</v>
      </c>
      <c r="K997" s="135">
        <v>4.7373000000000003</v>
      </c>
      <c r="L997" s="135">
        <v>4.6947999999999999</v>
      </c>
      <c r="M997" s="37" t="s">
        <v>2098</v>
      </c>
      <c r="N997" s="40" t="s">
        <v>2099</v>
      </c>
      <c r="O997" s="135">
        <v>48.195399999999999</v>
      </c>
      <c r="P997" s="135">
        <v>0</v>
      </c>
      <c r="Q997" s="135">
        <v>0</v>
      </c>
      <c r="R997" s="135">
        <v>0.84709999999999996</v>
      </c>
      <c r="S997" s="135">
        <v>0.65359999999999996</v>
      </c>
      <c r="T997" s="135">
        <v>0.29120000000000001</v>
      </c>
      <c r="U997" s="135">
        <v>0.29120000000000001</v>
      </c>
      <c r="V997" s="135">
        <v>0</v>
      </c>
      <c r="W997" s="135">
        <v>35.058</v>
      </c>
      <c r="X997" s="39"/>
      <c r="Y997" s="39"/>
      <c r="Z997" s="39"/>
    </row>
    <row r="998" spans="1:26" x14ac:dyDescent="0.25">
      <c r="A998" s="37" t="s">
        <v>1073</v>
      </c>
      <c r="B998" s="40" t="s">
        <v>226</v>
      </c>
      <c r="C998" s="135">
        <v>1033.1896999999999</v>
      </c>
      <c r="D998" s="135">
        <v>44.352400000000003</v>
      </c>
      <c r="E998" s="135">
        <v>26.558199999999999</v>
      </c>
      <c r="F998" s="135">
        <v>2.2161</v>
      </c>
      <c r="G998" s="135">
        <v>2.4790999999999999</v>
      </c>
      <c r="H998" s="135">
        <v>0.15579999999999999</v>
      </c>
      <c r="I998" s="135">
        <v>6.8855000000000004</v>
      </c>
      <c r="J998" s="135">
        <v>3.4380000000000002</v>
      </c>
      <c r="K998" s="135">
        <v>34.767299999999999</v>
      </c>
      <c r="L998" s="135">
        <v>34.767299999999999</v>
      </c>
      <c r="M998" s="37" t="s">
        <v>1073</v>
      </c>
      <c r="N998" s="40" t="s">
        <v>226</v>
      </c>
      <c r="O998" s="135">
        <v>722.43079999999998</v>
      </c>
      <c r="P998" s="135">
        <v>0</v>
      </c>
      <c r="Q998" s="135">
        <v>0</v>
      </c>
      <c r="R998" s="135">
        <v>210.3657</v>
      </c>
      <c r="S998" s="135">
        <v>11.125500000000001</v>
      </c>
      <c r="T998" s="135">
        <v>0.78339999999999999</v>
      </c>
      <c r="U998" s="135">
        <v>0.36890000000000001</v>
      </c>
      <c r="V998" s="135">
        <v>0.38129999999999997</v>
      </c>
      <c r="W998" s="135">
        <v>88.697400000000002</v>
      </c>
      <c r="X998" s="39"/>
      <c r="Y998" s="39"/>
      <c r="Z998" s="39"/>
    </row>
    <row r="999" spans="1:26" x14ac:dyDescent="0.25">
      <c r="A999" s="37" t="s">
        <v>2100</v>
      </c>
      <c r="B999" s="40" t="s">
        <v>2101</v>
      </c>
      <c r="C999" s="135">
        <v>1243.1411000000001</v>
      </c>
      <c r="D999" s="135">
        <v>65.148899999999998</v>
      </c>
      <c r="E999" s="135">
        <v>43.9114</v>
      </c>
      <c r="F999" s="135">
        <v>0.90639999999999998</v>
      </c>
      <c r="G999" s="135">
        <v>0.22670000000000001</v>
      </c>
      <c r="H999" s="135">
        <v>0</v>
      </c>
      <c r="I999" s="135">
        <v>1.998</v>
      </c>
      <c r="J999" s="135">
        <v>0</v>
      </c>
      <c r="K999" s="135">
        <v>34.3904</v>
      </c>
      <c r="L999" s="135">
        <v>24.7166</v>
      </c>
      <c r="M999" s="37" t="s">
        <v>2100</v>
      </c>
      <c r="N999" s="40" t="s">
        <v>2101</v>
      </c>
      <c r="O999" s="135">
        <v>1112.8167000000001</v>
      </c>
      <c r="P999" s="135">
        <v>0</v>
      </c>
      <c r="Q999" s="135">
        <v>0</v>
      </c>
      <c r="R999" s="135">
        <v>4.9225000000000003</v>
      </c>
      <c r="S999" s="135">
        <v>23.579799999999999</v>
      </c>
      <c r="T999" s="135">
        <v>5.8099999999999999E-2</v>
      </c>
      <c r="U999" s="135">
        <v>0</v>
      </c>
      <c r="V999" s="135">
        <v>5.8099999999999999E-2</v>
      </c>
      <c r="W999" s="135">
        <v>101.764</v>
      </c>
      <c r="X999" s="39"/>
      <c r="Y999" s="39"/>
      <c r="Z999" s="39"/>
    </row>
    <row r="1000" spans="1:26" x14ac:dyDescent="0.25">
      <c r="A1000" s="37" t="s">
        <v>2102</v>
      </c>
      <c r="B1000" s="40" t="s">
        <v>2103</v>
      </c>
      <c r="C1000" s="135">
        <v>382.86410000000001</v>
      </c>
      <c r="D1000" s="135">
        <v>9.4044000000000008</v>
      </c>
      <c r="E1000" s="135">
        <v>0.92600000000000005</v>
      </c>
      <c r="F1000" s="135">
        <v>0.53420000000000001</v>
      </c>
      <c r="G1000" s="135">
        <v>0.1308</v>
      </c>
      <c r="H1000" s="135">
        <v>0</v>
      </c>
      <c r="I1000" s="135">
        <v>0</v>
      </c>
      <c r="J1000" s="135">
        <v>0</v>
      </c>
      <c r="K1000" s="135">
        <v>11.9777</v>
      </c>
      <c r="L1000" s="135">
        <v>11.9777</v>
      </c>
      <c r="M1000" s="37" t="s">
        <v>2102</v>
      </c>
      <c r="N1000" s="40" t="s">
        <v>2103</v>
      </c>
      <c r="O1000" s="135">
        <v>356.22219999999999</v>
      </c>
      <c r="P1000" s="135">
        <v>0</v>
      </c>
      <c r="Q1000" s="135">
        <v>0</v>
      </c>
      <c r="R1000" s="135">
        <v>3.6061000000000001</v>
      </c>
      <c r="S1000" s="135">
        <v>1.5132000000000001</v>
      </c>
      <c r="T1000" s="135">
        <v>9.7000000000000003E-3</v>
      </c>
      <c r="U1000" s="135">
        <v>0</v>
      </c>
      <c r="V1000" s="135">
        <v>0</v>
      </c>
      <c r="W1000" s="135">
        <v>21.512899999999998</v>
      </c>
      <c r="X1000" s="39"/>
      <c r="Y1000" s="39"/>
      <c r="Z1000" s="39"/>
    </row>
    <row r="1001" spans="1:26" x14ac:dyDescent="0.25">
      <c r="A1001" s="37" t="s">
        <v>1074</v>
      </c>
      <c r="B1001" s="40" t="s">
        <v>153</v>
      </c>
      <c r="C1001" s="135">
        <v>750.35709999999995</v>
      </c>
      <c r="D1001" s="135">
        <v>22.707899999999999</v>
      </c>
      <c r="E1001" s="135">
        <v>9.1762999999999995</v>
      </c>
      <c r="F1001" s="135">
        <v>0</v>
      </c>
      <c r="G1001" s="135">
        <v>0.30399999999999999</v>
      </c>
      <c r="H1001" s="135">
        <v>0</v>
      </c>
      <c r="I1001" s="135">
        <v>2.5684</v>
      </c>
      <c r="J1001" s="135">
        <v>0.1111</v>
      </c>
      <c r="K1001" s="135">
        <v>10.462300000000001</v>
      </c>
      <c r="L1001" s="135">
        <v>9.8513999999999999</v>
      </c>
      <c r="M1001" s="37" t="s">
        <v>1074</v>
      </c>
      <c r="N1001" s="40" t="s">
        <v>153</v>
      </c>
      <c r="O1001" s="135">
        <v>649.08870000000002</v>
      </c>
      <c r="P1001" s="135">
        <v>0</v>
      </c>
      <c r="Q1001" s="135">
        <v>0</v>
      </c>
      <c r="R1001" s="135">
        <v>11.020899999999999</v>
      </c>
      <c r="S1001" s="135">
        <v>54.204900000000002</v>
      </c>
      <c r="T1001" s="135">
        <v>0</v>
      </c>
      <c r="U1001" s="135">
        <v>0</v>
      </c>
      <c r="V1001" s="135">
        <v>0</v>
      </c>
      <c r="W1001" s="135">
        <v>36.0426</v>
      </c>
      <c r="X1001" s="39"/>
      <c r="Y1001" s="39"/>
      <c r="Z1001" s="39"/>
    </row>
    <row r="1002" spans="1:26" x14ac:dyDescent="0.25">
      <c r="A1002" s="37" t="s">
        <v>2104</v>
      </c>
      <c r="B1002" s="40" t="s">
        <v>2105</v>
      </c>
      <c r="C1002" s="135">
        <v>1407.4625000000001</v>
      </c>
      <c r="D1002" s="135">
        <v>106.2758</v>
      </c>
      <c r="E1002" s="135">
        <v>68.018500000000003</v>
      </c>
      <c r="F1002" s="135">
        <v>14.929</v>
      </c>
      <c r="G1002" s="135">
        <v>0.67610000000000003</v>
      </c>
      <c r="H1002" s="135">
        <v>0</v>
      </c>
      <c r="I1002" s="135">
        <v>4.1254</v>
      </c>
      <c r="J1002" s="135">
        <v>1.1365000000000001</v>
      </c>
      <c r="K1002" s="135">
        <v>51.406399999999998</v>
      </c>
      <c r="L1002" s="135">
        <v>50.143799999999999</v>
      </c>
      <c r="M1002" s="37" t="s">
        <v>2104</v>
      </c>
      <c r="N1002" s="40" t="s">
        <v>2105</v>
      </c>
      <c r="O1002" s="135">
        <v>1131.1950999999999</v>
      </c>
      <c r="P1002" s="135">
        <v>0</v>
      </c>
      <c r="Q1002" s="135">
        <v>0</v>
      </c>
      <c r="R1002" s="135">
        <v>95.417199999999994</v>
      </c>
      <c r="S1002" s="135">
        <v>15.3805</v>
      </c>
      <c r="T1002" s="135">
        <v>2.9860000000000002</v>
      </c>
      <c r="U1002" s="135">
        <v>2.2795999999999998</v>
      </c>
      <c r="V1002" s="135">
        <v>0.66930000000000001</v>
      </c>
      <c r="W1002" s="135">
        <v>164.76329999999999</v>
      </c>
      <c r="X1002" s="39"/>
      <c r="Y1002" s="39"/>
      <c r="Z1002" s="39"/>
    </row>
    <row r="1003" spans="1:26" x14ac:dyDescent="0.25">
      <c r="A1003" s="37" t="s">
        <v>2106</v>
      </c>
      <c r="B1003" s="40" t="s">
        <v>271</v>
      </c>
      <c r="C1003" s="135">
        <v>1794.3801000000001</v>
      </c>
      <c r="D1003" s="135">
        <v>66.402199999999993</v>
      </c>
      <c r="E1003" s="135">
        <v>36.648600000000002</v>
      </c>
      <c r="F1003" s="135">
        <v>2.7288000000000001</v>
      </c>
      <c r="G1003" s="135">
        <v>21.651199999999999</v>
      </c>
      <c r="H1003" s="135">
        <v>16.455200000000001</v>
      </c>
      <c r="I1003" s="135">
        <v>9.0800000000000006E-2</v>
      </c>
      <c r="J1003" s="135">
        <v>9.0800000000000006E-2</v>
      </c>
      <c r="K1003" s="135">
        <v>71.921700000000001</v>
      </c>
      <c r="L1003" s="135">
        <v>54.956099999999999</v>
      </c>
      <c r="M1003" s="37" t="s">
        <v>2106</v>
      </c>
      <c r="N1003" s="40" t="s">
        <v>271</v>
      </c>
      <c r="O1003" s="135">
        <v>1537.3072</v>
      </c>
      <c r="P1003" s="135">
        <v>30.659199999999998</v>
      </c>
      <c r="Q1003" s="135">
        <v>0</v>
      </c>
      <c r="R1003" s="135">
        <v>50.094200000000001</v>
      </c>
      <c r="S1003" s="135">
        <v>45.4861</v>
      </c>
      <c r="T1003" s="135">
        <v>1.4267000000000001</v>
      </c>
      <c r="U1003" s="135">
        <v>1.0303</v>
      </c>
      <c r="V1003" s="135">
        <v>0.37780000000000002</v>
      </c>
      <c r="W1003" s="135">
        <v>144.64099999999999</v>
      </c>
      <c r="X1003" s="39"/>
      <c r="Y1003" s="39"/>
      <c r="Z1003" s="39"/>
    </row>
    <row r="1004" spans="1:26" x14ac:dyDescent="0.25">
      <c r="A1004" s="37" t="s">
        <v>2107</v>
      </c>
      <c r="B1004" s="40" t="s">
        <v>2108</v>
      </c>
      <c r="C1004" s="135">
        <v>4560.2847000000002</v>
      </c>
      <c r="D1004" s="135">
        <v>290.74189999999999</v>
      </c>
      <c r="E1004" s="135">
        <v>163.3278</v>
      </c>
      <c r="F1004" s="135">
        <v>37.504300000000001</v>
      </c>
      <c r="G1004" s="135">
        <v>24.036300000000001</v>
      </c>
      <c r="H1004" s="135">
        <v>9.6819000000000006</v>
      </c>
      <c r="I1004" s="135">
        <v>44.964100000000002</v>
      </c>
      <c r="J1004" s="135">
        <v>38.184899999999999</v>
      </c>
      <c r="K1004" s="135">
        <v>268.8098</v>
      </c>
      <c r="L1004" s="135">
        <v>178.97479999999999</v>
      </c>
      <c r="M1004" s="37" t="s">
        <v>2107</v>
      </c>
      <c r="N1004" s="40" t="s">
        <v>2108</v>
      </c>
      <c r="O1004" s="135">
        <v>2304.8984</v>
      </c>
      <c r="P1004" s="135">
        <v>0</v>
      </c>
      <c r="Q1004" s="135">
        <v>0.59219999999999995</v>
      </c>
      <c r="R1004" s="135">
        <v>1548.6579999999999</v>
      </c>
      <c r="S1004" s="135">
        <v>68.144400000000005</v>
      </c>
      <c r="T1004" s="135">
        <v>10.0318</v>
      </c>
      <c r="U1004" s="135">
        <v>3.8125</v>
      </c>
      <c r="V1004" s="135">
        <v>4.8227000000000002</v>
      </c>
      <c r="W1004" s="135">
        <v>622.68269999999995</v>
      </c>
      <c r="X1004" s="39"/>
      <c r="Y1004" s="39"/>
      <c r="Z1004" s="39"/>
    </row>
    <row r="1005" spans="1:26" x14ac:dyDescent="0.25">
      <c r="A1005" s="37" t="s">
        <v>1075</v>
      </c>
      <c r="B1005" s="40" t="s">
        <v>254</v>
      </c>
      <c r="C1005" s="135">
        <v>1208.9446</v>
      </c>
      <c r="D1005" s="135">
        <v>41.4831</v>
      </c>
      <c r="E1005" s="135">
        <v>20.103400000000001</v>
      </c>
      <c r="F1005" s="135">
        <v>0.62319999999999998</v>
      </c>
      <c r="G1005" s="135">
        <v>1.3409</v>
      </c>
      <c r="H1005" s="135">
        <v>0</v>
      </c>
      <c r="I1005" s="135">
        <v>6.2264999999999997</v>
      </c>
      <c r="J1005" s="135">
        <v>2.5013000000000001</v>
      </c>
      <c r="K1005" s="135">
        <v>43.7408</v>
      </c>
      <c r="L1005" s="135">
        <v>43.272500000000001</v>
      </c>
      <c r="M1005" s="37" t="s">
        <v>1075</v>
      </c>
      <c r="N1005" s="40" t="s">
        <v>254</v>
      </c>
      <c r="O1005" s="135">
        <v>959.16669999999999</v>
      </c>
      <c r="P1005" s="135">
        <v>24.331299999999999</v>
      </c>
      <c r="Q1005" s="135">
        <v>0</v>
      </c>
      <c r="R1005" s="135">
        <v>75.88</v>
      </c>
      <c r="S1005" s="135">
        <v>73.268799999999999</v>
      </c>
      <c r="T1005" s="135">
        <v>7.8377999999999997</v>
      </c>
      <c r="U1005" s="135">
        <v>0</v>
      </c>
      <c r="V1005" s="135">
        <v>7.8377999999999997</v>
      </c>
      <c r="W1005" s="135">
        <v>92.791300000000007</v>
      </c>
      <c r="X1005" s="39"/>
      <c r="Y1005" s="39"/>
      <c r="Z1005" s="39"/>
    </row>
    <row r="1006" spans="1:26" x14ac:dyDescent="0.25">
      <c r="A1006" s="37" t="s">
        <v>2109</v>
      </c>
      <c r="B1006" s="40" t="s">
        <v>2110</v>
      </c>
      <c r="C1006" s="135">
        <v>2906.5563000000002</v>
      </c>
      <c r="D1006" s="135">
        <v>286.98250000000002</v>
      </c>
      <c r="E1006" s="135">
        <v>161.07400000000001</v>
      </c>
      <c r="F1006" s="135">
        <v>55.4011</v>
      </c>
      <c r="G1006" s="135">
        <v>2.3616999999999999</v>
      </c>
      <c r="H1006" s="135">
        <v>6.1800000000000001E-2</v>
      </c>
      <c r="I1006" s="135">
        <v>17.874700000000001</v>
      </c>
      <c r="J1006" s="135">
        <v>6.5655000000000001</v>
      </c>
      <c r="K1006" s="135">
        <v>148.78280000000001</v>
      </c>
      <c r="L1006" s="135">
        <v>116.4849</v>
      </c>
      <c r="M1006" s="37" t="s">
        <v>2109</v>
      </c>
      <c r="N1006" s="40" t="s">
        <v>2110</v>
      </c>
      <c r="O1006" s="135">
        <v>2329.6329999999998</v>
      </c>
      <c r="P1006" s="135">
        <v>2.7469999999999999</v>
      </c>
      <c r="Q1006" s="135">
        <v>0.13719999999999999</v>
      </c>
      <c r="R1006" s="135">
        <v>78.445599999999999</v>
      </c>
      <c r="S1006" s="135">
        <v>31.952999999999999</v>
      </c>
      <c r="T1006" s="135">
        <v>10.523</v>
      </c>
      <c r="U1006" s="135">
        <v>2.4455</v>
      </c>
      <c r="V1006" s="135">
        <v>8.0775000000000006</v>
      </c>
      <c r="W1006" s="135">
        <v>458.3854</v>
      </c>
      <c r="X1006" s="39"/>
      <c r="Y1006" s="39"/>
      <c r="Z1006" s="39"/>
    </row>
    <row r="1007" spans="1:26" x14ac:dyDescent="0.25">
      <c r="A1007" s="37" t="s">
        <v>2111</v>
      </c>
      <c r="B1007" s="40" t="s">
        <v>2112</v>
      </c>
      <c r="C1007" s="135">
        <v>554.12969999999996</v>
      </c>
      <c r="D1007" s="135">
        <v>20.2178</v>
      </c>
      <c r="E1007" s="135">
        <v>11.934799999999999</v>
      </c>
      <c r="F1007" s="135">
        <v>0.1091</v>
      </c>
      <c r="G1007" s="135">
        <v>0.66420000000000001</v>
      </c>
      <c r="H1007" s="135">
        <v>0.26750000000000002</v>
      </c>
      <c r="I1007" s="135">
        <v>0.2218</v>
      </c>
      <c r="J1007" s="135">
        <v>0.2218</v>
      </c>
      <c r="K1007" s="135">
        <v>16.3886</v>
      </c>
      <c r="L1007" s="135">
        <v>16.3886</v>
      </c>
      <c r="M1007" s="37" t="s">
        <v>2111</v>
      </c>
      <c r="N1007" s="40" t="s">
        <v>2112</v>
      </c>
      <c r="O1007" s="135">
        <v>488.55</v>
      </c>
      <c r="P1007" s="135">
        <v>0.41299999999999998</v>
      </c>
      <c r="Q1007" s="135">
        <v>0.16669999999999999</v>
      </c>
      <c r="R1007" s="135">
        <v>5.6142000000000003</v>
      </c>
      <c r="S1007" s="135">
        <v>4.8935000000000004</v>
      </c>
      <c r="T1007" s="135">
        <v>17.579599999999999</v>
      </c>
      <c r="U1007" s="135">
        <v>0</v>
      </c>
      <c r="V1007" s="135">
        <v>17.579599999999999</v>
      </c>
      <c r="W1007" s="135">
        <v>37.224899999999998</v>
      </c>
      <c r="X1007" s="39"/>
      <c r="Y1007" s="39"/>
      <c r="Z1007" s="39"/>
    </row>
    <row r="1008" spans="1:26" x14ac:dyDescent="0.25">
      <c r="A1008" s="37" t="s">
        <v>1076</v>
      </c>
      <c r="B1008" s="40" t="s">
        <v>255</v>
      </c>
      <c r="C1008" s="135">
        <v>2803.4124000000002</v>
      </c>
      <c r="D1008" s="135">
        <v>896.92250000000001</v>
      </c>
      <c r="E1008" s="135">
        <v>540.86670000000004</v>
      </c>
      <c r="F1008" s="135">
        <v>160.14269999999999</v>
      </c>
      <c r="G1008" s="135">
        <v>17.730699999999999</v>
      </c>
      <c r="H1008" s="135">
        <v>0</v>
      </c>
      <c r="I1008" s="135">
        <v>164.08369999999999</v>
      </c>
      <c r="J1008" s="135">
        <v>119.768</v>
      </c>
      <c r="K1008" s="135">
        <v>319.77609999999999</v>
      </c>
      <c r="L1008" s="135">
        <v>266.55180000000001</v>
      </c>
      <c r="M1008" s="37" t="s">
        <v>1076</v>
      </c>
      <c r="N1008" s="40" t="s">
        <v>255</v>
      </c>
      <c r="O1008" s="135">
        <v>591.5797</v>
      </c>
      <c r="P1008" s="135">
        <v>2.169</v>
      </c>
      <c r="Q1008" s="135">
        <v>0</v>
      </c>
      <c r="R1008" s="135">
        <v>678.40800000000002</v>
      </c>
      <c r="S1008" s="135">
        <v>77.270300000000006</v>
      </c>
      <c r="T1008" s="135">
        <v>57.641399999999997</v>
      </c>
      <c r="U1008" s="135">
        <v>20.3796</v>
      </c>
      <c r="V1008" s="135">
        <v>36.571199999999997</v>
      </c>
      <c r="W1008" s="135">
        <v>1418.8925999999999</v>
      </c>
      <c r="X1008" s="39"/>
      <c r="Y1008" s="39"/>
      <c r="Z1008" s="39"/>
    </row>
    <row r="1009" spans="1:26" x14ac:dyDescent="0.25">
      <c r="A1009" s="37" t="s">
        <v>2113</v>
      </c>
      <c r="B1009" s="40" t="s">
        <v>2114</v>
      </c>
      <c r="C1009" s="135">
        <v>855.62819999999999</v>
      </c>
      <c r="D1009" s="135">
        <v>37.239199999999997</v>
      </c>
      <c r="E1009" s="135">
        <v>18.325700000000001</v>
      </c>
      <c r="F1009" s="135">
        <v>0.41010000000000002</v>
      </c>
      <c r="G1009" s="135">
        <v>5.3855000000000004</v>
      </c>
      <c r="H1009" s="135">
        <v>5.3220999999999998</v>
      </c>
      <c r="I1009" s="135">
        <v>3.3610000000000002</v>
      </c>
      <c r="J1009" s="135">
        <v>0.7863</v>
      </c>
      <c r="K1009" s="135">
        <v>52.281100000000002</v>
      </c>
      <c r="L1009" s="135">
        <v>43.772199999999998</v>
      </c>
      <c r="M1009" s="37" t="s">
        <v>2113</v>
      </c>
      <c r="N1009" s="40" t="s">
        <v>2114</v>
      </c>
      <c r="O1009" s="135">
        <v>660.7636</v>
      </c>
      <c r="P1009" s="135">
        <v>0</v>
      </c>
      <c r="Q1009" s="135">
        <v>0</v>
      </c>
      <c r="R1009" s="135">
        <v>83.724000000000004</v>
      </c>
      <c r="S1009" s="135">
        <v>9.3747000000000007</v>
      </c>
      <c r="T1009" s="135">
        <v>3.4990999999999999</v>
      </c>
      <c r="U1009" s="135">
        <v>0</v>
      </c>
      <c r="V1009" s="135">
        <v>2.5049000000000001</v>
      </c>
      <c r="W1009" s="135">
        <v>92.944699999999997</v>
      </c>
      <c r="X1009" s="39"/>
      <c r="Y1009" s="39"/>
      <c r="Z1009" s="39"/>
    </row>
    <row r="1010" spans="1:26" x14ac:dyDescent="0.25">
      <c r="A1010" s="37" t="s">
        <v>2115</v>
      </c>
      <c r="B1010" s="40" t="s">
        <v>2116</v>
      </c>
      <c r="C1010" s="135">
        <v>297.54930000000002</v>
      </c>
      <c r="D1010" s="135">
        <v>9.5823999999999998</v>
      </c>
      <c r="E1010" s="135">
        <v>1.5857000000000001</v>
      </c>
      <c r="F1010" s="135">
        <v>0</v>
      </c>
      <c r="G1010" s="135">
        <v>0</v>
      </c>
      <c r="H1010" s="135">
        <v>0</v>
      </c>
      <c r="I1010" s="135">
        <v>0</v>
      </c>
      <c r="J1010" s="135">
        <v>0</v>
      </c>
      <c r="K1010" s="135">
        <v>21.1005</v>
      </c>
      <c r="L1010" s="135">
        <v>20.544499999999999</v>
      </c>
      <c r="M1010" s="37" t="s">
        <v>2115</v>
      </c>
      <c r="N1010" s="40" t="s">
        <v>2116</v>
      </c>
      <c r="O1010" s="135">
        <v>241.45230000000001</v>
      </c>
      <c r="P1010" s="135">
        <v>0</v>
      </c>
      <c r="Q1010" s="135">
        <v>0</v>
      </c>
      <c r="R1010" s="135">
        <v>23.3401</v>
      </c>
      <c r="S1010" s="135">
        <v>2.0541999999999998</v>
      </c>
      <c r="T1010" s="135">
        <v>1.9800000000000002E-2</v>
      </c>
      <c r="U1010" s="135">
        <v>0</v>
      </c>
      <c r="V1010" s="135">
        <v>0</v>
      </c>
      <c r="W1010" s="135">
        <v>30.6829</v>
      </c>
      <c r="X1010" s="39"/>
      <c r="Y1010" s="39"/>
      <c r="Z1010" s="39"/>
    </row>
    <row r="1011" spans="1:26" x14ac:dyDescent="0.25">
      <c r="A1011" s="37" t="s">
        <v>1077</v>
      </c>
      <c r="B1011" s="40" t="s">
        <v>256</v>
      </c>
      <c r="C1011" s="135">
        <v>1881.2618</v>
      </c>
      <c r="D1011" s="135">
        <v>298.15449999999998</v>
      </c>
      <c r="E1011" s="135">
        <v>185.72640000000001</v>
      </c>
      <c r="F1011" s="135">
        <v>38.522599999999997</v>
      </c>
      <c r="G1011" s="135">
        <v>1.736</v>
      </c>
      <c r="H1011" s="135">
        <v>0</v>
      </c>
      <c r="I1011" s="135">
        <v>29.763500000000001</v>
      </c>
      <c r="J1011" s="135">
        <v>10.945</v>
      </c>
      <c r="K1011" s="135">
        <v>129.18459999999999</v>
      </c>
      <c r="L1011" s="135">
        <v>123.2962</v>
      </c>
      <c r="M1011" s="37" t="s">
        <v>1077</v>
      </c>
      <c r="N1011" s="40" t="s">
        <v>256</v>
      </c>
      <c r="O1011" s="135">
        <v>1106.1261999999999</v>
      </c>
      <c r="P1011" s="135">
        <v>0</v>
      </c>
      <c r="Q1011" s="135">
        <v>21.700700000000001</v>
      </c>
      <c r="R1011" s="135">
        <v>245.13849999999999</v>
      </c>
      <c r="S1011" s="135">
        <v>48.032499999999999</v>
      </c>
      <c r="T1011" s="135">
        <v>23.126000000000001</v>
      </c>
      <c r="U1011" s="135">
        <v>5.3254999999999999</v>
      </c>
      <c r="V1011" s="135">
        <v>17.7775</v>
      </c>
      <c r="W1011" s="135">
        <v>464.16410000000002</v>
      </c>
      <c r="X1011" s="39"/>
      <c r="Y1011" s="39"/>
      <c r="Z1011" s="39"/>
    </row>
    <row r="1012" spans="1:26" x14ac:dyDescent="0.25">
      <c r="A1012" s="37" t="s">
        <v>2117</v>
      </c>
      <c r="B1012" s="40" t="s">
        <v>2118</v>
      </c>
      <c r="C1012" s="135">
        <v>869.77160000000003</v>
      </c>
      <c r="D1012" s="135">
        <v>95.975999999999999</v>
      </c>
      <c r="E1012" s="135">
        <v>72.687200000000004</v>
      </c>
      <c r="F1012" s="135">
        <v>7.0683999999999996</v>
      </c>
      <c r="G1012" s="135">
        <v>9.01E-2</v>
      </c>
      <c r="H1012" s="135">
        <v>0</v>
      </c>
      <c r="I1012" s="135">
        <v>7.4908000000000001</v>
      </c>
      <c r="J1012" s="135">
        <v>1.1134999999999999</v>
      </c>
      <c r="K1012" s="135">
        <v>34.525599999999997</v>
      </c>
      <c r="L1012" s="135">
        <v>26.552700000000002</v>
      </c>
      <c r="M1012" s="37" t="s">
        <v>2117</v>
      </c>
      <c r="N1012" s="40" t="s">
        <v>2118</v>
      </c>
      <c r="O1012" s="135">
        <v>692.07240000000002</v>
      </c>
      <c r="P1012" s="135">
        <v>0</v>
      </c>
      <c r="Q1012" s="135">
        <v>0.20599999999999999</v>
      </c>
      <c r="R1012" s="135">
        <v>18.225000000000001</v>
      </c>
      <c r="S1012" s="135">
        <v>19.774000000000001</v>
      </c>
      <c r="T1012" s="135">
        <v>1.6176999999999999</v>
      </c>
      <c r="U1012" s="135">
        <v>1.6176999999999999</v>
      </c>
      <c r="V1012" s="135">
        <v>0</v>
      </c>
      <c r="W1012" s="135">
        <v>139.7002</v>
      </c>
      <c r="X1012" s="39"/>
      <c r="Y1012" s="39"/>
      <c r="Z1012" s="39"/>
    </row>
    <row r="1013" spans="1:26" x14ac:dyDescent="0.25">
      <c r="A1013" s="37" t="s">
        <v>1078</v>
      </c>
      <c r="B1013" s="40" t="s">
        <v>209</v>
      </c>
      <c r="C1013" s="135">
        <v>557.04079999999999</v>
      </c>
      <c r="D1013" s="135">
        <v>37.101500000000001</v>
      </c>
      <c r="E1013" s="135">
        <v>26.824100000000001</v>
      </c>
      <c r="F1013" s="135">
        <v>0.222</v>
      </c>
      <c r="G1013" s="135">
        <v>2.9005999999999998</v>
      </c>
      <c r="H1013" s="135">
        <v>0</v>
      </c>
      <c r="I1013" s="135">
        <v>2.0110000000000001</v>
      </c>
      <c r="J1013" s="135">
        <v>0.52500000000000002</v>
      </c>
      <c r="K1013" s="135">
        <v>24.085100000000001</v>
      </c>
      <c r="L1013" s="135">
        <v>21.652799999999999</v>
      </c>
      <c r="M1013" s="37" t="s">
        <v>1078</v>
      </c>
      <c r="N1013" s="40" t="s">
        <v>209</v>
      </c>
      <c r="O1013" s="135">
        <v>325.7636</v>
      </c>
      <c r="P1013" s="135">
        <v>1.2632000000000001</v>
      </c>
      <c r="Q1013" s="135">
        <v>2.0949</v>
      </c>
      <c r="R1013" s="135">
        <v>157.0857</v>
      </c>
      <c r="S1013" s="135">
        <v>7.78</v>
      </c>
      <c r="T1013" s="135">
        <v>0.31330000000000002</v>
      </c>
      <c r="U1013" s="135">
        <v>0</v>
      </c>
      <c r="V1013" s="135">
        <v>0.26200000000000001</v>
      </c>
      <c r="W1013" s="135">
        <v>66.098200000000006</v>
      </c>
      <c r="X1013" s="39"/>
      <c r="Y1013" s="39"/>
      <c r="Z1013" s="39"/>
    </row>
    <row r="1014" spans="1:26" x14ac:dyDescent="0.25">
      <c r="A1014" s="37" t="s">
        <v>2119</v>
      </c>
      <c r="B1014" s="40" t="s">
        <v>2120</v>
      </c>
      <c r="C1014" s="135">
        <v>333.69159999999999</v>
      </c>
      <c r="D1014" s="135">
        <v>6.9340000000000002</v>
      </c>
      <c r="E1014" s="135">
        <v>1.7102999999999999</v>
      </c>
      <c r="F1014" s="135">
        <v>0</v>
      </c>
      <c r="G1014" s="135">
        <v>2.2599999999999999E-2</v>
      </c>
      <c r="H1014" s="135">
        <v>0</v>
      </c>
      <c r="I1014" s="135">
        <v>0</v>
      </c>
      <c r="J1014" s="135">
        <v>0</v>
      </c>
      <c r="K1014" s="135">
        <v>4.5810000000000004</v>
      </c>
      <c r="L1014" s="135">
        <v>4.5598000000000001</v>
      </c>
      <c r="M1014" s="37" t="s">
        <v>2119</v>
      </c>
      <c r="N1014" s="40" t="s">
        <v>2120</v>
      </c>
      <c r="O1014" s="135">
        <v>294.42559999999997</v>
      </c>
      <c r="P1014" s="135">
        <v>0</v>
      </c>
      <c r="Q1014" s="135">
        <v>0</v>
      </c>
      <c r="R1014" s="135">
        <v>7.3933</v>
      </c>
      <c r="S1014" s="135">
        <v>20.335100000000001</v>
      </c>
      <c r="T1014" s="135">
        <v>0</v>
      </c>
      <c r="U1014" s="135">
        <v>0</v>
      </c>
      <c r="V1014" s="135">
        <v>0</v>
      </c>
      <c r="W1014" s="135">
        <v>11.537599999999999</v>
      </c>
      <c r="X1014" s="39"/>
      <c r="Y1014" s="39"/>
      <c r="Z1014" s="39"/>
    </row>
    <row r="1015" spans="1:26" x14ac:dyDescent="0.25">
      <c r="A1015" s="37" t="s">
        <v>2121</v>
      </c>
      <c r="B1015" s="40" t="s">
        <v>2122</v>
      </c>
      <c r="C1015" s="135">
        <v>564.19150000000002</v>
      </c>
      <c r="D1015" s="135">
        <v>23.392199999999999</v>
      </c>
      <c r="E1015" s="135">
        <v>9.4815000000000005</v>
      </c>
      <c r="F1015" s="135">
        <v>2.8109000000000002</v>
      </c>
      <c r="G1015" s="135">
        <v>0.14860000000000001</v>
      </c>
      <c r="H1015" s="135">
        <v>0</v>
      </c>
      <c r="I1015" s="135">
        <v>0</v>
      </c>
      <c r="J1015" s="135">
        <v>0</v>
      </c>
      <c r="K1015" s="135">
        <v>16.532699999999998</v>
      </c>
      <c r="L1015" s="135">
        <v>9.0883000000000003</v>
      </c>
      <c r="M1015" s="37" t="s">
        <v>2121</v>
      </c>
      <c r="N1015" s="40" t="s">
        <v>2122</v>
      </c>
      <c r="O1015" s="135">
        <v>511.74560000000002</v>
      </c>
      <c r="P1015" s="135">
        <v>0</v>
      </c>
      <c r="Q1015" s="135">
        <v>0</v>
      </c>
      <c r="R1015" s="135">
        <v>2.6099000000000001</v>
      </c>
      <c r="S1015" s="135">
        <v>9.7624999999999993</v>
      </c>
      <c r="T1015" s="135">
        <v>0</v>
      </c>
      <c r="U1015" s="135">
        <v>0</v>
      </c>
      <c r="V1015" s="135">
        <v>0</v>
      </c>
      <c r="W1015" s="135">
        <v>40.073500000000003</v>
      </c>
      <c r="X1015" s="39"/>
      <c r="Y1015" s="39"/>
      <c r="Z1015" s="39"/>
    </row>
    <row r="1016" spans="1:26" x14ac:dyDescent="0.25">
      <c r="A1016" s="37" t="s">
        <v>2123</v>
      </c>
      <c r="B1016" s="40" t="s">
        <v>2124</v>
      </c>
      <c r="C1016" s="135">
        <v>339.43540000000002</v>
      </c>
      <c r="D1016" s="135">
        <v>65.603499999999997</v>
      </c>
      <c r="E1016" s="135">
        <v>49.7258</v>
      </c>
      <c r="F1016" s="135">
        <v>4.5189000000000004</v>
      </c>
      <c r="G1016" s="135">
        <v>1.3332999999999999</v>
      </c>
      <c r="H1016" s="135">
        <v>0</v>
      </c>
      <c r="I1016" s="135">
        <v>10.496700000000001</v>
      </c>
      <c r="J1016" s="135">
        <v>7.6284999999999998</v>
      </c>
      <c r="K1016" s="135">
        <v>30.292899999999999</v>
      </c>
      <c r="L1016" s="135">
        <v>22.729700000000001</v>
      </c>
      <c r="M1016" s="37" t="s">
        <v>2123</v>
      </c>
      <c r="N1016" s="40" t="s">
        <v>2124</v>
      </c>
      <c r="O1016" s="135">
        <v>221.90950000000001</v>
      </c>
      <c r="P1016" s="135">
        <v>0</v>
      </c>
      <c r="Q1016" s="135">
        <v>0</v>
      </c>
      <c r="R1016" s="135">
        <v>1.1140000000000001</v>
      </c>
      <c r="S1016" s="135">
        <v>7.2625999999999999</v>
      </c>
      <c r="T1016" s="135">
        <v>1.4229000000000001</v>
      </c>
      <c r="U1016" s="135">
        <v>1.1808000000000001</v>
      </c>
      <c r="V1016" s="135">
        <v>0.12520000000000001</v>
      </c>
      <c r="W1016" s="135">
        <v>108.9072</v>
      </c>
      <c r="X1016" s="39"/>
      <c r="Y1016" s="39"/>
      <c r="Z1016" s="39"/>
    </row>
    <row r="1017" spans="1:26" x14ac:dyDescent="0.25">
      <c r="A1017" s="37" t="s">
        <v>1080</v>
      </c>
      <c r="B1017" s="40" t="s">
        <v>369</v>
      </c>
      <c r="C1017" s="135">
        <v>398.39330000000001</v>
      </c>
      <c r="D1017" s="135">
        <v>91.822299999999998</v>
      </c>
      <c r="E1017" s="135">
        <v>72.891999999999996</v>
      </c>
      <c r="F1017" s="135">
        <v>3.7631000000000001</v>
      </c>
      <c r="G1017" s="135">
        <v>2.1575000000000002</v>
      </c>
      <c r="H1017" s="135">
        <v>0</v>
      </c>
      <c r="I1017" s="135">
        <v>17.932300000000001</v>
      </c>
      <c r="J1017" s="135">
        <v>16.407699999999998</v>
      </c>
      <c r="K1017" s="135">
        <v>33.780999999999999</v>
      </c>
      <c r="L1017" s="135">
        <v>28.886399999999998</v>
      </c>
      <c r="M1017" s="37" t="s">
        <v>1080</v>
      </c>
      <c r="N1017" s="40" t="s">
        <v>369</v>
      </c>
      <c r="O1017" s="135">
        <v>126.0864</v>
      </c>
      <c r="P1017" s="135">
        <v>0</v>
      </c>
      <c r="Q1017" s="135">
        <v>7.3545999999999996</v>
      </c>
      <c r="R1017" s="135">
        <v>115.24760000000001</v>
      </c>
      <c r="S1017" s="135">
        <v>7.6996000000000002</v>
      </c>
      <c r="T1017" s="135">
        <v>3.6665999999999999</v>
      </c>
      <c r="U1017" s="135">
        <v>3.5935999999999999</v>
      </c>
      <c r="V1017" s="135">
        <v>0</v>
      </c>
      <c r="W1017" s="135">
        <v>149.2867</v>
      </c>
      <c r="X1017" s="39"/>
      <c r="Y1017" s="39"/>
      <c r="Z1017" s="39"/>
    </row>
    <row r="1018" spans="1:26" x14ac:dyDescent="0.25">
      <c r="A1018" s="37" t="s">
        <v>2125</v>
      </c>
      <c r="B1018" s="40" t="s">
        <v>2126</v>
      </c>
      <c r="C1018" s="135">
        <v>154.75970000000001</v>
      </c>
      <c r="D1018" s="135">
        <v>20.110399999999998</v>
      </c>
      <c r="E1018" s="135">
        <v>18.002199999999998</v>
      </c>
      <c r="F1018" s="135">
        <v>0</v>
      </c>
      <c r="G1018" s="135">
        <v>2.9100999999999999</v>
      </c>
      <c r="H1018" s="135">
        <v>0</v>
      </c>
      <c r="I1018" s="135">
        <v>0.59350000000000003</v>
      </c>
      <c r="J1018" s="135">
        <v>0.36570000000000003</v>
      </c>
      <c r="K1018" s="135">
        <v>12.392300000000001</v>
      </c>
      <c r="L1018" s="135">
        <v>9.7017000000000007</v>
      </c>
      <c r="M1018" s="37" t="s">
        <v>2125</v>
      </c>
      <c r="N1018" s="40" t="s">
        <v>2126</v>
      </c>
      <c r="O1018" s="135">
        <v>90.982200000000006</v>
      </c>
      <c r="P1018" s="135">
        <v>5.5453000000000001</v>
      </c>
      <c r="Q1018" s="135">
        <v>3.3913000000000002</v>
      </c>
      <c r="R1018" s="135">
        <v>14.925700000000001</v>
      </c>
      <c r="S1018" s="135">
        <v>11.9247</v>
      </c>
      <c r="T1018" s="135">
        <v>0.92079999999999995</v>
      </c>
      <c r="U1018" s="135">
        <v>0</v>
      </c>
      <c r="V1018" s="135">
        <v>0.92079999999999995</v>
      </c>
      <c r="W1018" s="135">
        <v>36.006300000000003</v>
      </c>
      <c r="X1018" s="39"/>
      <c r="Y1018" s="39"/>
      <c r="Z1018" s="39"/>
    </row>
    <row r="1019" spans="1:26" x14ac:dyDescent="0.25">
      <c r="A1019" s="37" t="s">
        <v>2127</v>
      </c>
      <c r="B1019" s="40" t="s">
        <v>2128</v>
      </c>
      <c r="C1019" s="135">
        <v>604.73869999999999</v>
      </c>
      <c r="D1019" s="135">
        <v>17.1448</v>
      </c>
      <c r="E1019" s="135">
        <v>6.9954999999999998</v>
      </c>
      <c r="F1019" s="135">
        <v>0.22370000000000001</v>
      </c>
      <c r="G1019" s="135">
        <v>58.783799999999999</v>
      </c>
      <c r="H1019" s="135">
        <v>53.153700000000001</v>
      </c>
      <c r="I1019" s="135">
        <v>0</v>
      </c>
      <c r="J1019" s="135">
        <v>0</v>
      </c>
      <c r="K1019" s="135">
        <v>17.647099999999998</v>
      </c>
      <c r="L1019" s="135">
        <v>17.647099999999998</v>
      </c>
      <c r="M1019" s="37" t="s">
        <v>2127</v>
      </c>
      <c r="N1019" s="40" t="s">
        <v>2128</v>
      </c>
      <c r="O1019" s="135">
        <v>447.1669</v>
      </c>
      <c r="P1019" s="135">
        <v>0</v>
      </c>
      <c r="Q1019" s="135">
        <v>0</v>
      </c>
      <c r="R1019" s="135">
        <v>40.8048</v>
      </c>
      <c r="S1019" s="135">
        <v>17.557700000000001</v>
      </c>
      <c r="T1019" s="135">
        <v>5.6336000000000004</v>
      </c>
      <c r="U1019" s="135">
        <v>0</v>
      </c>
      <c r="V1019" s="135">
        <v>5.6336000000000004</v>
      </c>
      <c r="W1019" s="135">
        <v>40.421999999999997</v>
      </c>
      <c r="X1019" s="39"/>
      <c r="Y1019" s="39"/>
      <c r="Z1019" s="39"/>
    </row>
    <row r="1020" spans="1:26" x14ac:dyDescent="0.25">
      <c r="A1020" s="37" t="s">
        <v>2129</v>
      </c>
      <c r="B1020" s="40" t="s">
        <v>2130</v>
      </c>
      <c r="C1020" s="135">
        <v>178.33629999999999</v>
      </c>
      <c r="D1020" s="135">
        <v>6.1142000000000003</v>
      </c>
      <c r="E1020" s="135">
        <v>2.7408000000000001</v>
      </c>
      <c r="F1020" s="135">
        <v>0</v>
      </c>
      <c r="G1020" s="135">
        <v>5.0000000000000001E-4</v>
      </c>
      <c r="H1020" s="135">
        <v>0</v>
      </c>
      <c r="I1020" s="135">
        <v>0</v>
      </c>
      <c r="J1020" s="135">
        <v>0</v>
      </c>
      <c r="K1020" s="135">
        <v>3.7242000000000002</v>
      </c>
      <c r="L1020" s="135">
        <v>3.3885999999999998</v>
      </c>
      <c r="M1020" s="37" t="s">
        <v>2129</v>
      </c>
      <c r="N1020" s="40" t="s">
        <v>2130</v>
      </c>
      <c r="O1020" s="135">
        <v>162.73750000000001</v>
      </c>
      <c r="P1020" s="135">
        <v>0</v>
      </c>
      <c r="Q1020" s="135">
        <v>0</v>
      </c>
      <c r="R1020" s="135">
        <v>9.5200000000000007E-2</v>
      </c>
      <c r="S1020" s="135">
        <v>4.1128</v>
      </c>
      <c r="T1020" s="135">
        <v>1.5519000000000001</v>
      </c>
      <c r="U1020" s="135">
        <v>0.39729999999999999</v>
      </c>
      <c r="V1020" s="135">
        <v>1.1546000000000001</v>
      </c>
      <c r="W1020" s="135">
        <v>10.2362</v>
      </c>
      <c r="X1020" s="39"/>
      <c r="Y1020" s="39"/>
      <c r="Z1020" s="39"/>
    </row>
    <row r="1021" spans="1:26" x14ac:dyDescent="0.25">
      <c r="A1021" s="37" t="s">
        <v>2131</v>
      </c>
      <c r="B1021" s="40" t="s">
        <v>2132</v>
      </c>
      <c r="C1021" s="135">
        <v>304.01839999999999</v>
      </c>
      <c r="D1021" s="135">
        <v>10.078099999999999</v>
      </c>
      <c r="E1021" s="135">
        <v>7.0004</v>
      </c>
      <c r="F1021" s="135">
        <v>0.43169999999999997</v>
      </c>
      <c r="G1021" s="135">
        <v>0.31490000000000001</v>
      </c>
      <c r="H1021" s="135">
        <v>0</v>
      </c>
      <c r="I1021" s="135">
        <v>0.1065</v>
      </c>
      <c r="J1021" s="135">
        <v>7.0099999999999996E-2</v>
      </c>
      <c r="K1021" s="135">
        <v>11.016400000000001</v>
      </c>
      <c r="L1021" s="135">
        <v>8.8754000000000008</v>
      </c>
      <c r="M1021" s="37" t="s">
        <v>2131</v>
      </c>
      <c r="N1021" s="40" t="s">
        <v>2132</v>
      </c>
      <c r="O1021" s="135">
        <v>214.96180000000001</v>
      </c>
      <c r="P1021" s="135">
        <v>0</v>
      </c>
      <c r="Q1021" s="135">
        <v>0</v>
      </c>
      <c r="R1021" s="135">
        <v>28.37</v>
      </c>
      <c r="S1021" s="135">
        <v>39.146299999999997</v>
      </c>
      <c r="T1021" s="135">
        <v>2.4400000000000002E-2</v>
      </c>
      <c r="U1021" s="135">
        <v>2.4400000000000002E-2</v>
      </c>
      <c r="V1021" s="135">
        <v>0</v>
      </c>
      <c r="W1021" s="135">
        <v>21.540299999999998</v>
      </c>
      <c r="X1021" s="39"/>
      <c r="Y1021" s="39"/>
      <c r="Z1021" s="39"/>
    </row>
    <row r="1022" spans="1:26" x14ac:dyDescent="0.25">
      <c r="A1022" s="37" t="s">
        <v>2133</v>
      </c>
      <c r="B1022" s="40" t="s">
        <v>2134</v>
      </c>
      <c r="C1022" s="135">
        <v>596.00670000000002</v>
      </c>
      <c r="D1022" s="135">
        <v>85.200500000000005</v>
      </c>
      <c r="E1022" s="135">
        <v>53.560899999999997</v>
      </c>
      <c r="F1022" s="135">
        <v>18.463100000000001</v>
      </c>
      <c r="G1022" s="135">
        <v>179.24199999999999</v>
      </c>
      <c r="H1022" s="135">
        <v>176.0582</v>
      </c>
      <c r="I1022" s="135">
        <v>11.862500000000001</v>
      </c>
      <c r="J1022" s="135">
        <v>6.7796000000000003</v>
      </c>
      <c r="K1022" s="135">
        <v>40.799599999999998</v>
      </c>
      <c r="L1022" s="135">
        <v>26.419499999999999</v>
      </c>
      <c r="M1022" s="37" t="s">
        <v>2133</v>
      </c>
      <c r="N1022" s="40" t="s">
        <v>2134</v>
      </c>
      <c r="O1022" s="135">
        <v>212.98840000000001</v>
      </c>
      <c r="P1022" s="135">
        <v>0</v>
      </c>
      <c r="Q1022" s="135">
        <v>0</v>
      </c>
      <c r="R1022" s="135">
        <v>52.673499999999997</v>
      </c>
      <c r="S1022" s="135">
        <v>3.6507999999999998</v>
      </c>
      <c r="T1022" s="135">
        <v>9.5893999999999995</v>
      </c>
      <c r="U1022" s="135">
        <v>1.8052999999999999</v>
      </c>
      <c r="V1022" s="135">
        <v>7.7584999999999997</v>
      </c>
      <c r="W1022" s="135">
        <v>142.85169999999999</v>
      </c>
      <c r="X1022" s="39"/>
      <c r="Y1022" s="39"/>
      <c r="Z1022" s="39"/>
    </row>
    <row r="1023" spans="1:26" x14ac:dyDescent="0.25">
      <c r="A1023" s="37" t="s">
        <v>2135</v>
      </c>
      <c r="B1023" s="40" t="s">
        <v>2136</v>
      </c>
      <c r="C1023" s="135">
        <v>412.96280000000002</v>
      </c>
      <c r="D1023" s="135">
        <v>15.208500000000001</v>
      </c>
      <c r="E1023" s="135">
        <v>6.0056000000000003</v>
      </c>
      <c r="F1023" s="135">
        <v>1.3067</v>
      </c>
      <c r="G1023" s="135">
        <v>1.9303999999999999</v>
      </c>
      <c r="H1023" s="135">
        <v>0</v>
      </c>
      <c r="I1023" s="135">
        <v>7.7600000000000002E-2</v>
      </c>
      <c r="J1023" s="135">
        <v>2.3199999999999998E-2</v>
      </c>
      <c r="K1023" s="135">
        <v>15.321999999999999</v>
      </c>
      <c r="L1023" s="135">
        <v>11.001099999999999</v>
      </c>
      <c r="M1023" s="37" t="s">
        <v>2135</v>
      </c>
      <c r="N1023" s="40" t="s">
        <v>2136</v>
      </c>
      <c r="O1023" s="135">
        <v>369.34480000000002</v>
      </c>
      <c r="P1023" s="135">
        <v>0</v>
      </c>
      <c r="Q1023" s="135">
        <v>0</v>
      </c>
      <c r="R1023" s="135">
        <v>0.41049999999999998</v>
      </c>
      <c r="S1023" s="135">
        <v>10.645799999999999</v>
      </c>
      <c r="T1023" s="135">
        <v>2.3199999999999998E-2</v>
      </c>
      <c r="U1023" s="135">
        <v>0</v>
      </c>
      <c r="V1023" s="135">
        <v>2.3199999999999998E-2</v>
      </c>
      <c r="W1023" s="135">
        <v>32.538499999999999</v>
      </c>
      <c r="X1023" s="39"/>
      <c r="Y1023" s="39"/>
      <c r="Z1023" s="39"/>
    </row>
    <row r="1024" spans="1:26" x14ac:dyDescent="0.25">
      <c r="A1024" s="37" t="s">
        <v>2137</v>
      </c>
      <c r="B1024" s="40" t="s">
        <v>2138</v>
      </c>
      <c r="C1024" s="135">
        <v>743.61339999999996</v>
      </c>
      <c r="D1024" s="135">
        <v>26.096499999999999</v>
      </c>
      <c r="E1024" s="135">
        <v>15.5527</v>
      </c>
      <c r="F1024" s="135">
        <v>2.4247000000000001</v>
      </c>
      <c r="G1024" s="135">
        <v>3.0800000000000001E-2</v>
      </c>
      <c r="H1024" s="135">
        <v>0</v>
      </c>
      <c r="I1024" s="135">
        <v>1.1049</v>
      </c>
      <c r="J1024" s="135">
        <v>0</v>
      </c>
      <c r="K1024" s="135">
        <v>37.138100000000001</v>
      </c>
      <c r="L1024" s="135">
        <v>23.267499999999998</v>
      </c>
      <c r="M1024" s="37" t="s">
        <v>2137</v>
      </c>
      <c r="N1024" s="40" t="s">
        <v>2138</v>
      </c>
      <c r="O1024" s="135">
        <v>640.38750000000005</v>
      </c>
      <c r="P1024" s="135">
        <v>0</v>
      </c>
      <c r="Q1024" s="135">
        <v>0.37119999999999997</v>
      </c>
      <c r="R1024" s="135">
        <v>6.7202000000000002</v>
      </c>
      <c r="S1024" s="135">
        <v>31.999199999999998</v>
      </c>
      <c r="T1024" s="135">
        <v>0.13619999999999999</v>
      </c>
      <c r="U1024" s="135">
        <v>0</v>
      </c>
      <c r="V1024" s="135">
        <v>0.13619999999999999</v>
      </c>
      <c r="W1024" s="135">
        <v>64.3703</v>
      </c>
      <c r="X1024" s="39"/>
      <c r="Y1024" s="39"/>
      <c r="Z1024" s="39"/>
    </row>
    <row r="1025" spans="1:26" x14ac:dyDescent="0.25">
      <c r="A1025" s="37" t="s">
        <v>1081</v>
      </c>
      <c r="B1025" s="40" t="s">
        <v>257</v>
      </c>
      <c r="C1025" s="135">
        <v>732.05290000000002</v>
      </c>
      <c r="D1025" s="135">
        <v>16.7575</v>
      </c>
      <c r="E1025" s="135">
        <v>5.5674000000000001</v>
      </c>
      <c r="F1025" s="135">
        <v>0.33839999999999998</v>
      </c>
      <c r="G1025" s="135">
        <v>0.71879999999999999</v>
      </c>
      <c r="H1025" s="135">
        <v>0</v>
      </c>
      <c r="I1025" s="135">
        <v>1.3854</v>
      </c>
      <c r="J1025" s="135">
        <v>1.3703000000000001</v>
      </c>
      <c r="K1025" s="135">
        <v>21.9848</v>
      </c>
      <c r="L1025" s="135">
        <v>21.9848</v>
      </c>
      <c r="M1025" s="37" t="s">
        <v>1081</v>
      </c>
      <c r="N1025" s="40" t="s">
        <v>257</v>
      </c>
      <c r="O1025" s="135">
        <v>491.2586</v>
      </c>
      <c r="P1025" s="135">
        <v>0</v>
      </c>
      <c r="Q1025" s="135">
        <v>0</v>
      </c>
      <c r="R1025" s="135">
        <v>184.26419999999999</v>
      </c>
      <c r="S1025" s="135">
        <v>15.6548</v>
      </c>
      <c r="T1025" s="135">
        <v>2.8799999999999999E-2</v>
      </c>
      <c r="U1025" s="135">
        <v>0</v>
      </c>
      <c r="V1025" s="135">
        <v>2.8799999999999999E-2</v>
      </c>
      <c r="W1025" s="135">
        <v>40.846499999999999</v>
      </c>
      <c r="X1025" s="39"/>
      <c r="Y1025" s="39"/>
      <c r="Z1025" s="39"/>
    </row>
    <row r="1026" spans="1:26" x14ac:dyDescent="0.25">
      <c r="A1026" s="37" t="s">
        <v>2139</v>
      </c>
      <c r="B1026" s="40" t="s">
        <v>2140</v>
      </c>
      <c r="C1026" s="135">
        <v>624.26490000000001</v>
      </c>
      <c r="D1026" s="135">
        <v>43.662599999999998</v>
      </c>
      <c r="E1026" s="135">
        <v>24.715199999999999</v>
      </c>
      <c r="F1026" s="135">
        <v>0.4824</v>
      </c>
      <c r="G1026" s="135">
        <v>1.2200000000000001E-2</v>
      </c>
      <c r="H1026" s="135">
        <v>0</v>
      </c>
      <c r="I1026" s="135">
        <v>0.88460000000000005</v>
      </c>
      <c r="J1026" s="135">
        <v>7.7799999999999994E-2</v>
      </c>
      <c r="K1026" s="135">
        <v>24.6616</v>
      </c>
      <c r="L1026" s="135">
        <v>23.927299999999999</v>
      </c>
      <c r="M1026" s="37" t="s">
        <v>2139</v>
      </c>
      <c r="N1026" s="40" t="s">
        <v>2140</v>
      </c>
      <c r="O1026" s="135">
        <v>516.26170000000002</v>
      </c>
      <c r="P1026" s="135">
        <v>0</v>
      </c>
      <c r="Q1026" s="135">
        <v>0</v>
      </c>
      <c r="R1026" s="135">
        <v>22.565000000000001</v>
      </c>
      <c r="S1026" s="135">
        <v>12.3193</v>
      </c>
      <c r="T1026" s="135">
        <v>3.8978999999999999</v>
      </c>
      <c r="U1026" s="135">
        <v>0</v>
      </c>
      <c r="V1026" s="135">
        <v>3.8978999999999999</v>
      </c>
      <c r="W1026" s="135">
        <v>69.221000000000004</v>
      </c>
      <c r="X1026" s="39"/>
      <c r="Y1026" s="39"/>
      <c r="Z1026" s="39"/>
    </row>
    <row r="1027" spans="1:26" x14ac:dyDescent="0.25">
      <c r="A1027" s="37" t="s">
        <v>2141</v>
      </c>
      <c r="B1027" s="40" t="s">
        <v>2142</v>
      </c>
      <c r="C1027" s="135">
        <v>1242.8107</v>
      </c>
      <c r="D1027" s="135">
        <v>28.138000000000002</v>
      </c>
      <c r="E1027" s="135">
        <v>17.427399999999999</v>
      </c>
      <c r="F1027" s="135">
        <v>0.68020000000000003</v>
      </c>
      <c r="G1027" s="135">
        <v>2.8210999999999999</v>
      </c>
      <c r="H1027" s="135">
        <v>0</v>
      </c>
      <c r="I1027" s="135">
        <v>0.87839999999999996</v>
      </c>
      <c r="J1027" s="135">
        <v>0</v>
      </c>
      <c r="K1027" s="135">
        <v>29.130500000000001</v>
      </c>
      <c r="L1027" s="135">
        <v>29.107700000000001</v>
      </c>
      <c r="M1027" s="37" t="s">
        <v>2141</v>
      </c>
      <c r="N1027" s="40" t="s">
        <v>2142</v>
      </c>
      <c r="O1027" s="135">
        <v>794.85839999999996</v>
      </c>
      <c r="P1027" s="135">
        <v>1.9952000000000001</v>
      </c>
      <c r="Q1027" s="135">
        <v>6.5544000000000002</v>
      </c>
      <c r="R1027" s="135">
        <v>374.07040000000001</v>
      </c>
      <c r="S1027" s="135">
        <v>12.9139</v>
      </c>
      <c r="T1027" s="135">
        <v>0</v>
      </c>
      <c r="U1027" s="135">
        <v>0</v>
      </c>
      <c r="V1027" s="135">
        <v>0</v>
      </c>
      <c r="W1027" s="135">
        <v>60.968000000000004</v>
      </c>
      <c r="X1027" s="39"/>
      <c r="Y1027" s="39"/>
      <c r="Z1027" s="39"/>
    </row>
    <row r="1028" spans="1:26" x14ac:dyDescent="0.25">
      <c r="A1028" s="37" t="s">
        <v>2143</v>
      </c>
      <c r="B1028" s="40" t="s">
        <v>2144</v>
      </c>
      <c r="C1028" s="135">
        <v>891.45889999999997</v>
      </c>
      <c r="D1028" s="135">
        <v>32.429600000000001</v>
      </c>
      <c r="E1028" s="135">
        <v>20.43</v>
      </c>
      <c r="F1028" s="135">
        <v>0.42480000000000001</v>
      </c>
      <c r="G1028" s="135">
        <v>0.15060000000000001</v>
      </c>
      <c r="H1028" s="135">
        <v>0.1462</v>
      </c>
      <c r="I1028" s="135">
        <v>2.2946</v>
      </c>
      <c r="J1028" s="135">
        <v>0.84940000000000004</v>
      </c>
      <c r="K1028" s="135">
        <v>19.991399999999999</v>
      </c>
      <c r="L1028" s="135">
        <v>19.989000000000001</v>
      </c>
      <c r="M1028" s="37" t="s">
        <v>2143</v>
      </c>
      <c r="N1028" s="40" t="s">
        <v>2144</v>
      </c>
      <c r="O1028" s="135">
        <v>675.7672</v>
      </c>
      <c r="P1028" s="135">
        <v>0</v>
      </c>
      <c r="Q1028" s="135">
        <v>0</v>
      </c>
      <c r="R1028" s="135">
        <v>93.1126</v>
      </c>
      <c r="S1028" s="135">
        <v>5.915</v>
      </c>
      <c r="T1028" s="135">
        <v>61.797899999999998</v>
      </c>
      <c r="U1028" s="135">
        <v>0.98260000000000003</v>
      </c>
      <c r="V1028" s="135">
        <v>60.7639</v>
      </c>
      <c r="W1028" s="135">
        <v>55.702599999999997</v>
      </c>
      <c r="X1028" s="39"/>
      <c r="Y1028" s="39"/>
      <c r="Z1028" s="39"/>
    </row>
    <row r="1029" spans="1:26" x14ac:dyDescent="0.25">
      <c r="A1029" s="37" t="s">
        <v>2145</v>
      </c>
      <c r="B1029" s="40" t="s">
        <v>2146</v>
      </c>
      <c r="C1029" s="135">
        <v>629.61710000000005</v>
      </c>
      <c r="D1029" s="135">
        <v>15.9061</v>
      </c>
      <c r="E1029" s="135">
        <v>6.1456999999999997</v>
      </c>
      <c r="F1029" s="135">
        <v>6.2600000000000003E-2</v>
      </c>
      <c r="G1029" s="135">
        <v>0.04</v>
      </c>
      <c r="H1029" s="135">
        <v>0</v>
      </c>
      <c r="I1029" s="135">
        <v>0</v>
      </c>
      <c r="J1029" s="135">
        <v>0</v>
      </c>
      <c r="K1029" s="135">
        <v>7.4878</v>
      </c>
      <c r="L1029" s="135">
        <v>7.4466999999999999</v>
      </c>
      <c r="M1029" s="37" t="s">
        <v>2145</v>
      </c>
      <c r="N1029" s="40" t="s">
        <v>2146</v>
      </c>
      <c r="O1029" s="135">
        <v>575.55529999999999</v>
      </c>
      <c r="P1029" s="135">
        <v>106.75620000000001</v>
      </c>
      <c r="Q1029" s="135">
        <v>0</v>
      </c>
      <c r="R1029" s="135">
        <v>17.636800000000001</v>
      </c>
      <c r="S1029" s="135">
        <v>12.991099999999999</v>
      </c>
      <c r="T1029" s="135">
        <v>0</v>
      </c>
      <c r="U1029" s="135">
        <v>0</v>
      </c>
      <c r="V1029" s="135">
        <v>0</v>
      </c>
      <c r="W1029" s="135">
        <v>23.433900000000001</v>
      </c>
      <c r="X1029" s="39"/>
      <c r="Y1029" s="39"/>
      <c r="Z1029" s="39"/>
    </row>
    <row r="1030" spans="1:26" x14ac:dyDescent="0.25">
      <c r="A1030" s="37" t="s">
        <v>2147</v>
      </c>
      <c r="B1030" s="40" t="s">
        <v>2148</v>
      </c>
      <c r="C1030" s="135">
        <v>467.54930000000002</v>
      </c>
      <c r="D1030" s="135">
        <v>9.2654999999999994</v>
      </c>
      <c r="E1030" s="135">
        <v>2.6722000000000001</v>
      </c>
      <c r="F1030" s="135">
        <v>0.61809999999999998</v>
      </c>
      <c r="G1030" s="135">
        <v>6.4999999999999997E-3</v>
      </c>
      <c r="H1030" s="135">
        <v>0</v>
      </c>
      <c r="I1030" s="135">
        <v>0</v>
      </c>
      <c r="J1030" s="135">
        <v>0</v>
      </c>
      <c r="K1030" s="135">
        <v>12.329800000000001</v>
      </c>
      <c r="L1030" s="135">
        <v>7.5532000000000004</v>
      </c>
      <c r="M1030" s="37" t="s">
        <v>2147</v>
      </c>
      <c r="N1030" s="40" t="s">
        <v>2148</v>
      </c>
      <c r="O1030" s="135">
        <v>435.85950000000003</v>
      </c>
      <c r="P1030" s="135">
        <v>0.2545</v>
      </c>
      <c r="Q1030" s="135">
        <v>0</v>
      </c>
      <c r="R1030" s="135">
        <v>0.34549999999999997</v>
      </c>
      <c r="S1030" s="135">
        <v>9.7424999999999997</v>
      </c>
      <c r="T1030" s="135">
        <v>0</v>
      </c>
      <c r="U1030" s="135">
        <v>0</v>
      </c>
      <c r="V1030" s="135">
        <v>0</v>
      </c>
      <c r="W1030" s="135">
        <v>21.601800000000001</v>
      </c>
      <c r="X1030" s="39"/>
      <c r="Y1030" s="39"/>
      <c r="Z1030" s="39"/>
    </row>
    <row r="1031" spans="1:26" x14ac:dyDescent="0.25">
      <c r="A1031" s="37" t="s">
        <v>2149</v>
      </c>
      <c r="B1031" s="40" t="s">
        <v>2150</v>
      </c>
      <c r="C1031" s="135">
        <v>866.17470000000003</v>
      </c>
      <c r="D1031" s="135">
        <v>24.3201</v>
      </c>
      <c r="E1031" s="135">
        <v>13.071300000000001</v>
      </c>
      <c r="F1031" s="135">
        <v>0</v>
      </c>
      <c r="G1031" s="135">
        <v>8.5500000000000007E-2</v>
      </c>
      <c r="H1031" s="135">
        <v>0</v>
      </c>
      <c r="I1031" s="135">
        <v>4.0347</v>
      </c>
      <c r="J1031" s="135">
        <v>3.1396999999999999</v>
      </c>
      <c r="K1031" s="135">
        <v>35.987099999999998</v>
      </c>
      <c r="L1031" s="135">
        <v>34.103299999999997</v>
      </c>
      <c r="M1031" s="37" t="s">
        <v>2149</v>
      </c>
      <c r="N1031" s="40" t="s">
        <v>2150</v>
      </c>
      <c r="O1031" s="135">
        <v>653.75840000000005</v>
      </c>
      <c r="P1031" s="135">
        <v>2.8016999999999999</v>
      </c>
      <c r="Q1031" s="135">
        <v>2.7218</v>
      </c>
      <c r="R1031" s="135">
        <v>119.8925</v>
      </c>
      <c r="S1031" s="135">
        <v>22.557600000000001</v>
      </c>
      <c r="T1031" s="135">
        <v>5.5388000000000002</v>
      </c>
      <c r="U1031" s="135">
        <v>0</v>
      </c>
      <c r="V1031" s="135">
        <v>5.4725000000000001</v>
      </c>
      <c r="W1031" s="135">
        <v>64.427400000000006</v>
      </c>
      <c r="X1031" s="39"/>
      <c r="Y1031" s="39"/>
      <c r="Z1031" s="39"/>
    </row>
    <row r="1032" spans="1:26" x14ac:dyDescent="0.25">
      <c r="A1032" s="37" t="s">
        <v>2151</v>
      </c>
      <c r="B1032" s="40" t="s">
        <v>2152</v>
      </c>
      <c r="C1032" s="135">
        <v>512.28060000000005</v>
      </c>
      <c r="D1032" s="135">
        <v>67.365399999999994</v>
      </c>
      <c r="E1032" s="135">
        <v>54.067500000000003</v>
      </c>
      <c r="F1032" s="135">
        <v>0.91180000000000005</v>
      </c>
      <c r="G1032" s="135">
        <v>7.9286000000000003</v>
      </c>
      <c r="H1032" s="135">
        <v>6.4267000000000003</v>
      </c>
      <c r="I1032" s="135">
        <v>8.5914000000000001</v>
      </c>
      <c r="J1032" s="135">
        <v>3.8199000000000001</v>
      </c>
      <c r="K1032" s="135">
        <v>32.582299999999996</v>
      </c>
      <c r="L1032" s="135">
        <v>27.6448</v>
      </c>
      <c r="M1032" s="37" t="s">
        <v>2151</v>
      </c>
      <c r="N1032" s="40" t="s">
        <v>2152</v>
      </c>
      <c r="O1032" s="135">
        <v>257.13659999999999</v>
      </c>
      <c r="P1032" s="135">
        <v>0.98419999999999996</v>
      </c>
      <c r="Q1032" s="135">
        <v>0</v>
      </c>
      <c r="R1032" s="135">
        <v>117.8154</v>
      </c>
      <c r="S1032" s="135">
        <v>18.3292</v>
      </c>
      <c r="T1032" s="135">
        <v>2.5316999999999998</v>
      </c>
      <c r="U1032" s="135">
        <v>1.7183999999999999</v>
      </c>
      <c r="V1032" s="135">
        <v>0.81330000000000002</v>
      </c>
      <c r="W1032" s="135">
        <v>111.7594</v>
      </c>
      <c r="X1032" s="39"/>
      <c r="Y1032" s="39"/>
      <c r="Z1032" s="39"/>
    </row>
    <row r="1033" spans="1:26" x14ac:dyDescent="0.25">
      <c r="A1033" s="37" t="s">
        <v>2153</v>
      </c>
      <c r="B1033" s="40" t="s">
        <v>2154</v>
      </c>
      <c r="C1033" s="135">
        <v>1431.5588</v>
      </c>
      <c r="D1033" s="135">
        <v>48.4893</v>
      </c>
      <c r="E1033" s="135">
        <v>24.451899999999998</v>
      </c>
      <c r="F1033" s="135">
        <v>5.6641000000000004</v>
      </c>
      <c r="G1033" s="135">
        <v>3.5105</v>
      </c>
      <c r="H1033" s="135">
        <v>1.4431</v>
      </c>
      <c r="I1033" s="135">
        <v>0.50880000000000003</v>
      </c>
      <c r="J1033" s="135">
        <v>0.50880000000000003</v>
      </c>
      <c r="K1033" s="135">
        <v>43.853999999999999</v>
      </c>
      <c r="L1033" s="135">
        <v>31.620999999999999</v>
      </c>
      <c r="M1033" s="37" t="s">
        <v>2153</v>
      </c>
      <c r="N1033" s="40" t="s">
        <v>2154</v>
      </c>
      <c r="O1033" s="135">
        <v>1307.6532999999999</v>
      </c>
      <c r="P1033" s="135">
        <v>0</v>
      </c>
      <c r="Q1033" s="135">
        <v>0</v>
      </c>
      <c r="R1033" s="135">
        <v>0.37080000000000002</v>
      </c>
      <c r="S1033" s="135">
        <v>24.895600000000002</v>
      </c>
      <c r="T1033" s="135">
        <v>2.2765</v>
      </c>
      <c r="U1033" s="135">
        <v>0.71340000000000003</v>
      </c>
      <c r="V1033" s="135">
        <v>1.5630999999999999</v>
      </c>
      <c r="W1033" s="135">
        <v>95.632900000000006</v>
      </c>
      <c r="X1033" s="39"/>
      <c r="Y1033" s="39"/>
      <c r="Z1033" s="39"/>
    </row>
    <row r="1034" spans="1:26" x14ac:dyDescent="0.25">
      <c r="A1034" s="37" t="s">
        <v>2155</v>
      </c>
      <c r="B1034" s="40" t="s">
        <v>2156</v>
      </c>
      <c r="C1034" s="135">
        <v>1578.3951</v>
      </c>
      <c r="D1034" s="135">
        <v>64.174000000000007</v>
      </c>
      <c r="E1034" s="135">
        <v>37.857300000000002</v>
      </c>
      <c r="F1034" s="135">
        <v>0.1565</v>
      </c>
      <c r="G1034" s="135">
        <v>1.9400000000000001E-2</v>
      </c>
      <c r="H1034" s="135">
        <v>0</v>
      </c>
      <c r="I1034" s="135">
        <v>0.62790000000000001</v>
      </c>
      <c r="J1034" s="135">
        <v>0.2135</v>
      </c>
      <c r="K1034" s="135">
        <v>29.610499999999998</v>
      </c>
      <c r="L1034" s="135">
        <v>27.811699999999998</v>
      </c>
      <c r="M1034" s="37" t="s">
        <v>2155</v>
      </c>
      <c r="N1034" s="40" t="s">
        <v>2156</v>
      </c>
      <c r="O1034" s="135">
        <v>1347.7166</v>
      </c>
      <c r="P1034" s="135">
        <v>0</v>
      </c>
      <c r="Q1034" s="135">
        <v>0</v>
      </c>
      <c r="R1034" s="135">
        <v>0.76200000000000001</v>
      </c>
      <c r="S1034" s="135">
        <v>135.34350000000001</v>
      </c>
      <c r="T1034" s="135">
        <v>0.14119999999999999</v>
      </c>
      <c r="U1034" s="135">
        <v>0.14119999999999999</v>
      </c>
      <c r="V1034" s="135">
        <v>0</v>
      </c>
      <c r="W1034" s="135">
        <v>94.572999999999993</v>
      </c>
      <c r="X1034" s="39"/>
      <c r="Y1034" s="39"/>
      <c r="Z1034" s="39"/>
    </row>
    <row r="1035" spans="1:26" x14ac:dyDescent="0.25">
      <c r="A1035" s="37" t="s">
        <v>2157</v>
      </c>
      <c r="B1035" s="40" t="s">
        <v>2158</v>
      </c>
      <c r="C1035" s="135">
        <v>416.1071</v>
      </c>
      <c r="D1035" s="135">
        <v>12.917999999999999</v>
      </c>
      <c r="E1035" s="135">
        <v>4.9649999999999999</v>
      </c>
      <c r="F1035" s="135">
        <v>0.58289999999999997</v>
      </c>
      <c r="G1035" s="135">
        <v>1.1447000000000001</v>
      </c>
      <c r="H1035" s="135">
        <v>0.49880000000000002</v>
      </c>
      <c r="I1035" s="135">
        <v>0.36309999999999998</v>
      </c>
      <c r="J1035" s="135">
        <v>0.36309999999999998</v>
      </c>
      <c r="K1035" s="135">
        <v>18.246500000000001</v>
      </c>
      <c r="L1035" s="135">
        <v>17.956900000000001</v>
      </c>
      <c r="M1035" s="37" t="s">
        <v>2157</v>
      </c>
      <c r="N1035" s="40" t="s">
        <v>2158</v>
      </c>
      <c r="O1035" s="135">
        <v>280.93549999999999</v>
      </c>
      <c r="P1035" s="135">
        <v>0</v>
      </c>
      <c r="Q1035" s="135">
        <v>0</v>
      </c>
      <c r="R1035" s="135">
        <v>87.392399999999995</v>
      </c>
      <c r="S1035" s="135">
        <v>4.4408000000000003</v>
      </c>
      <c r="T1035" s="135">
        <v>10.6661</v>
      </c>
      <c r="U1035" s="135">
        <v>0</v>
      </c>
      <c r="V1035" s="135">
        <v>10.6282</v>
      </c>
      <c r="W1035" s="135">
        <v>32.173499999999997</v>
      </c>
      <c r="X1035" s="39"/>
      <c r="Y1035" s="39"/>
      <c r="Z1035" s="39"/>
    </row>
    <row r="1036" spans="1:26" x14ac:dyDescent="0.25">
      <c r="A1036" s="37" t="s">
        <v>2159</v>
      </c>
      <c r="B1036" s="40" t="s">
        <v>2160</v>
      </c>
      <c r="C1036" s="135">
        <v>2019.2828</v>
      </c>
      <c r="D1036" s="135">
        <v>63.085799999999999</v>
      </c>
      <c r="E1036" s="135">
        <v>33.790399999999998</v>
      </c>
      <c r="F1036" s="135">
        <v>2.5017999999999998</v>
      </c>
      <c r="G1036" s="135">
        <v>6.0457999999999998</v>
      </c>
      <c r="H1036" s="135">
        <v>0</v>
      </c>
      <c r="I1036" s="135">
        <v>0.85299999999999998</v>
      </c>
      <c r="J1036" s="135">
        <v>0.85299999999999998</v>
      </c>
      <c r="K1036" s="135">
        <v>65.070300000000003</v>
      </c>
      <c r="L1036" s="135">
        <v>40.027500000000003</v>
      </c>
      <c r="M1036" s="37" t="s">
        <v>2159</v>
      </c>
      <c r="N1036" s="40" t="s">
        <v>2160</v>
      </c>
      <c r="O1036" s="135">
        <v>1832.7988</v>
      </c>
      <c r="P1036" s="135">
        <v>0</v>
      </c>
      <c r="Q1036" s="135">
        <v>0.14219999999999999</v>
      </c>
      <c r="R1036" s="135">
        <v>0.24110000000000001</v>
      </c>
      <c r="S1036" s="135">
        <v>50.799599999999998</v>
      </c>
      <c r="T1036" s="135">
        <v>0.38840000000000002</v>
      </c>
      <c r="U1036" s="135">
        <v>0</v>
      </c>
      <c r="V1036" s="135">
        <v>0.30940000000000001</v>
      </c>
      <c r="W1036" s="135">
        <v>135.0549</v>
      </c>
      <c r="X1036" s="39"/>
      <c r="Y1036" s="39"/>
      <c r="Z1036" s="39"/>
    </row>
    <row r="1037" spans="1:26" x14ac:dyDescent="0.25">
      <c r="A1037" s="37" t="s">
        <v>2161</v>
      </c>
      <c r="B1037" s="40" t="s">
        <v>2162</v>
      </c>
      <c r="C1037" s="135">
        <v>697.32669999999996</v>
      </c>
      <c r="D1037" s="135">
        <v>19.5564</v>
      </c>
      <c r="E1037" s="135">
        <v>11.120100000000001</v>
      </c>
      <c r="F1037" s="135">
        <v>0.29720000000000002</v>
      </c>
      <c r="G1037" s="135">
        <v>1.5581</v>
      </c>
      <c r="H1037" s="135">
        <v>0</v>
      </c>
      <c r="I1037" s="135">
        <v>1.2125999999999999</v>
      </c>
      <c r="J1037" s="135">
        <v>0.11940000000000001</v>
      </c>
      <c r="K1037" s="135">
        <v>30.353100000000001</v>
      </c>
      <c r="L1037" s="135">
        <v>24.5839</v>
      </c>
      <c r="M1037" s="37" t="s">
        <v>2161</v>
      </c>
      <c r="N1037" s="40" t="s">
        <v>2162</v>
      </c>
      <c r="O1037" s="135">
        <v>543.10220000000004</v>
      </c>
      <c r="P1037" s="135">
        <v>0</v>
      </c>
      <c r="Q1037" s="135">
        <v>4.87E-2</v>
      </c>
      <c r="R1037" s="135">
        <v>77.987799999999993</v>
      </c>
      <c r="S1037" s="135">
        <v>14.4231</v>
      </c>
      <c r="T1037" s="135">
        <v>9.1334</v>
      </c>
      <c r="U1037" s="135">
        <v>0</v>
      </c>
      <c r="V1037" s="135">
        <v>8.9343000000000004</v>
      </c>
      <c r="W1037" s="135">
        <v>52.680199999999999</v>
      </c>
      <c r="X1037" s="39"/>
      <c r="Y1037" s="39"/>
      <c r="Z1037" s="39"/>
    </row>
    <row r="1038" spans="1:26" x14ac:dyDescent="0.25">
      <c r="A1038" s="37" t="s">
        <v>2163</v>
      </c>
      <c r="B1038" s="40" t="s">
        <v>2164</v>
      </c>
      <c r="C1038" s="135">
        <v>1050.1334999999999</v>
      </c>
      <c r="D1038" s="135">
        <v>59.720700000000001</v>
      </c>
      <c r="E1038" s="135">
        <v>50.734200000000001</v>
      </c>
      <c r="F1038" s="135">
        <v>8.9999999999999998E-4</v>
      </c>
      <c r="G1038" s="135">
        <v>2.0922000000000001</v>
      </c>
      <c r="H1038" s="135">
        <v>0</v>
      </c>
      <c r="I1038" s="135">
        <v>7.4092000000000002</v>
      </c>
      <c r="J1038" s="135">
        <v>4.1144999999999996</v>
      </c>
      <c r="K1038" s="135">
        <v>34.184800000000003</v>
      </c>
      <c r="L1038" s="135">
        <v>33.223399999999998</v>
      </c>
      <c r="M1038" s="37" t="s">
        <v>2163</v>
      </c>
      <c r="N1038" s="40" t="s">
        <v>2164</v>
      </c>
      <c r="O1038" s="135">
        <v>616.96590000000003</v>
      </c>
      <c r="P1038" s="135">
        <v>2.6175999999999999</v>
      </c>
      <c r="Q1038" s="135">
        <v>0</v>
      </c>
      <c r="R1038" s="135">
        <v>287.88720000000001</v>
      </c>
      <c r="S1038" s="135">
        <v>39.538499999999999</v>
      </c>
      <c r="T1038" s="135">
        <v>2.335</v>
      </c>
      <c r="U1038" s="135">
        <v>0</v>
      </c>
      <c r="V1038" s="135">
        <v>2.335</v>
      </c>
      <c r="W1038" s="135">
        <v>103.40689999999999</v>
      </c>
      <c r="X1038" s="39"/>
      <c r="Y1038" s="39"/>
      <c r="Z1038" s="39"/>
    </row>
    <row r="1039" spans="1:26" x14ac:dyDescent="0.25">
      <c r="A1039" s="37" t="s">
        <v>2165</v>
      </c>
      <c r="B1039" s="40" t="s">
        <v>2166</v>
      </c>
      <c r="C1039" s="135">
        <v>547.91579999999999</v>
      </c>
      <c r="D1039" s="135">
        <v>18.9267</v>
      </c>
      <c r="E1039" s="135">
        <v>6.3362999999999996</v>
      </c>
      <c r="F1039" s="135">
        <v>2.2039</v>
      </c>
      <c r="G1039" s="135">
        <v>0.22650000000000001</v>
      </c>
      <c r="H1039" s="135">
        <v>0</v>
      </c>
      <c r="I1039" s="135">
        <v>0</v>
      </c>
      <c r="J1039" s="135">
        <v>0</v>
      </c>
      <c r="K1039" s="135">
        <v>13.2499</v>
      </c>
      <c r="L1039" s="135">
        <v>13.2499</v>
      </c>
      <c r="M1039" s="37" t="s">
        <v>2165</v>
      </c>
      <c r="N1039" s="40" t="s">
        <v>2166</v>
      </c>
      <c r="O1039" s="135">
        <v>331.26029999999997</v>
      </c>
      <c r="P1039" s="135">
        <v>0</v>
      </c>
      <c r="Q1039" s="135">
        <v>0</v>
      </c>
      <c r="R1039" s="135">
        <v>170.57320000000001</v>
      </c>
      <c r="S1039" s="135">
        <v>10.6386</v>
      </c>
      <c r="T1039" s="135">
        <v>3.0406</v>
      </c>
      <c r="U1039" s="135">
        <v>0</v>
      </c>
      <c r="V1039" s="135">
        <v>2.9599000000000002</v>
      </c>
      <c r="W1039" s="135">
        <v>32.403100000000002</v>
      </c>
      <c r="X1039" s="39"/>
      <c r="Y1039" s="39"/>
      <c r="Z1039" s="39"/>
    </row>
    <row r="1040" spans="1:26" x14ac:dyDescent="0.25">
      <c r="A1040" s="37" t="s">
        <v>2167</v>
      </c>
      <c r="B1040" s="40" t="s">
        <v>2168</v>
      </c>
      <c r="C1040" s="135">
        <v>423.6651</v>
      </c>
      <c r="D1040" s="135">
        <v>13.2376</v>
      </c>
      <c r="E1040" s="135">
        <v>7.4976000000000003</v>
      </c>
      <c r="F1040" s="135">
        <v>0</v>
      </c>
      <c r="G1040" s="135">
        <v>0.78769999999999996</v>
      </c>
      <c r="H1040" s="135">
        <v>0</v>
      </c>
      <c r="I1040" s="135">
        <v>0</v>
      </c>
      <c r="J1040" s="135">
        <v>0</v>
      </c>
      <c r="K1040" s="135">
        <v>15.6021</v>
      </c>
      <c r="L1040" s="135">
        <v>15.6021</v>
      </c>
      <c r="M1040" s="37" t="s">
        <v>2167</v>
      </c>
      <c r="N1040" s="40" t="s">
        <v>2168</v>
      </c>
      <c r="O1040" s="135">
        <v>369.09249999999997</v>
      </c>
      <c r="P1040" s="135">
        <v>0</v>
      </c>
      <c r="Q1040" s="135">
        <v>0</v>
      </c>
      <c r="R1040" s="135">
        <v>17.910499999999999</v>
      </c>
      <c r="S1040" s="135">
        <v>6.4817</v>
      </c>
      <c r="T1040" s="135">
        <v>0.55300000000000005</v>
      </c>
      <c r="U1040" s="135">
        <v>0</v>
      </c>
      <c r="V1040" s="135">
        <v>0.49020000000000002</v>
      </c>
      <c r="W1040" s="135">
        <v>29.627400000000002</v>
      </c>
      <c r="X1040" s="39"/>
      <c r="Y1040" s="39"/>
      <c r="Z1040" s="39"/>
    </row>
    <row r="1041" spans="1:26" x14ac:dyDescent="0.25">
      <c r="A1041" s="37" t="s">
        <v>2169</v>
      </c>
      <c r="B1041" s="40" t="s">
        <v>2170</v>
      </c>
      <c r="C1041" s="135">
        <v>1034.6158</v>
      </c>
      <c r="D1041" s="135">
        <v>57.7821</v>
      </c>
      <c r="E1041" s="135">
        <v>43.934600000000003</v>
      </c>
      <c r="F1041" s="135">
        <v>0</v>
      </c>
      <c r="G1041" s="135">
        <v>6.7651000000000003</v>
      </c>
      <c r="H1041" s="135">
        <v>0</v>
      </c>
      <c r="I1041" s="135">
        <v>1.8908</v>
      </c>
      <c r="J1041" s="135">
        <v>0.1492</v>
      </c>
      <c r="K1041" s="135">
        <v>29.115600000000001</v>
      </c>
      <c r="L1041" s="135">
        <v>28.432099999999998</v>
      </c>
      <c r="M1041" s="37" t="s">
        <v>2169</v>
      </c>
      <c r="N1041" s="40" t="s">
        <v>2170</v>
      </c>
      <c r="O1041" s="135">
        <v>882.96889999999996</v>
      </c>
      <c r="P1041" s="135">
        <v>0.70520000000000005</v>
      </c>
      <c r="Q1041" s="135">
        <v>0</v>
      </c>
      <c r="R1041" s="135">
        <v>25.026499999999999</v>
      </c>
      <c r="S1041" s="135">
        <v>29.801500000000001</v>
      </c>
      <c r="T1041" s="135">
        <v>1.2653000000000001</v>
      </c>
      <c r="U1041" s="135">
        <v>1.0326</v>
      </c>
      <c r="V1041" s="135">
        <v>0</v>
      </c>
      <c r="W1041" s="135">
        <v>96.586200000000005</v>
      </c>
      <c r="X1041" s="39"/>
      <c r="Y1041" s="39"/>
      <c r="Z1041" s="39"/>
    </row>
    <row r="1042" spans="1:26" x14ac:dyDescent="0.25">
      <c r="A1042" s="37" t="s">
        <v>2171</v>
      </c>
      <c r="B1042" s="40" t="s">
        <v>2172</v>
      </c>
      <c r="C1042" s="135">
        <v>1005.2789</v>
      </c>
      <c r="D1042" s="135">
        <v>46.041899999999998</v>
      </c>
      <c r="E1042" s="135">
        <v>26.6815</v>
      </c>
      <c r="F1042" s="135">
        <v>1.4391</v>
      </c>
      <c r="G1042" s="135">
        <v>18.773700000000002</v>
      </c>
      <c r="H1042" s="135">
        <v>18.764900000000001</v>
      </c>
      <c r="I1042" s="135">
        <v>2.5792000000000002</v>
      </c>
      <c r="J1042" s="135">
        <v>0.2989</v>
      </c>
      <c r="K1042" s="135">
        <v>42.264299999999999</v>
      </c>
      <c r="L1042" s="135">
        <v>37.843600000000002</v>
      </c>
      <c r="M1042" s="37" t="s">
        <v>2171</v>
      </c>
      <c r="N1042" s="40" t="s">
        <v>2172</v>
      </c>
      <c r="O1042" s="135">
        <v>755.9556</v>
      </c>
      <c r="P1042" s="135">
        <v>0.1782</v>
      </c>
      <c r="Q1042" s="135">
        <v>0</v>
      </c>
      <c r="R1042" s="135">
        <v>125.9708</v>
      </c>
      <c r="S1042" s="135">
        <v>12.5474</v>
      </c>
      <c r="T1042" s="135">
        <v>1.1459999999999999</v>
      </c>
      <c r="U1042" s="135">
        <v>0</v>
      </c>
      <c r="V1042" s="135">
        <v>1.1459999999999999</v>
      </c>
      <c r="W1042" s="135">
        <v>90.894199999999998</v>
      </c>
      <c r="X1042" s="39"/>
      <c r="Y1042" s="39"/>
      <c r="Z1042" s="39"/>
    </row>
    <row r="1043" spans="1:26" x14ac:dyDescent="0.25">
      <c r="A1043" s="37" t="s">
        <v>2173</v>
      </c>
      <c r="B1043" s="40" t="s">
        <v>2174</v>
      </c>
      <c r="C1043" s="135">
        <v>1017.4322</v>
      </c>
      <c r="D1043" s="135">
        <v>33.170200000000001</v>
      </c>
      <c r="E1043" s="135">
        <v>9.3859999999999992</v>
      </c>
      <c r="F1043" s="135">
        <v>0.18110000000000001</v>
      </c>
      <c r="G1043" s="135">
        <v>20.7514</v>
      </c>
      <c r="H1043" s="135">
        <v>20.238399999999999</v>
      </c>
      <c r="I1043" s="135">
        <v>4.3335999999999997</v>
      </c>
      <c r="J1043" s="135">
        <v>2.2559</v>
      </c>
      <c r="K1043" s="135">
        <v>38.521999999999998</v>
      </c>
      <c r="L1043" s="135">
        <v>38.402900000000002</v>
      </c>
      <c r="M1043" s="37" t="s">
        <v>2173</v>
      </c>
      <c r="N1043" s="40" t="s">
        <v>2174</v>
      </c>
      <c r="O1043" s="135">
        <v>832.98760000000004</v>
      </c>
      <c r="P1043" s="135">
        <v>23.239599999999999</v>
      </c>
      <c r="Q1043" s="135">
        <v>0</v>
      </c>
      <c r="R1043" s="135">
        <v>78.116600000000005</v>
      </c>
      <c r="S1043" s="135">
        <v>8.7213999999999992</v>
      </c>
      <c r="T1043" s="135">
        <v>0.82940000000000003</v>
      </c>
      <c r="U1043" s="135">
        <v>0</v>
      </c>
      <c r="V1043" s="135">
        <v>0.76900000000000002</v>
      </c>
      <c r="W1043" s="135">
        <v>76.538799999999995</v>
      </c>
      <c r="X1043" s="39"/>
      <c r="Y1043" s="39"/>
      <c r="Z1043" s="39"/>
    </row>
    <row r="1044" spans="1:26" x14ac:dyDescent="0.25">
      <c r="A1044" s="37" t="s">
        <v>2175</v>
      </c>
      <c r="B1044" s="40" t="s">
        <v>2176</v>
      </c>
      <c r="C1044" s="135">
        <v>606.41099999999994</v>
      </c>
      <c r="D1044" s="135">
        <v>17.668600000000001</v>
      </c>
      <c r="E1044" s="135">
        <v>11.5778</v>
      </c>
      <c r="F1044" s="135">
        <v>0</v>
      </c>
      <c r="G1044" s="135">
        <v>5.5545</v>
      </c>
      <c r="H1044" s="135">
        <v>0.9929</v>
      </c>
      <c r="I1044" s="135">
        <v>0.31180000000000002</v>
      </c>
      <c r="J1044" s="135">
        <v>5.0200000000000002E-2</v>
      </c>
      <c r="K1044" s="135">
        <v>23.2074</v>
      </c>
      <c r="L1044" s="135">
        <v>23.0731</v>
      </c>
      <c r="M1044" s="37" t="s">
        <v>2175</v>
      </c>
      <c r="N1044" s="40" t="s">
        <v>2176</v>
      </c>
      <c r="O1044" s="135">
        <v>536.9162</v>
      </c>
      <c r="P1044" s="135">
        <v>1.8846000000000001</v>
      </c>
      <c r="Q1044" s="135">
        <v>0</v>
      </c>
      <c r="R1044" s="135">
        <v>18.234400000000001</v>
      </c>
      <c r="S1044" s="135">
        <v>4.1811999999999996</v>
      </c>
      <c r="T1044" s="135">
        <v>0.33689999999999998</v>
      </c>
      <c r="U1044" s="135">
        <v>0</v>
      </c>
      <c r="V1044" s="135">
        <v>0.191</v>
      </c>
      <c r="W1044" s="135">
        <v>45.749400000000001</v>
      </c>
      <c r="X1044" s="39"/>
      <c r="Y1044" s="39"/>
      <c r="Z1044" s="39"/>
    </row>
    <row r="1045" spans="1:26" x14ac:dyDescent="0.25">
      <c r="A1045" s="37" t="s">
        <v>2177</v>
      </c>
      <c r="B1045" s="40" t="s">
        <v>2178</v>
      </c>
      <c r="C1045" s="135">
        <v>882.13819999999998</v>
      </c>
      <c r="D1045" s="135">
        <v>40.078400000000002</v>
      </c>
      <c r="E1045" s="135">
        <v>14.6805</v>
      </c>
      <c r="F1045" s="135">
        <v>11.8475</v>
      </c>
      <c r="G1045" s="135">
        <v>8.2089999999999996</v>
      </c>
      <c r="H1045" s="135">
        <v>0</v>
      </c>
      <c r="I1045" s="135">
        <v>1.6443000000000001</v>
      </c>
      <c r="J1045" s="135">
        <v>0.77339999999999998</v>
      </c>
      <c r="K1045" s="135">
        <v>27.0718</v>
      </c>
      <c r="L1045" s="135">
        <v>27.0718</v>
      </c>
      <c r="M1045" s="37" t="s">
        <v>2177</v>
      </c>
      <c r="N1045" s="40" t="s">
        <v>2178</v>
      </c>
      <c r="O1045" s="135">
        <v>660.14419999999996</v>
      </c>
      <c r="P1045" s="135">
        <v>0.56559999999999999</v>
      </c>
      <c r="Q1045" s="135">
        <v>0</v>
      </c>
      <c r="R1045" s="135">
        <v>122.8223</v>
      </c>
      <c r="S1045" s="135">
        <v>12.8842</v>
      </c>
      <c r="T1045" s="135">
        <v>9.2840000000000007</v>
      </c>
      <c r="U1045" s="135">
        <v>0</v>
      </c>
      <c r="V1045" s="135">
        <v>9.2195</v>
      </c>
      <c r="W1045" s="135">
        <v>77.003500000000003</v>
      </c>
      <c r="X1045" s="39"/>
      <c r="Y1045" s="39"/>
      <c r="Z1045" s="39"/>
    </row>
    <row r="1046" spans="1:26" x14ac:dyDescent="0.25">
      <c r="A1046" s="37" t="s">
        <v>2179</v>
      </c>
      <c r="B1046" s="40" t="s">
        <v>2180</v>
      </c>
      <c r="C1046" s="135">
        <v>1090.1004</v>
      </c>
      <c r="D1046" s="135">
        <v>38.732199999999999</v>
      </c>
      <c r="E1046" s="135">
        <v>21.1356</v>
      </c>
      <c r="F1046" s="135">
        <v>0</v>
      </c>
      <c r="G1046" s="135">
        <v>2.4413999999999998</v>
      </c>
      <c r="H1046" s="135">
        <v>0.80249999999999999</v>
      </c>
      <c r="I1046" s="135">
        <v>4.2393999999999998</v>
      </c>
      <c r="J1046" s="135">
        <v>2.1049000000000002</v>
      </c>
      <c r="K1046" s="135">
        <v>39.509799999999998</v>
      </c>
      <c r="L1046" s="135">
        <v>39.509799999999998</v>
      </c>
      <c r="M1046" s="37" t="s">
        <v>2179</v>
      </c>
      <c r="N1046" s="40" t="s">
        <v>2180</v>
      </c>
      <c r="O1046" s="135">
        <v>919.79219999999998</v>
      </c>
      <c r="P1046" s="135">
        <v>0.62580000000000002</v>
      </c>
      <c r="Q1046" s="135">
        <v>0</v>
      </c>
      <c r="R1046" s="135">
        <v>61.892899999999997</v>
      </c>
      <c r="S1046" s="135">
        <v>8.5449999999999999</v>
      </c>
      <c r="T1046" s="135">
        <v>14.9475</v>
      </c>
      <c r="U1046" s="135">
        <v>0</v>
      </c>
      <c r="V1046" s="135">
        <v>14.8812</v>
      </c>
      <c r="W1046" s="135">
        <v>84.1203</v>
      </c>
      <c r="X1046" s="39"/>
      <c r="Y1046" s="39"/>
      <c r="Z1046" s="39"/>
    </row>
    <row r="1047" spans="1:26" x14ac:dyDescent="0.25">
      <c r="A1047" s="37" t="s">
        <v>2181</v>
      </c>
      <c r="B1047" s="40" t="s">
        <v>2182</v>
      </c>
      <c r="C1047" s="135">
        <v>1059.2086999999999</v>
      </c>
      <c r="D1047" s="135">
        <v>37.496099999999998</v>
      </c>
      <c r="E1047" s="135">
        <v>18.8811</v>
      </c>
      <c r="F1047" s="135">
        <v>0.78900000000000003</v>
      </c>
      <c r="G1047" s="135">
        <v>4.7308000000000003</v>
      </c>
      <c r="H1047" s="135">
        <v>0</v>
      </c>
      <c r="I1047" s="135">
        <v>1.5369999999999999</v>
      </c>
      <c r="J1047" s="135">
        <v>1.4356</v>
      </c>
      <c r="K1047" s="135">
        <v>39.212000000000003</v>
      </c>
      <c r="L1047" s="135">
        <v>34.204000000000001</v>
      </c>
      <c r="M1047" s="37" t="s">
        <v>2181</v>
      </c>
      <c r="N1047" s="40" t="s">
        <v>2182</v>
      </c>
      <c r="O1047" s="135">
        <v>940.8723</v>
      </c>
      <c r="P1047" s="135">
        <v>0</v>
      </c>
      <c r="Q1047" s="135">
        <v>0</v>
      </c>
      <c r="R1047" s="135">
        <v>25.6219</v>
      </c>
      <c r="S1047" s="135">
        <v>9.7100000000000009</v>
      </c>
      <c r="T1047" s="135">
        <v>2.86E-2</v>
      </c>
      <c r="U1047" s="135">
        <v>0</v>
      </c>
      <c r="V1047" s="135">
        <v>0</v>
      </c>
      <c r="W1047" s="135">
        <v>82.975899999999996</v>
      </c>
      <c r="X1047" s="39"/>
      <c r="Y1047" s="39"/>
      <c r="Z1047" s="39"/>
    </row>
    <row r="1048" spans="1:26" x14ac:dyDescent="0.25">
      <c r="A1048" s="37" t="s">
        <v>2183</v>
      </c>
      <c r="B1048" s="40" t="s">
        <v>2184</v>
      </c>
      <c r="C1048" s="135">
        <v>392.1807</v>
      </c>
      <c r="D1048" s="135">
        <v>10.546200000000001</v>
      </c>
      <c r="E1048" s="135">
        <v>4.3329000000000004</v>
      </c>
      <c r="F1048" s="135">
        <v>0</v>
      </c>
      <c r="G1048" s="135">
        <v>5.0000000000000001E-4</v>
      </c>
      <c r="H1048" s="135">
        <v>0</v>
      </c>
      <c r="I1048" s="135">
        <v>0</v>
      </c>
      <c r="J1048" s="135">
        <v>0</v>
      </c>
      <c r="K1048" s="135">
        <v>10.7842</v>
      </c>
      <c r="L1048" s="135">
        <v>10.7722</v>
      </c>
      <c r="M1048" s="37" t="s">
        <v>2183</v>
      </c>
      <c r="N1048" s="40" t="s">
        <v>2184</v>
      </c>
      <c r="O1048" s="135">
        <v>325.5299</v>
      </c>
      <c r="P1048" s="135">
        <v>0</v>
      </c>
      <c r="Q1048" s="135">
        <v>0</v>
      </c>
      <c r="R1048" s="135">
        <v>42.199399999999997</v>
      </c>
      <c r="S1048" s="135">
        <v>3.1072000000000002</v>
      </c>
      <c r="T1048" s="135">
        <v>1.3299999999999999E-2</v>
      </c>
      <c r="U1048" s="135">
        <v>0</v>
      </c>
      <c r="V1048" s="135">
        <v>0</v>
      </c>
      <c r="W1048" s="135">
        <v>21.3309</v>
      </c>
      <c r="X1048" s="39"/>
      <c r="Y1048" s="39"/>
      <c r="Z1048" s="39"/>
    </row>
    <row r="1049" spans="1:26" x14ac:dyDescent="0.25">
      <c r="A1049" s="37" t="s">
        <v>2185</v>
      </c>
      <c r="B1049" s="40" t="s">
        <v>2186</v>
      </c>
      <c r="C1049" s="135">
        <v>1529.6827000000001</v>
      </c>
      <c r="D1049" s="135">
        <v>50.833300000000001</v>
      </c>
      <c r="E1049" s="135">
        <v>30.098299999999998</v>
      </c>
      <c r="F1049" s="135">
        <v>1.2031000000000001</v>
      </c>
      <c r="G1049" s="135">
        <v>6.4486999999999997</v>
      </c>
      <c r="H1049" s="135">
        <v>0.40189999999999998</v>
      </c>
      <c r="I1049" s="135">
        <v>1.9659</v>
      </c>
      <c r="J1049" s="135">
        <v>0.67079999999999995</v>
      </c>
      <c r="K1049" s="135">
        <v>55.372399999999999</v>
      </c>
      <c r="L1049" s="135">
        <v>54.569299999999998</v>
      </c>
      <c r="M1049" s="37" t="s">
        <v>2185</v>
      </c>
      <c r="N1049" s="40" t="s">
        <v>2186</v>
      </c>
      <c r="O1049" s="135">
        <v>1263.999</v>
      </c>
      <c r="P1049" s="135">
        <v>0.26629999999999998</v>
      </c>
      <c r="Q1049" s="135">
        <v>0</v>
      </c>
      <c r="R1049" s="135">
        <v>124.9267</v>
      </c>
      <c r="S1049" s="135">
        <v>11.0852</v>
      </c>
      <c r="T1049" s="135">
        <v>15.051500000000001</v>
      </c>
      <c r="U1049" s="135">
        <v>0.84379999999999999</v>
      </c>
      <c r="V1049" s="135">
        <v>13.997999999999999</v>
      </c>
      <c r="W1049" s="135">
        <v>115.0622</v>
      </c>
      <c r="X1049" s="39"/>
      <c r="Y1049" s="39"/>
      <c r="Z1049" s="39"/>
    </row>
    <row r="1050" spans="1:26" x14ac:dyDescent="0.25">
      <c r="A1050" s="37" t="s">
        <v>2187</v>
      </c>
      <c r="B1050" s="40" t="s">
        <v>2188</v>
      </c>
      <c r="C1050" s="135">
        <v>983.53309999999999</v>
      </c>
      <c r="D1050" s="135">
        <v>69.745900000000006</v>
      </c>
      <c r="E1050" s="135">
        <v>19.8035</v>
      </c>
      <c r="F1050" s="135">
        <v>39.363599999999998</v>
      </c>
      <c r="G1050" s="135">
        <v>0.18290000000000001</v>
      </c>
      <c r="H1050" s="135">
        <v>0</v>
      </c>
      <c r="I1050" s="135">
        <v>4.5008999999999997</v>
      </c>
      <c r="J1050" s="135">
        <v>3.1469999999999998</v>
      </c>
      <c r="K1050" s="135">
        <v>16.574200000000001</v>
      </c>
      <c r="L1050" s="135">
        <v>14.086499999999999</v>
      </c>
      <c r="M1050" s="37" t="s">
        <v>2187</v>
      </c>
      <c r="N1050" s="40" t="s">
        <v>2188</v>
      </c>
      <c r="O1050" s="135">
        <v>793.04369999999994</v>
      </c>
      <c r="P1050" s="135">
        <v>20.439699999999998</v>
      </c>
      <c r="Q1050" s="135">
        <v>0</v>
      </c>
      <c r="R1050" s="135">
        <v>36.394599999999997</v>
      </c>
      <c r="S1050" s="135">
        <v>61.186999999999998</v>
      </c>
      <c r="T1050" s="135">
        <v>1.9038999999999999</v>
      </c>
      <c r="U1050" s="135">
        <v>0</v>
      </c>
      <c r="V1050" s="135">
        <v>1.9038999999999999</v>
      </c>
      <c r="W1050" s="135">
        <v>91.003900000000002</v>
      </c>
      <c r="X1050" s="39"/>
      <c r="Y1050" s="39"/>
      <c r="Z1050" s="39"/>
    </row>
    <row r="1051" spans="1:26" x14ac:dyDescent="0.25">
      <c r="A1051" s="37" t="s">
        <v>2189</v>
      </c>
      <c r="B1051" s="40" t="s">
        <v>2190</v>
      </c>
      <c r="C1051" s="135">
        <v>560.15279999999996</v>
      </c>
      <c r="D1051" s="135">
        <v>21.5444</v>
      </c>
      <c r="E1051" s="135">
        <v>18.180299999999999</v>
      </c>
      <c r="F1051" s="135">
        <v>0</v>
      </c>
      <c r="G1051" s="135">
        <v>0.23930000000000001</v>
      </c>
      <c r="H1051" s="135">
        <v>0.1295</v>
      </c>
      <c r="I1051" s="135">
        <v>1.0256000000000001</v>
      </c>
      <c r="J1051" s="135">
        <v>0.9708</v>
      </c>
      <c r="K1051" s="135">
        <v>17.739599999999999</v>
      </c>
      <c r="L1051" s="135">
        <v>17.739599999999999</v>
      </c>
      <c r="M1051" s="37" t="s">
        <v>2189</v>
      </c>
      <c r="N1051" s="40" t="s">
        <v>2190</v>
      </c>
      <c r="O1051" s="135">
        <v>172.45179999999999</v>
      </c>
      <c r="P1051" s="135">
        <v>0</v>
      </c>
      <c r="Q1051" s="135">
        <v>0</v>
      </c>
      <c r="R1051" s="135">
        <v>332.64620000000002</v>
      </c>
      <c r="S1051" s="135">
        <v>14.5059</v>
      </c>
      <c r="T1051" s="135">
        <v>0</v>
      </c>
      <c r="U1051" s="135">
        <v>0</v>
      </c>
      <c r="V1051" s="135">
        <v>0</v>
      </c>
      <c r="W1051" s="135">
        <v>40.419400000000003</v>
      </c>
      <c r="X1051" s="39"/>
      <c r="Y1051" s="39"/>
      <c r="Z1051" s="39"/>
    </row>
    <row r="1052" spans="1:26" x14ac:dyDescent="0.25">
      <c r="A1052" s="37" t="s">
        <v>1083</v>
      </c>
      <c r="B1052" s="40" t="s">
        <v>154</v>
      </c>
      <c r="C1052" s="135">
        <v>1323.6442999999999</v>
      </c>
      <c r="D1052" s="135">
        <v>50.506900000000002</v>
      </c>
      <c r="E1052" s="135">
        <v>29.7685</v>
      </c>
      <c r="F1052" s="135">
        <v>1.3528</v>
      </c>
      <c r="G1052" s="135">
        <v>1.2851999999999999</v>
      </c>
      <c r="H1052" s="135">
        <v>0</v>
      </c>
      <c r="I1052" s="135">
        <v>0.98099999999999998</v>
      </c>
      <c r="J1052" s="135">
        <v>6.6699999999999995E-2</v>
      </c>
      <c r="K1052" s="135">
        <v>33.5107</v>
      </c>
      <c r="L1052" s="135">
        <v>33.181600000000003</v>
      </c>
      <c r="M1052" s="37" t="s">
        <v>1083</v>
      </c>
      <c r="N1052" s="40" t="s">
        <v>154</v>
      </c>
      <c r="O1052" s="135">
        <v>904.46410000000003</v>
      </c>
      <c r="P1052" s="135">
        <v>0</v>
      </c>
      <c r="Q1052" s="135">
        <v>0</v>
      </c>
      <c r="R1052" s="135">
        <v>1.5754999999999999</v>
      </c>
      <c r="S1052" s="135">
        <v>257.25009999999997</v>
      </c>
      <c r="T1052" s="135">
        <v>74.070800000000006</v>
      </c>
      <c r="U1052" s="135">
        <v>1.5397000000000001</v>
      </c>
      <c r="V1052" s="135">
        <v>72.383899999999997</v>
      </c>
      <c r="W1052" s="135">
        <v>87.823499999999996</v>
      </c>
      <c r="X1052" s="39"/>
      <c r="Y1052" s="39"/>
      <c r="Z1052" s="39"/>
    </row>
    <row r="1053" spans="1:26" x14ac:dyDescent="0.25">
      <c r="A1053" s="37" t="s">
        <v>2191</v>
      </c>
      <c r="B1053" s="40" t="s">
        <v>2192</v>
      </c>
      <c r="C1053" s="135">
        <v>1086.4628</v>
      </c>
      <c r="D1053" s="135">
        <v>44.220599999999997</v>
      </c>
      <c r="E1053" s="135">
        <v>15.2324</v>
      </c>
      <c r="F1053" s="135">
        <v>6.8900000000000003E-2</v>
      </c>
      <c r="G1053" s="135">
        <v>10.284599999999999</v>
      </c>
      <c r="H1053" s="135">
        <v>8.6351999999999993</v>
      </c>
      <c r="I1053" s="135">
        <v>0.83260000000000001</v>
      </c>
      <c r="J1053" s="135">
        <v>0.3508</v>
      </c>
      <c r="K1053" s="135">
        <v>29.471499999999999</v>
      </c>
      <c r="L1053" s="135">
        <v>29.3687</v>
      </c>
      <c r="M1053" s="37" t="s">
        <v>2191</v>
      </c>
      <c r="N1053" s="40" t="s">
        <v>2192</v>
      </c>
      <c r="O1053" s="135">
        <v>778.78510000000006</v>
      </c>
      <c r="P1053" s="135">
        <v>0</v>
      </c>
      <c r="Q1053" s="135">
        <v>0</v>
      </c>
      <c r="R1053" s="135">
        <v>192.35470000000001</v>
      </c>
      <c r="S1053" s="135">
        <v>29.5001</v>
      </c>
      <c r="T1053" s="135">
        <v>1.0136000000000001</v>
      </c>
      <c r="U1053" s="135">
        <v>0</v>
      </c>
      <c r="V1053" s="135">
        <v>0.871</v>
      </c>
      <c r="W1053" s="135">
        <v>76.174099999999996</v>
      </c>
      <c r="X1053" s="39"/>
      <c r="Y1053" s="39"/>
      <c r="Z1053" s="39"/>
    </row>
    <row r="1054" spans="1:26" x14ac:dyDescent="0.25">
      <c r="A1054" s="37" t="s">
        <v>1084</v>
      </c>
      <c r="B1054" s="40" t="s">
        <v>258</v>
      </c>
      <c r="C1054" s="135">
        <v>923.51279999999997</v>
      </c>
      <c r="D1054" s="135">
        <v>125.4028</v>
      </c>
      <c r="E1054" s="135">
        <v>70.602099999999993</v>
      </c>
      <c r="F1054" s="135">
        <v>19.573899999999998</v>
      </c>
      <c r="G1054" s="135">
        <v>3.1379999999999999</v>
      </c>
      <c r="H1054" s="135">
        <v>0</v>
      </c>
      <c r="I1054" s="135">
        <v>10.738099999999999</v>
      </c>
      <c r="J1054" s="135">
        <v>6.4069000000000003</v>
      </c>
      <c r="K1054" s="135">
        <v>42.4236</v>
      </c>
      <c r="L1054" s="135">
        <v>42.264499999999998</v>
      </c>
      <c r="M1054" s="37" t="s">
        <v>1084</v>
      </c>
      <c r="N1054" s="40" t="s">
        <v>258</v>
      </c>
      <c r="O1054" s="135">
        <v>682.86900000000003</v>
      </c>
      <c r="P1054" s="135">
        <v>0.54549999999999998</v>
      </c>
      <c r="Q1054" s="135">
        <v>0</v>
      </c>
      <c r="R1054" s="135">
        <v>35.184899999999999</v>
      </c>
      <c r="S1054" s="135">
        <v>20.675799999999999</v>
      </c>
      <c r="T1054" s="135">
        <v>3.0806</v>
      </c>
      <c r="U1054" s="135">
        <v>2.9571000000000001</v>
      </c>
      <c r="V1054" s="135">
        <v>0.1103</v>
      </c>
      <c r="W1054" s="135">
        <v>184.65960000000001</v>
      </c>
      <c r="X1054" s="39"/>
      <c r="Y1054" s="39"/>
      <c r="Z1054" s="39"/>
    </row>
    <row r="1055" spans="1:26" x14ac:dyDescent="0.25">
      <c r="A1055" s="37" t="s">
        <v>1085</v>
      </c>
      <c r="B1055" s="40" t="s">
        <v>259</v>
      </c>
      <c r="C1055" s="135">
        <v>480.404</v>
      </c>
      <c r="D1055" s="135">
        <v>18.9574</v>
      </c>
      <c r="E1055" s="135">
        <v>10.7845</v>
      </c>
      <c r="F1055" s="135">
        <v>0.3574</v>
      </c>
      <c r="G1055" s="135">
        <v>5.4587000000000003</v>
      </c>
      <c r="H1055" s="135">
        <v>5.4587000000000003</v>
      </c>
      <c r="I1055" s="135">
        <v>0.22059999999999999</v>
      </c>
      <c r="J1055" s="135">
        <v>0.22059999999999999</v>
      </c>
      <c r="K1055" s="135">
        <v>23.8292</v>
      </c>
      <c r="L1055" s="135">
        <v>23.170500000000001</v>
      </c>
      <c r="M1055" s="37" t="s">
        <v>1085</v>
      </c>
      <c r="N1055" s="40" t="s">
        <v>259</v>
      </c>
      <c r="O1055" s="135">
        <v>371.23020000000002</v>
      </c>
      <c r="P1055" s="135">
        <v>0</v>
      </c>
      <c r="Q1055" s="135">
        <v>0</v>
      </c>
      <c r="R1055" s="135">
        <v>53.332299999999996</v>
      </c>
      <c r="S1055" s="135">
        <v>7.3756000000000004</v>
      </c>
      <c r="T1055" s="135">
        <v>0</v>
      </c>
      <c r="U1055" s="135">
        <v>0</v>
      </c>
      <c r="V1055" s="135">
        <v>0</v>
      </c>
      <c r="W1055" s="135">
        <v>43.007199999999997</v>
      </c>
      <c r="X1055" s="39"/>
      <c r="Y1055" s="39"/>
      <c r="Z1055" s="39"/>
    </row>
    <row r="1056" spans="1:26" x14ac:dyDescent="0.25">
      <c r="A1056" s="37" t="s">
        <v>2193</v>
      </c>
      <c r="B1056" s="40" t="s">
        <v>2194</v>
      </c>
      <c r="C1056" s="135">
        <v>669.21900000000005</v>
      </c>
      <c r="D1056" s="135">
        <v>15.8919</v>
      </c>
      <c r="E1056" s="135">
        <v>8.3110999999999997</v>
      </c>
      <c r="F1056" s="135">
        <v>0</v>
      </c>
      <c r="G1056" s="135">
        <v>17.438600000000001</v>
      </c>
      <c r="H1056" s="135">
        <v>17.023199999999999</v>
      </c>
      <c r="I1056" s="135">
        <v>0.57050000000000001</v>
      </c>
      <c r="J1056" s="135">
        <v>0.5696</v>
      </c>
      <c r="K1056" s="135">
        <v>20.302099999999999</v>
      </c>
      <c r="L1056" s="135">
        <v>20.302099999999999</v>
      </c>
      <c r="M1056" s="37" t="s">
        <v>2193</v>
      </c>
      <c r="N1056" s="40" t="s">
        <v>2194</v>
      </c>
      <c r="O1056" s="135">
        <v>380.29489999999998</v>
      </c>
      <c r="P1056" s="135">
        <v>0</v>
      </c>
      <c r="Q1056" s="135">
        <v>0</v>
      </c>
      <c r="R1056" s="135">
        <v>199.0026</v>
      </c>
      <c r="S1056" s="135">
        <v>4.3855000000000004</v>
      </c>
      <c r="T1056" s="135">
        <v>31.332899999999999</v>
      </c>
      <c r="U1056" s="135">
        <v>0</v>
      </c>
      <c r="V1056" s="135">
        <v>31.209900000000001</v>
      </c>
      <c r="W1056" s="135">
        <v>37.179900000000004</v>
      </c>
      <c r="X1056" s="39"/>
      <c r="Y1056" s="39"/>
      <c r="Z1056" s="39"/>
    </row>
    <row r="1057" spans="1:26" x14ac:dyDescent="0.25">
      <c r="A1057" s="37" t="s">
        <v>2195</v>
      </c>
      <c r="B1057" s="40" t="s">
        <v>2196</v>
      </c>
      <c r="C1057" s="135">
        <v>1875.3729000000001</v>
      </c>
      <c r="D1057" s="135">
        <v>72.061999999999998</v>
      </c>
      <c r="E1057" s="135">
        <v>39.772199999999998</v>
      </c>
      <c r="F1057" s="135">
        <v>0.22739999999999999</v>
      </c>
      <c r="G1057" s="135">
        <v>1.302</v>
      </c>
      <c r="H1057" s="135">
        <v>0</v>
      </c>
      <c r="I1057" s="135">
        <v>1.3996</v>
      </c>
      <c r="J1057" s="135">
        <v>1.9599999999999999E-2</v>
      </c>
      <c r="K1057" s="135">
        <v>46.299599999999998</v>
      </c>
      <c r="L1057" s="135">
        <v>37.564700000000002</v>
      </c>
      <c r="M1057" s="37" t="s">
        <v>2195</v>
      </c>
      <c r="N1057" s="40" t="s">
        <v>2196</v>
      </c>
      <c r="O1057" s="135">
        <v>1707.8237999999999</v>
      </c>
      <c r="P1057" s="135">
        <v>0</v>
      </c>
      <c r="Q1057" s="135">
        <v>0</v>
      </c>
      <c r="R1057" s="135">
        <v>0.65439999999999998</v>
      </c>
      <c r="S1057" s="135">
        <v>45.831499999999998</v>
      </c>
      <c r="T1057" s="135">
        <v>0</v>
      </c>
      <c r="U1057" s="135">
        <v>0</v>
      </c>
      <c r="V1057" s="135">
        <v>0</v>
      </c>
      <c r="W1057" s="135">
        <v>121.06319999999999</v>
      </c>
      <c r="X1057" s="39"/>
      <c r="Y1057" s="39"/>
      <c r="Z1057" s="39"/>
    </row>
    <row r="1058" spans="1:26" x14ac:dyDescent="0.25">
      <c r="A1058" s="37" t="s">
        <v>2197</v>
      </c>
      <c r="B1058" s="40" t="s">
        <v>2198</v>
      </c>
      <c r="C1058" s="135">
        <v>741.0498</v>
      </c>
      <c r="D1058" s="135">
        <v>18.9056</v>
      </c>
      <c r="E1058" s="135">
        <v>9.9041999999999994</v>
      </c>
      <c r="F1058" s="135">
        <v>0</v>
      </c>
      <c r="G1058" s="135">
        <v>1.0097</v>
      </c>
      <c r="H1058" s="135">
        <v>0</v>
      </c>
      <c r="I1058" s="135">
        <v>1.3692</v>
      </c>
      <c r="J1058" s="135">
        <v>0.34449999999999997</v>
      </c>
      <c r="K1058" s="135">
        <v>33.759900000000002</v>
      </c>
      <c r="L1058" s="135">
        <v>20.395199999999999</v>
      </c>
      <c r="M1058" s="37" t="s">
        <v>2197</v>
      </c>
      <c r="N1058" s="40" t="s">
        <v>2198</v>
      </c>
      <c r="O1058" s="135">
        <v>650.59169999999995</v>
      </c>
      <c r="P1058" s="135">
        <v>6.0900000000000003E-2</v>
      </c>
      <c r="Q1058" s="135">
        <v>0</v>
      </c>
      <c r="R1058" s="135">
        <v>1.4040999999999999</v>
      </c>
      <c r="S1058" s="135">
        <v>32.490900000000003</v>
      </c>
      <c r="T1058" s="135">
        <v>1.5186999999999999</v>
      </c>
      <c r="U1058" s="135">
        <v>0</v>
      </c>
      <c r="V1058" s="135">
        <v>1.5186999999999999</v>
      </c>
      <c r="W1058" s="135">
        <v>55.044400000000003</v>
      </c>
      <c r="X1058" s="39"/>
      <c r="Y1058" s="39"/>
      <c r="Z1058" s="39"/>
    </row>
    <row r="1059" spans="1:26" x14ac:dyDescent="0.25">
      <c r="A1059" s="37" t="s">
        <v>2199</v>
      </c>
      <c r="B1059" s="40" t="s">
        <v>2200</v>
      </c>
      <c r="C1059" s="135">
        <v>203.11680000000001</v>
      </c>
      <c r="D1059" s="135">
        <v>6.8476999999999997</v>
      </c>
      <c r="E1059" s="135">
        <v>3.6968000000000001</v>
      </c>
      <c r="F1059" s="135">
        <v>0</v>
      </c>
      <c r="G1059" s="135">
        <v>0</v>
      </c>
      <c r="H1059" s="135">
        <v>0</v>
      </c>
      <c r="I1059" s="135">
        <v>0.1527</v>
      </c>
      <c r="J1059" s="135">
        <v>0</v>
      </c>
      <c r="K1059" s="135">
        <v>7.6516000000000002</v>
      </c>
      <c r="L1059" s="135">
        <v>7.6516000000000002</v>
      </c>
      <c r="M1059" s="37" t="s">
        <v>2199</v>
      </c>
      <c r="N1059" s="40" t="s">
        <v>2200</v>
      </c>
      <c r="O1059" s="135">
        <v>160.2809</v>
      </c>
      <c r="P1059" s="135">
        <v>0</v>
      </c>
      <c r="Q1059" s="135">
        <v>0.4178</v>
      </c>
      <c r="R1059" s="135">
        <v>22.642800000000001</v>
      </c>
      <c r="S1059" s="135">
        <v>5.5274000000000001</v>
      </c>
      <c r="T1059" s="135">
        <v>1.37E-2</v>
      </c>
      <c r="U1059" s="135">
        <v>0</v>
      </c>
      <c r="V1059" s="135">
        <v>0</v>
      </c>
      <c r="W1059" s="135">
        <v>14.651999999999999</v>
      </c>
      <c r="X1059" s="39"/>
      <c r="Y1059" s="39"/>
      <c r="Z1059" s="39"/>
    </row>
    <row r="1060" spans="1:26" x14ac:dyDescent="0.25">
      <c r="A1060" s="37" t="s">
        <v>2201</v>
      </c>
      <c r="B1060" s="40" t="s">
        <v>2202</v>
      </c>
      <c r="C1060" s="135">
        <v>886.16849999999999</v>
      </c>
      <c r="D1060" s="135">
        <v>46.483899999999998</v>
      </c>
      <c r="E1060" s="135">
        <v>22.468699999999998</v>
      </c>
      <c r="F1060" s="135">
        <v>1.7839</v>
      </c>
      <c r="G1060" s="135">
        <v>0.23089999999999999</v>
      </c>
      <c r="H1060" s="135">
        <v>0</v>
      </c>
      <c r="I1060" s="135">
        <v>0.47510000000000002</v>
      </c>
      <c r="J1060" s="135">
        <v>0.47510000000000002</v>
      </c>
      <c r="K1060" s="135">
        <v>13.660399999999999</v>
      </c>
      <c r="L1060" s="135">
        <v>13.403</v>
      </c>
      <c r="M1060" s="37" t="s">
        <v>2201</v>
      </c>
      <c r="N1060" s="40" t="s">
        <v>2202</v>
      </c>
      <c r="O1060" s="135">
        <v>809.95899999999995</v>
      </c>
      <c r="P1060" s="135">
        <v>0</v>
      </c>
      <c r="Q1060" s="135">
        <v>0</v>
      </c>
      <c r="R1060" s="135">
        <v>0</v>
      </c>
      <c r="S1060" s="135">
        <v>14.402699999999999</v>
      </c>
      <c r="T1060" s="135">
        <v>0.95650000000000002</v>
      </c>
      <c r="U1060" s="135">
        <v>0.95650000000000002</v>
      </c>
      <c r="V1060" s="135">
        <v>0</v>
      </c>
      <c r="W1060" s="135">
        <v>61.806800000000003</v>
      </c>
      <c r="X1060" s="39"/>
      <c r="Y1060" s="39"/>
      <c r="Z1060" s="39"/>
    </row>
    <row r="1061" spans="1:26" x14ac:dyDescent="0.25">
      <c r="A1061" s="37" t="s">
        <v>2203</v>
      </c>
      <c r="B1061" s="40" t="s">
        <v>2204</v>
      </c>
      <c r="C1061" s="135">
        <v>1490.9721</v>
      </c>
      <c r="D1061" s="135">
        <v>87.4084</v>
      </c>
      <c r="E1061" s="135">
        <v>50.470599999999997</v>
      </c>
      <c r="F1061" s="135">
        <v>13.105399999999999</v>
      </c>
      <c r="G1061" s="135">
        <v>16.596299999999999</v>
      </c>
      <c r="H1061" s="135">
        <v>14.7403</v>
      </c>
      <c r="I1061" s="135">
        <v>6.9375999999999998</v>
      </c>
      <c r="J1061" s="135">
        <v>1.34</v>
      </c>
      <c r="K1061" s="135">
        <v>68.966800000000006</v>
      </c>
      <c r="L1061" s="135">
        <v>50.0886</v>
      </c>
      <c r="M1061" s="37" t="s">
        <v>2203</v>
      </c>
      <c r="N1061" s="40" t="s">
        <v>2204</v>
      </c>
      <c r="O1061" s="135">
        <v>1097.3049000000001</v>
      </c>
      <c r="P1061" s="135">
        <v>98.832800000000006</v>
      </c>
      <c r="Q1061" s="135">
        <v>3.5952000000000002</v>
      </c>
      <c r="R1061" s="135">
        <v>173.34370000000001</v>
      </c>
      <c r="S1061" s="135">
        <v>39.492800000000003</v>
      </c>
      <c r="T1061" s="135">
        <v>0.92159999999999997</v>
      </c>
      <c r="U1061" s="135">
        <v>0</v>
      </c>
      <c r="V1061" s="135">
        <v>0.60129999999999995</v>
      </c>
      <c r="W1061" s="135">
        <v>165.1688</v>
      </c>
      <c r="X1061" s="39"/>
      <c r="Y1061" s="39"/>
      <c r="Z1061" s="39"/>
    </row>
    <row r="1062" spans="1:26" x14ac:dyDescent="0.25">
      <c r="A1062" s="37" t="s">
        <v>2205</v>
      </c>
      <c r="B1062" s="40" t="s">
        <v>2206</v>
      </c>
      <c r="C1062" s="135">
        <v>622.40110000000004</v>
      </c>
      <c r="D1062" s="135">
        <v>18.5244</v>
      </c>
      <c r="E1062" s="135">
        <v>7.0182000000000002</v>
      </c>
      <c r="F1062" s="135">
        <v>0.48770000000000002</v>
      </c>
      <c r="G1062" s="135">
        <v>1.1000000000000001E-3</v>
      </c>
      <c r="H1062" s="135">
        <v>0</v>
      </c>
      <c r="I1062" s="135">
        <v>0</v>
      </c>
      <c r="J1062" s="135">
        <v>0</v>
      </c>
      <c r="K1062" s="135">
        <v>16.703199999999999</v>
      </c>
      <c r="L1062" s="135">
        <v>16.485099999999999</v>
      </c>
      <c r="M1062" s="37" t="s">
        <v>2205</v>
      </c>
      <c r="N1062" s="40" t="s">
        <v>2206</v>
      </c>
      <c r="O1062" s="135">
        <v>573.07579999999996</v>
      </c>
      <c r="P1062" s="135">
        <v>19.783999999999999</v>
      </c>
      <c r="Q1062" s="135">
        <v>0</v>
      </c>
      <c r="R1062" s="135">
        <v>3.0112999999999999</v>
      </c>
      <c r="S1062" s="135">
        <v>8.6495999999999995</v>
      </c>
      <c r="T1062" s="135">
        <v>2.4357000000000002</v>
      </c>
      <c r="U1062" s="135">
        <v>0</v>
      </c>
      <c r="V1062" s="135">
        <v>2.3843000000000001</v>
      </c>
      <c r="W1062" s="135">
        <v>35.228700000000003</v>
      </c>
      <c r="X1062" s="39"/>
      <c r="Y1062" s="39"/>
      <c r="Z1062" s="39"/>
    </row>
    <row r="1063" spans="1:26" x14ac:dyDescent="0.25">
      <c r="A1063" s="37" t="s">
        <v>2207</v>
      </c>
      <c r="B1063" s="40" t="s">
        <v>2208</v>
      </c>
      <c r="C1063" s="135">
        <v>709.61749999999995</v>
      </c>
      <c r="D1063" s="135">
        <v>84.7042</v>
      </c>
      <c r="E1063" s="135">
        <v>61.538800000000002</v>
      </c>
      <c r="F1063" s="135">
        <v>5.1265999999999998</v>
      </c>
      <c r="G1063" s="135">
        <v>6.2117000000000004</v>
      </c>
      <c r="H1063" s="135">
        <v>0.37080000000000002</v>
      </c>
      <c r="I1063" s="135">
        <v>5.6108000000000002</v>
      </c>
      <c r="J1063" s="135">
        <v>2.2545999999999999</v>
      </c>
      <c r="K1063" s="135">
        <v>40.730499999999999</v>
      </c>
      <c r="L1063" s="135">
        <v>38.992699999999999</v>
      </c>
      <c r="M1063" s="37" t="s">
        <v>2207</v>
      </c>
      <c r="N1063" s="40" t="s">
        <v>2208</v>
      </c>
      <c r="O1063" s="135">
        <v>394.58350000000002</v>
      </c>
      <c r="P1063" s="135">
        <v>0</v>
      </c>
      <c r="Q1063" s="135">
        <v>0.61909999999999998</v>
      </c>
      <c r="R1063" s="135">
        <v>152.41399999999999</v>
      </c>
      <c r="S1063" s="135">
        <v>19.648299999999999</v>
      </c>
      <c r="T1063" s="135">
        <v>5.7145000000000001</v>
      </c>
      <c r="U1063" s="135">
        <v>3.3996</v>
      </c>
      <c r="V1063" s="135">
        <v>2.3149000000000002</v>
      </c>
      <c r="W1063" s="135">
        <v>140.286</v>
      </c>
      <c r="X1063" s="39"/>
      <c r="Y1063" s="39"/>
      <c r="Z1063" s="39"/>
    </row>
    <row r="1064" spans="1:26" x14ac:dyDescent="0.25">
      <c r="A1064" s="37" t="s">
        <v>2209</v>
      </c>
      <c r="B1064" s="40" t="s">
        <v>2210</v>
      </c>
      <c r="C1064" s="135">
        <v>629.90070000000003</v>
      </c>
      <c r="D1064" s="135">
        <v>21.976400000000002</v>
      </c>
      <c r="E1064" s="135">
        <v>12.267200000000001</v>
      </c>
      <c r="F1064" s="135">
        <v>0.92459999999999998</v>
      </c>
      <c r="G1064" s="135">
        <v>1.8652</v>
      </c>
      <c r="H1064" s="135">
        <v>0.29049999999999998</v>
      </c>
      <c r="I1064" s="135">
        <v>3.8203999999999998</v>
      </c>
      <c r="J1064" s="135">
        <v>3.5585</v>
      </c>
      <c r="K1064" s="135">
        <v>18.834700000000002</v>
      </c>
      <c r="L1064" s="135">
        <v>18.626999999999999</v>
      </c>
      <c r="M1064" s="37" t="s">
        <v>2209</v>
      </c>
      <c r="N1064" s="40" t="s">
        <v>2210</v>
      </c>
      <c r="O1064" s="135">
        <v>491.30970000000002</v>
      </c>
      <c r="P1064" s="135">
        <v>0</v>
      </c>
      <c r="Q1064" s="135">
        <v>0</v>
      </c>
      <c r="R1064" s="135">
        <v>59.973599999999998</v>
      </c>
      <c r="S1064" s="135">
        <v>32.120699999999999</v>
      </c>
      <c r="T1064" s="135">
        <v>0</v>
      </c>
      <c r="U1064" s="135">
        <v>0</v>
      </c>
      <c r="V1064" s="135">
        <v>0</v>
      </c>
      <c r="W1064" s="135">
        <v>46.206200000000003</v>
      </c>
      <c r="X1064" s="39"/>
      <c r="Y1064" s="39"/>
      <c r="Z1064" s="39"/>
    </row>
    <row r="1065" spans="1:26" x14ac:dyDescent="0.25">
      <c r="A1065" s="37" t="s">
        <v>2211</v>
      </c>
      <c r="B1065" s="40" t="s">
        <v>2212</v>
      </c>
      <c r="C1065" s="135">
        <v>943.78250000000003</v>
      </c>
      <c r="D1065" s="135">
        <v>27.438600000000001</v>
      </c>
      <c r="E1065" s="135">
        <v>13.800800000000001</v>
      </c>
      <c r="F1065" s="135">
        <v>3.8E-3</v>
      </c>
      <c r="G1065" s="135">
        <v>6.4199999999999993E-2</v>
      </c>
      <c r="H1065" s="135">
        <v>0</v>
      </c>
      <c r="I1065" s="135">
        <v>0</v>
      </c>
      <c r="J1065" s="135">
        <v>0</v>
      </c>
      <c r="K1065" s="135">
        <v>16.340199999999999</v>
      </c>
      <c r="L1065" s="135">
        <v>16.340199999999999</v>
      </c>
      <c r="M1065" s="37" t="s">
        <v>2211</v>
      </c>
      <c r="N1065" s="40" t="s">
        <v>2212</v>
      </c>
      <c r="O1065" s="135">
        <v>808.65700000000004</v>
      </c>
      <c r="P1065" s="135">
        <v>0</v>
      </c>
      <c r="Q1065" s="135">
        <v>0</v>
      </c>
      <c r="R1065" s="135">
        <v>59.001199999999997</v>
      </c>
      <c r="S1065" s="135">
        <v>32.281300000000002</v>
      </c>
      <c r="T1065" s="135">
        <v>0</v>
      </c>
      <c r="U1065" s="135">
        <v>0</v>
      </c>
      <c r="V1065" s="135">
        <v>0</v>
      </c>
      <c r="W1065" s="135">
        <v>43.843000000000004</v>
      </c>
      <c r="X1065" s="39"/>
      <c r="Y1065" s="39"/>
      <c r="Z1065" s="39"/>
    </row>
    <row r="1066" spans="1:26" x14ac:dyDescent="0.25">
      <c r="A1066" s="37" t="s">
        <v>1086</v>
      </c>
      <c r="B1066" s="40" t="s">
        <v>155</v>
      </c>
      <c r="C1066" s="135">
        <v>2453.7496999999998</v>
      </c>
      <c r="D1066" s="135">
        <v>88.941100000000006</v>
      </c>
      <c r="E1066" s="135">
        <v>49.766100000000002</v>
      </c>
      <c r="F1066" s="135">
        <v>9.0844000000000005</v>
      </c>
      <c r="G1066" s="135">
        <v>0.27310000000000001</v>
      </c>
      <c r="H1066" s="135">
        <v>0</v>
      </c>
      <c r="I1066" s="135">
        <v>5.6365999999999996</v>
      </c>
      <c r="J1066" s="135">
        <v>3.6236000000000002</v>
      </c>
      <c r="K1066" s="135">
        <v>57.1068</v>
      </c>
      <c r="L1066" s="135">
        <v>55.971699999999998</v>
      </c>
      <c r="M1066" s="37" t="s">
        <v>1086</v>
      </c>
      <c r="N1066" s="40" t="s">
        <v>155</v>
      </c>
      <c r="O1066" s="135">
        <v>1494.0152</v>
      </c>
      <c r="P1066" s="135">
        <v>0</v>
      </c>
      <c r="Q1066" s="135">
        <v>0</v>
      </c>
      <c r="R1066" s="135">
        <v>3.4721000000000002</v>
      </c>
      <c r="S1066" s="135">
        <v>766.59849999999994</v>
      </c>
      <c r="T1066" s="135">
        <v>37.706299999999999</v>
      </c>
      <c r="U1066" s="135">
        <v>0</v>
      </c>
      <c r="V1066" s="135">
        <v>37.706299999999999</v>
      </c>
      <c r="W1066" s="135">
        <v>151.95760000000001</v>
      </c>
      <c r="X1066" s="39"/>
      <c r="Y1066" s="39"/>
      <c r="Z1066" s="39"/>
    </row>
    <row r="1067" spans="1:26" x14ac:dyDescent="0.25">
      <c r="A1067" s="37" t="s">
        <v>2213</v>
      </c>
      <c r="B1067" s="40" t="s">
        <v>2214</v>
      </c>
      <c r="C1067" s="135">
        <v>452.1721</v>
      </c>
      <c r="D1067" s="135">
        <v>6.6428000000000003</v>
      </c>
      <c r="E1067" s="135">
        <v>1.7669999999999999</v>
      </c>
      <c r="F1067" s="135">
        <v>0</v>
      </c>
      <c r="G1067" s="135">
        <v>0</v>
      </c>
      <c r="H1067" s="135">
        <v>0</v>
      </c>
      <c r="I1067" s="135">
        <v>0</v>
      </c>
      <c r="J1067" s="135">
        <v>0</v>
      </c>
      <c r="K1067" s="135">
        <v>9.1440999999999999</v>
      </c>
      <c r="L1067" s="135">
        <v>9.1440999999999999</v>
      </c>
      <c r="M1067" s="37" t="s">
        <v>2213</v>
      </c>
      <c r="N1067" s="40" t="s">
        <v>2214</v>
      </c>
      <c r="O1067" s="135">
        <v>123.05589999999999</v>
      </c>
      <c r="P1067" s="135">
        <v>0</v>
      </c>
      <c r="Q1067" s="135">
        <v>0</v>
      </c>
      <c r="R1067" s="135">
        <v>307.79489999999998</v>
      </c>
      <c r="S1067" s="135">
        <v>5.4641000000000002</v>
      </c>
      <c r="T1067" s="135">
        <v>7.0300000000000001E-2</v>
      </c>
      <c r="U1067" s="135">
        <v>0</v>
      </c>
      <c r="V1067" s="135">
        <v>0</v>
      </c>
      <c r="W1067" s="135">
        <v>15.786899999999999</v>
      </c>
      <c r="X1067" s="39"/>
      <c r="Y1067" s="39"/>
      <c r="Z1067" s="39"/>
    </row>
    <row r="1068" spans="1:26" x14ac:dyDescent="0.25">
      <c r="A1068" s="37" t="s">
        <v>2215</v>
      </c>
      <c r="B1068" s="40" t="s">
        <v>2216</v>
      </c>
      <c r="C1068" s="135">
        <v>761.58309999999994</v>
      </c>
      <c r="D1068" s="135">
        <v>16.682700000000001</v>
      </c>
      <c r="E1068" s="135">
        <v>6.8760000000000003</v>
      </c>
      <c r="F1068" s="135">
        <v>0</v>
      </c>
      <c r="G1068" s="135">
        <v>4.9099999999999998E-2</v>
      </c>
      <c r="H1068" s="135">
        <v>0</v>
      </c>
      <c r="I1068" s="135">
        <v>1.7018</v>
      </c>
      <c r="J1068" s="135">
        <v>1.7018</v>
      </c>
      <c r="K1068" s="135">
        <v>16.876100000000001</v>
      </c>
      <c r="L1068" s="135">
        <v>16.6158</v>
      </c>
      <c r="M1068" s="37" t="s">
        <v>2215</v>
      </c>
      <c r="N1068" s="40" t="s">
        <v>2216</v>
      </c>
      <c r="O1068" s="135">
        <v>585.65120000000002</v>
      </c>
      <c r="P1068" s="135">
        <v>0</v>
      </c>
      <c r="Q1068" s="135">
        <v>0.99529999999999996</v>
      </c>
      <c r="R1068" s="135">
        <v>124.459</v>
      </c>
      <c r="S1068" s="135">
        <v>15.4361</v>
      </c>
      <c r="T1068" s="135">
        <v>0.72709999999999997</v>
      </c>
      <c r="U1068" s="135">
        <v>0</v>
      </c>
      <c r="V1068" s="135">
        <v>0</v>
      </c>
      <c r="W1068" s="135">
        <v>35.309699999999999</v>
      </c>
      <c r="X1068" s="39"/>
      <c r="Y1068" s="39"/>
      <c r="Z1068" s="39"/>
    </row>
    <row r="1069" spans="1:26" x14ac:dyDescent="0.25">
      <c r="A1069" s="37" t="s">
        <v>1087</v>
      </c>
      <c r="B1069" s="40" t="s">
        <v>156</v>
      </c>
      <c r="C1069" s="135">
        <v>270.8374</v>
      </c>
      <c r="D1069" s="135">
        <v>119.5608</v>
      </c>
      <c r="E1069" s="135">
        <v>79.6935</v>
      </c>
      <c r="F1069" s="135">
        <v>10.565799999999999</v>
      </c>
      <c r="G1069" s="135">
        <v>0.75609999999999999</v>
      </c>
      <c r="H1069" s="135">
        <v>0</v>
      </c>
      <c r="I1069" s="135">
        <v>17.777899999999999</v>
      </c>
      <c r="J1069" s="135">
        <v>13.448600000000001</v>
      </c>
      <c r="K1069" s="135">
        <v>30.9162</v>
      </c>
      <c r="L1069" s="135">
        <v>25.408899999999999</v>
      </c>
      <c r="M1069" s="37" t="s">
        <v>1087</v>
      </c>
      <c r="N1069" s="40" t="s">
        <v>156</v>
      </c>
      <c r="O1069" s="135">
        <v>90.091700000000003</v>
      </c>
      <c r="P1069" s="135">
        <v>0</v>
      </c>
      <c r="Q1069" s="135">
        <v>0</v>
      </c>
      <c r="R1069" s="135">
        <v>1.0964</v>
      </c>
      <c r="S1069" s="135">
        <v>8.3466000000000005</v>
      </c>
      <c r="T1069" s="135">
        <v>2.2917000000000001</v>
      </c>
      <c r="U1069" s="135">
        <v>2.0282</v>
      </c>
      <c r="V1069" s="135">
        <v>0.23760000000000001</v>
      </c>
      <c r="W1069" s="135">
        <v>171.03919999999999</v>
      </c>
      <c r="X1069" s="39"/>
      <c r="Y1069" s="39"/>
      <c r="Z1069" s="39"/>
    </row>
    <row r="1070" spans="1:26" x14ac:dyDescent="0.25">
      <c r="A1070" s="37" t="s">
        <v>2217</v>
      </c>
      <c r="B1070" s="40" t="s">
        <v>2218</v>
      </c>
      <c r="C1070" s="135">
        <v>562.18669999999997</v>
      </c>
      <c r="D1070" s="135">
        <v>21.737400000000001</v>
      </c>
      <c r="E1070" s="135">
        <v>12.233499999999999</v>
      </c>
      <c r="F1070" s="135">
        <v>0</v>
      </c>
      <c r="G1070" s="135">
        <v>2.1781000000000001</v>
      </c>
      <c r="H1070" s="135">
        <v>0</v>
      </c>
      <c r="I1070" s="135">
        <v>0.34620000000000001</v>
      </c>
      <c r="J1070" s="135">
        <v>0.34620000000000001</v>
      </c>
      <c r="K1070" s="135">
        <v>20.636900000000001</v>
      </c>
      <c r="L1070" s="135">
        <v>20.420400000000001</v>
      </c>
      <c r="M1070" s="37" t="s">
        <v>2217</v>
      </c>
      <c r="N1070" s="40" t="s">
        <v>2218</v>
      </c>
      <c r="O1070" s="135">
        <v>456.8252</v>
      </c>
      <c r="P1070" s="135">
        <v>0.8175</v>
      </c>
      <c r="Q1070" s="135">
        <v>0</v>
      </c>
      <c r="R1070" s="135">
        <v>49.709400000000002</v>
      </c>
      <c r="S1070" s="135">
        <v>10.7433</v>
      </c>
      <c r="T1070" s="135">
        <v>1.0200000000000001E-2</v>
      </c>
      <c r="U1070" s="135">
        <v>0</v>
      </c>
      <c r="V1070" s="135">
        <v>0</v>
      </c>
      <c r="W1070" s="135">
        <v>44.898600000000002</v>
      </c>
      <c r="X1070" s="39"/>
      <c r="Y1070" s="39"/>
      <c r="Z1070" s="39"/>
    </row>
    <row r="1071" spans="1:26" x14ac:dyDescent="0.25">
      <c r="A1071" s="37" t="s">
        <v>2219</v>
      </c>
      <c r="B1071" s="40" t="s">
        <v>2220</v>
      </c>
      <c r="C1071" s="135">
        <v>459.28179999999998</v>
      </c>
      <c r="D1071" s="135">
        <v>16.4391</v>
      </c>
      <c r="E1071" s="135">
        <v>7.0545</v>
      </c>
      <c r="F1071" s="135">
        <v>0.90429999999999999</v>
      </c>
      <c r="G1071" s="135">
        <v>0</v>
      </c>
      <c r="H1071" s="135">
        <v>0</v>
      </c>
      <c r="I1071" s="135">
        <v>0</v>
      </c>
      <c r="J1071" s="135">
        <v>0</v>
      </c>
      <c r="K1071" s="135">
        <v>15.0228</v>
      </c>
      <c r="L1071" s="135">
        <v>15.0099</v>
      </c>
      <c r="M1071" s="37" t="s">
        <v>2219</v>
      </c>
      <c r="N1071" s="40" t="s">
        <v>2220</v>
      </c>
      <c r="O1071" s="135">
        <v>401.01659999999998</v>
      </c>
      <c r="P1071" s="135">
        <v>0</v>
      </c>
      <c r="Q1071" s="135">
        <v>0</v>
      </c>
      <c r="R1071" s="135">
        <v>6.1158000000000001</v>
      </c>
      <c r="S1071" s="135">
        <v>20.5122</v>
      </c>
      <c r="T1071" s="135">
        <v>0.17530000000000001</v>
      </c>
      <c r="U1071" s="135">
        <v>0</v>
      </c>
      <c r="V1071" s="135">
        <v>0.17530000000000001</v>
      </c>
      <c r="W1071" s="135">
        <v>31.4619</v>
      </c>
      <c r="X1071" s="39"/>
      <c r="Y1071" s="39"/>
      <c r="Z1071" s="39"/>
    </row>
    <row r="1072" spans="1:26" x14ac:dyDescent="0.25">
      <c r="A1072" s="37" t="s">
        <v>2221</v>
      </c>
      <c r="B1072" s="40" t="s">
        <v>2222</v>
      </c>
      <c r="C1072" s="135">
        <v>1012.256</v>
      </c>
      <c r="D1072" s="135">
        <v>96.253600000000006</v>
      </c>
      <c r="E1072" s="135">
        <v>71.003900000000002</v>
      </c>
      <c r="F1072" s="135">
        <v>3.4860000000000002</v>
      </c>
      <c r="G1072" s="135">
        <v>1.2103999999999999</v>
      </c>
      <c r="H1072" s="135">
        <v>0</v>
      </c>
      <c r="I1072" s="135">
        <v>11.547700000000001</v>
      </c>
      <c r="J1072" s="135">
        <v>4.7972999999999999</v>
      </c>
      <c r="K1072" s="135">
        <v>52.039400000000001</v>
      </c>
      <c r="L1072" s="135">
        <v>39.233400000000003</v>
      </c>
      <c r="M1072" s="37" t="s">
        <v>2221</v>
      </c>
      <c r="N1072" s="40" t="s">
        <v>2222</v>
      </c>
      <c r="O1072" s="135">
        <v>784.90300000000002</v>
      </c>
      <c r="P1072" s="135">
        <v>29.0578</v>
      </c>
      <c r="Q1072" s="135">
        <v>0</v>
      </c>
      <c r="R1072" s="135">
        <v>36.522500000000001</v>
      </c>
      <c r="S1072" s="135">
        <v>25.9068</v>
      </c>
      <c r="T1072" s="135">
        <v>3.8725999999999998</v>
      </c>
      <c r="U1072" s="135">
        <v>1.2518</v>
      </c>
      <c r="V1072" s="135">
        <v>2.4912999999999998</v>
      </c>
      <c r="W1072" s="135">
        <v>162.30289999999999</v>
      </c>
      <c r="X1072" s="39"/>
      <c r="Y1072" s="39"/>
      <c r="Z1072" s="39"/>
    </row>
    <row r="1073" spans="1:26" x14ac:dyDescent="0.25">
      <c r="A1073" s="37" t="s">
        <v>2223</v>
      </c>
      <c r="B1073" s="40" t="s">
        <v>2224</v>
      </c>
      <c r="C1073" s="135">
        <v>878.03740000000005</v>
      </c>
      <c r="D1073" s="135">
        <v>35.145000000000003</v>
      </c>
      <c r="E1073" s="135">
        <v>13.9582</v>
      </c>
      <c r="F1073" s="135">
        <v>1.3325</v>
      </c>
      <c r="G1073" s="135">
        <v>1.133</v>
      </c>
      <c r="H1073" s="135">
        <v>0</v>
      </c>
      <c r="I1073" s="135">
        <v>1.0066999999999999</v>
      </c>
      <c r="J1073" s="135">
        <v>0.4244</v>
      </c>
      <c r="K1073" s="135">
        <v>35.636099999999999</v>
      </c>
      <c r="L1073" s="135">
        <v>27.914100000000001</v>
      </c>
      <c r="M1073" s="37" t="s">
        <v>2223</v>
      </c>
      <c r="N1073" s="40" t="s">
        <v>2224</v>
      </c>
      <c r="O1073" s="135">
        <v>776.73779999999999</v>
      </c>
      <c r="P1073" s="135">
        <v>19.477900000000002</v>
      </c>
      <c r="Q1073" s="135">
        <v>0</v>
      </c>
      <c r="R1073" s="135">
        <v>18.249500000000001</v>
      </c>
      <c r="S1073" s="135">
        <v>10.1195</v>
      </c>
      <c r="T1073" s="135">
        <v>9.7999999999999997E-3</v>
      </c>
      <c r="U1073" s="135">
        <v>0</v>
      </c>
      <c r="V1073" s="135">
        <v>0</v>
      </c>
      <c r="W1073" s="135">
        <v>72.9208</v>
      </c>
      <c r="X1073" s="39"/>
      <c r="Y1073" s="39"/>
      <c r="Z1073" s="39"/>
    </row>
    <row r="1074" spans="1:26" x14ac:dyDescent="0.25">
      <c r="A1074" s="37" t="s">
        <v>1079</v>
      </c>
      <c r="B1074" s="40" t="s">
        <v>157</v>
      </c>
      <c r="C1074" s="135">
        <v>3281.9803000000002</v>
      </c>
      <c r="D1074" s="135">
        <v>127.2717</v>
      </c>
      <c r="E1074" s="135">
        <v>77.866200000000006</v>
      </c>
      <c r="F1074" s="135">
        <v>2.0461</v>
      </c>
      <c r="G1074" s="135">
        <v>1.7175</v>
      </c>
      <c r="H1074" s="135">
        <v>0</v>
      </c>
      <c r="I1074" s="135">
        <v>3.0400999999999998</v>
      </c>
      <c r="J1074" s="135">
        <v>1.9077</v>
      </c>
      <c r="K1074" s="135">
        <v>58.702100000000002</v>
      </c>
      <c r="L1074" s="135">
        <v>58.068199999999997</v>
      </c>
      <c r="M1074" s="37" t="s">
        <v>1079</v>
      </c>
      <c r="N1074" s="40" t="s">
        <v>157</v>
      </c>
      <c r="O1074" s="135">
        <v>2290.1179000000002</v>
      </c>
      <c r="P1074" s="135">
        <v>0</v>
      </c>
      <c r="Q1074" s="135">
        <v>0</v>
      </c>
      <c r="R1074" s="135">
        <v>3.9864000000000002</v>
      </c>
      <c r="S1074" s="135">
        <v>784.88419999999996</v>
      </c>
      <c r="T1074" s="135">
        <v>12.260400000000001</v>
      </c>
      <c r="U1074" s="135">
        <v>0.93230000000000002</v>
      </c>
      <c r="V1074" s="135">
        <v>11.2784</v>
      </c>
      <c r="W1074" s="135">
        <v>191.66370000000001</v>
      </c>
      <c r="X1074" s="39"/>
      <c r="Y1074" s="39"/>
      <c r="Z1074" s="39"/>
    </row>
    <row r="1075" spans="1:26" x14ac:dyDescent="0.25">
      <c r="A1075" s="37" t="s">
        <v>1082</v>
      </c>
      <c r="B1075" s="40" t="s">
        <v>158</v>
      </c>
      <c r="C1075" s="135">
        <v>1930.6956</v>
      </c>
      <c r="D1075" s="135">
        <v>53.9437</v>
      </c>
      <c r="E1075" s="135">
        <v>27.295200000000001</v>
      </c>
      <c r="F1075" s="135">
        <v>5.0000000000000001E-4</v>
      </c>
      <c r="G1075" s="135">
        <v>0.27150000000000002</v>
      </c>
      <c r="H1075" s="135">
        <v>0</v>
      </c>
      <c r="I1075" s="135">
        <v>0.23680000000000001</v>
      </c>
      <c r="J1075" s="135">
        <v>0.23680000000000001</v>
      </c>
      <c r="K1075" s="135">
        <v>50.5139</v>
      </c>
      <c r="L1075" s="135">
        <v>44.476799999999997</v>
      </c>
      <c r="M1075" s="37" t="s">
        <v>1082</v>
      </c>
      <c r="N1075" s="40" t="s">
        <v>158</v>
      </c>
      <c r="O1075" s="135">
        <v>1796.2340999999999</v>
      </c>
      <c r="P1075" s="135">
        <v>1.9798</v>
      </c>
      <c r="Q1075" s="135">
        <v>0</v>
      </c>
      <c r="R1075" s="135">
        <v>5.1604999999999999</v>
      </c>
      <c r="S1075" s="135">
        <v>24.2362</v>
      </c>
      <c r="T1075" s="135">
        <v>9.8900000000000002E-2</v>
      </c>
      <c r="U1075" s="135">
        <v>0</v>
      </c>
      <c r="V1075" s="135">
        <v>0</v>
      </c>
      <c r="W1075" s="135">
        <v>104.9659</v>
      </c>
      <c r="X1075" s="39"/>
      <c r="Y1075" s="39"/>
      <c r="Z1075" s="39"/>
    </row>
    <row r="1076" spans="1:26" s="44" customFormat="1" ht="20.25" customHeight="1" x14ac:dyDescent="0.2">
      <c r="A1076" s="47" t="s">
        <v>55</v>
      </c>
      <c r="B1076" s="43" t="s">
        <v>19</v>
      </c>
      <c r="C1076" s="136">
        <v>105614.2974</v>
      </c>
      <c r="D1076" s="136">
        <v>6513.8783999999996</v>
      </c>
      <c r="E1076" s="136">
        <v>3666.8868000000002</v>
      </c>
      <c r="F1076" s="136">
        <v>832.5761</v>
      </c>
      <c r="G1076" s="136">
        <v>680.62900000000002</v>
      </c>
      <c r="H1076" s="136">
        <v>404.00790000000001</v>
      </c>
      <c r="I1076" s="136">
        <v>698.88570000000004</v>
      </c>
      <c r="J1076" s="136">
        <v>380.24040000000002</v>
      </c>
      <c r="K1076" s="136">
        <v>4054.4793</v>
      </c>
      <c r="L1076" s="136">
        <v>3472.5457999999999</v>
      </c>
      <c r="M1076" s="47" t="s">
        <v>55</v>
      </c>
      <c r="N1076" s="43" t="s">
        <v>19</v>
      </c>
      <c r="O1076" s="136">
        <v>76626.947100000005</v>
      </c>
      <c r="P1076" s="136">
        <v>837.22969999999998</v>
      </c>
      <c r="Q1076" s="136">
        <v>117.605</v>
      </c>
      <c r="R1076" s="136">
        <v>9879.0108</v>
      </c>
      <c r="S1076" s="136">
        <v>6362.7150000000001</v>
      </c>
      <c r="T1076" s="136">
        <v>797.75210000000004</v>
      </c>
      <c r="U1076" s="136">
        <v>78.923900000000003</v>
      </c>
      <c r="V1076" s="136">
        <v>710.08609999999999</v>
      </c>
      <c r="W1076" s="136">
        <v>11622.788399999999</v>
      </c>
    </row>
    <row r="1077" spans="1:26" x14ac:dyDescent="0.25">
      <c r="A1077" s="37" t="s">
        <v>1088</v>
      </c>
      <c r="B1077" s="40" t="s">
        <v>293</v>
      </c>
      <c r="C1077" s="135">
        <v>3529.9443999999999</v>
      </c>
      <c r="D1077" s="135">
        <v>885.13499999999999</v>
      </c>
      <c r="E1077" s="135">
        <v>610.33109999999999</v>
      </c>
      <c r="F1077" s="135">
        <v>138.04759999999999</v>
      </c>
      <c r="G1077" s="135">
        <v>12.555199999999999</v>
      </c>
      <c r="H1077" s="135">
        <v>3.6518000000000002</v>
      </c>
      <c r="I1077" s="135">
        <v>127.8582</v>
      </c>
      <c r="J1077" s="135">
        <v>74.288600000000002</v>
      </c>
      <c r="K1077" s="135">
        <v>285.4298</v>
      </c>
      <c r="L1077" s="135">
        <v>247.517</v>
      </c>
      <c r="M1077" s="37" t="s">
        <v>1088</v>
      </c>
      <c r="N1077" s="40" t="s">
        <v>293</v>
      </c>
      <c r="O1077" s="135">
        <v>1459.5700999999999</v>
      </c>
      <c r="P1077" s="135">
        <v>14.501799999999999</v>
      </c>
      <c r="Q1077" s="135">
        <v>0</v>
      </c>
      <c r="R1077" s="135">
        <v>650.93889999999999</v>
      </c>
      <c r="S1077" s="135">
        <v>81.271900000000002</v>
      </c>
      <c r="T1077" s="135">
        <v>27.185300000000002</v>
      </c>
      <c r="U1077" s="135">
        <v>19.3032</v>
      </c>
      <c r="V1077" s="135">
        <v>7.6417999999999999</v>
      </c>
      <c r="W1077" s="135">
        <v>1326.6296</v>
      </c>
      <c r="X1077" s="39"/>
      <c r="Y1077" s="39"/>
      <c r="Z1077" s="39"/>
    </row>
    <row r="1078" spans="1:26" x14ac:dyDescent="0.25">
      <c r="A1078" s="37" t="s">
        <v>2225</v>
      </c>
      <c r="B1078" s="40" t="s">
        <v>2226</v>
      </c>
      <c r="C1078" s="135">
        <v>610.95420000000001</v>
      </c>
      <c r="D1078" s="135">
        <v>33.9345</v>
      </c>
      <c r="E1078" s="135">
        <v>26.267600000000002</v>
      </c>
      <c r="F1078" s="135">
        <v>0</v>
      </c>
      <c r="G1078" s="135">
        <v>0.20749999999999999</v>
      </c>
      <c r="H1078" s="135">
        <v>0</v>
      </c>
      <c r="I1078" s="135">
        <v>2.8176000000000001</v>
      </c>
      <c r="J1078" s="135">
        <v>0.44800000000000001</v>
      </c>
      <c r="K1078" s="135">
        <v>42.770299999999999</v>
      </c>
      <c r="L1078" s="135">
        <v>37.132599999999996</v>
      </c>
      <c r="M1078" s="37" t="s">
        <v>2225</v>
      </c>
      <c r="N1078" s="40" t="s">
        <v>2226</v>
      </c>
      <c r="O1078" s="135">
        <v>513.11149999999998</v>
      </c>
      <c r="P1078" s="135">
        <v>0</v>
      </c>
      <c r="Q1078" s="135">
        <v>0</v>
      </c>
      <c r="R1078" s="135">
        <v>14.7393</v>
      </c>
      <c r="S1078" s="135">
        <v>3.0407000000000002</v>
      </c>
      <c r="T1078" s="135">
        <v>0.33279999999999998</v>
      </c>
      <c r="U1078" s="135">
        <v>0</v>
      </c>
      <c r="V1078" s="135">
        <v>0.3221</v>
      </c>
      <c r="W1078" s="135">
        <v>79.729900000000001</v>
      </c>
      <c r="X1078" s="39"/>
      <c r="Y1078" s="39"/>
      <c r="Z1078" s="39"/>
    </row>
    <row r="1079" spans="1:26" x14ac:dyDescent="0.25">
      <c r="A1079" s="37" t="s">
        <v>1090</v>
      </c>
      <c r="B1079" s="40" t="s">
        <v>562</v>
      </c>
      <c r="C1079" s="135">
        <v>5259.5864000000001</v>
      </c>
      <c r="D1079" s="135">
        <v>657.69240000000002</v>
      </c>
      <c r="E1079" s="135">
        <v>378.53199999999998</v>
      </c>
      <c r="F1079" s="135">
        <v>104.5977</v>
      </c>
      <c r="G1079" s="135">
        <v>20.9709</v>
      </c>
      <c r="H1079" s="135">
        <v>0</v>
      </c>
      <c r="I1079" s="135">
        <v>109.631</v>
      </c>
      <c r="J1079" s="135">
        <v>91.030299999999997</v>
      </c>
      <c r="K1079" s="135">
        <v>324.28070000000002</v>
      </c>
      <c r="L1079" s="135">
        <v>279.89249999999998</v>
      </c>
      <c r="M1079" s="37" t="s">
        <v>1090</v>
      </c>
      <c r="N1079" s="40" t="s">
        <v>562</v>
      </c>
      <c r="O1079" s="135">
        <v>3331.4719</v>
      </c>
      <c r="P1079" s="135">
        <v>10.9063</v>
      </c>
      <c r="Q1079" s="135">
        <v>0</v>
      </c>
      <c r="R1079" s="135">
        <v>687.72640000000001</v>
      </c>
      <c r="S1079" s="135">
        <v>96.668199999999999</v>
      </c>
      <c r="T1079" s="135">
        <v>31.1449</v>
      </c>
      <c r="U1079" s="135">
        <v>15.3645</v>
      </c>
      <c r="V1079" s="135">
        <v>15.6348</v>
      </c>
      <c r="W1079" s="135">
        <v>1127.9395</v>
      </c>
      <c r="X1079" s="39"/>
      <c r="Y1079" s="39"/>
      <c r="Z1079" s="39"/>
    </row>
    <row r="1080" spans="1:26" x14ac:dyDescent="0.25">
      <c r="A1080" s="37" t="s">
        <v>2227</v>
      </c>
      <c r="B1080" s="40" t="s">
        <v>2228</v>
      </c>
      <c r="C1080" s="135">
        <v>1781.4858999999999</v>
      </c>
      <c r="D1080" s="135">
        <v>116.0789</v>
      </c>
      <c r="E1080" s="135">
        <v>64.926299999999998</v>
      </c>
      <c r="F1080" s="135">
        <v>2.4159999999999999</v>
      </c>
      <c r="G1080" s="135">
        <v>65.960899999999995</v>
      </c>
      <c r="H1080" s="135">
        <v>64.557500000000005</v>
      </c>
      <c r="I1080" s="135">
        <v>9.0152999999999999</v>
      </c>
      <c r="J1080" s="135">
        <v>4.7241999999999997</v>
      </c>
      <c r="K1080" s="135">
        <v>58.357300000000002</v>
      </c>
      <c r="L1080" s="135">
        <v>58.357300000000002</v>
      </c>
      <c r="M1080" s="37" t="s">
        <v>2227</v>
      </c>
      <c r="N1080" s="40" t="s">
        <v>2228</v>
      </c>
      <c r="O1080" s="135">
        <v>1370.7073</v>
      </c>
      <c r="P1080" s="135">
        <v>0</v>
      </c>
      <c r="Q1080" s="135">
        <v>0</v>
      </c>
      <c r="R1080" s="135">
        <v>118.7354</v>
      </c>
      <c r="S1080" s="135">
        <v>32.287599999999998</v>
      </c>
      <c r="T1080" s="135">
        <v>10.3432</v>
      </c>
      <c r="U1080" s="135">
        <v>1.7922</v>
      </c>
      <c r="V1080" s="135">
        <v>8.5364000000000004</v>
      </c>
      <c r="W1080" s="135">
        <v>186.64709999999999</v>
      </c>
      <c r="X1080" s="39"/>
      <c r="Y1080" s="39"/>
      <c r="Z1080" s="39"/>
    </row>
    <row r="1081" spans="1:26" x14ac:dyDescent="0.25">
      <c r="A1081" s="37" t="s">
        <v>1091</v>
      </c>
      <c r="B1081" s="40" t="s">
        <v>294</v>
      </c>
      <c r="C1081" s="135">
        <v>1582.5222000000001</v>
      </c>
      <c r="D1081" s="135">
        <v>410.51280000000003</v>
      </c>
      <c r="E1081" s="135">
        <v>256.66149999999999</v>
      </c>
      <c r="F1081" s="135">
        <v>71.288899999999998</v>
      </c>
      <c r="G1081" s="135">
        <v>20.837</v>
      </c>
      <c r="H1081" s="135">
        <v>8.0205000000000002</v>
      </c>
      <c r="I1081" s="135">
        <v>55.990499999999997</v>
      </c>
      <c r="J1081" s="135">
        <v>45.313400000000001</v>
      </c>
      <c r="K1081" s="135">
        <v>122.0561</v>
      </c>
      <c r="L1081" s="135">
        <v>112.73439999999999</v>
      </c>
      <c r="M1081" s="37" t="s">
        <v>1091</v>
      </c>
      <c r="N1081" s="40" t="s">
        <v>294</v>
      </c>
      <c r="O1081" s="135">
        <v>902.73710000000005</v>
      </c>
      <c r="P1081" s="135">
        <v>0</v>
      </c>
      <c r="Q1081" s="135">
        <v>0</v>
      </c>
      <c r="R1081" s="135">
        <v>47.889499999999998</v>
      </c>
      <c r="S1081" s="135">
        <v>13.021599999999999</v>
      </c>
      <c r="T1081" s="135">
        <v>9.4776000000000007</v>
      </c>
      <c r="U1081" s="135">
        <v>8.0824999999999996</v>
      </c>
      <c r="V1081" s="135">
        <v>1.1337999999999999</v>
      </c>
      <c r="W1081" s="135">
        <v>609.45839999999998</v>
      </c>
      <c r="X1081" s="39"/>
      <c r="Y1081" s="39"/>
      <c r="Z1081" s="39"/>
    </row>
    <row r="1082" spans="1:26" x14ac:dyDescent="0.25">
      <c r="A1082" s="37" t="s">
        <v>2229</v>
      </c>
      <c r="B1082" s="40" t="s">
        <v>2230</v>
      </c>
      <c r="C1082" s="135">
        <v>1180.2985000000001</v>
      </c>
      <c r="D1082" s="135">
        <v>38.572400000000002</v>
      </c>
      <c r="E1082" s="135">
        <v>24.041699999999999</v>
      </c>
      <c r="F1082" s="135">
        <v>0.31669999999999998</v>
      </c>
      <c r="G1082" s="135">
        <v>3.4363999999999999</v>
      </c>
      <c r="H1082" s="135">
        <v>0.56000000000000005</v>
      </c>
      <c r="I1082" s="135">
        <v>0.79239999999999999</v>
      </c>
      <c r="J1082" s="135">
        <v>0.79239999999999999</v>
      </c>
      <c r="K1082" s="135">
        <v>54.296799999999998</v>
      </c>
      <c r="L1082" s="135">
        <v>54.0944</v>
      </c>
      <c r="M1082" s="37" t="s">
        <v>2229</v>
      </c>
      <c r="N1082" s="40" t="s">
        <v>2230</v>
      </c>
      <c r="O1082" s="135">
        <v>1007.5325</v>
      </c>
      <c r="P1082" s="135">
        <v>0</v>
      </c>
      <c r="Q1082" s="135">
        <v>0</v>
      </c>
      <c r="R1082" s="135">
        <v>51.314300000000003</v>
      </c>
      <c r="S1082" s="135">
        <v>21.398900000000001</v>
      </c>
      <c r="T1082" s="135">
        <v>2.9548000000000001</v>
      </c>
      <c r="U1082" s="135">
        <v>0</v>
      </c>
      <c r="V1082" s="135">
        <v>2.9529999999999998</v>
      </c>
      <c r="W1082" s="135">
        <v>96.537999999999997</v>
      </c>
      <c r="X1082" s="39"/>
      <c r="Y1082" s="39"/>
      <c r="Z1082" s="39"/>
    </row>
    <row r="1083" spans="1:26" x14ac:dyDescent="0.25">
      <c r="A1083" s="37" t="s">
        <v>1092</v>
      </c>
      <c r="B1083" s="40" t="s">
        <v>295</v>
      </c>
      <c r="C1083" s="135">
        <v>2468.1167999999998</v>
      </c>
      <c r="D1083" s="135">
        <v>397.52</v>
      </c>
      <c r="E1083" s="135">
        <v>222.7705</v>
      </c>
      <c r="F1083" s="135">
        <v>102.342</v>
      </c>
      <c r="G1083" s="135">
        <v>47.966200000000001</v>
      </c>
      <c r="H1083" s="135">
        <v>45.128399999999999</v>
      </c>
      <c r="I1083" s="135">
        <v>32.325000000000003</v>
      </c>
      <c r="J1083" s="135">
        <v>18.777000000000001</v>
      </c>
      <c r="K1083" s="135">
        <v>249.1576</v>
      </c>
      <c r="L1083" s="135">
        <v>245.72409999999999</v>
      </c>
      <c r="M1083" s="37" t="s">
        <v>1092</v>
      </c>
      <c r="N1083" s="40" t="s">
        <v>295</v>
      </c>
      <c r="O1083" s="135">
        <v>1613.9111</v>
      </c>
      <c r="P1083" s="135">
        <v>0</v>
      </c>
      <c r="Q1083" s="135">
        <v>1.6992</v>
      </c>
      <c r="R1083" s="135">
        <v>73.152699999999996</v>
      </c>
      <c r="S1083" s="135">
        <v>16.721299999999999</v>
      </c>
      <c r="T1083" s="135">
        <v>37.362900000000003</v>
      </c>
      <c r="U1083" s="135">
        <v>4.1143000000000001</v>
      </c>
      <c r="V1083" s="135">
        <v>33.1327</v>
      </c>
      <c r="W1083" s="135">
        <v>685.9547</v>
      </c>
      <c r="X1083" s="39"/>
      <c r="Y1083" s="39"/>
      <c r="Z1083" s="39"/>
    </row>
    <row r="1084" spans="1:26" x14ac:dyDescent="0.25">
      <c r="A1084" s="37" t="s">
        <v>1093</v>
      </c>
      <c r="B1084" s="40" t="s">
        <v>296</v>
      </c>
      <c r="C1084" s="135">
        <v>750.62180000000001</v>
      </c>
      <c r="D1084" s="135">
        <v>73.704899999999995</v>
      </c>
      <c r="E1084" s="135">
        <v>27.0686</v>
      </c>
      <c r="F1084" s="135">
        <v>29.957699999999999</v>
      </c>
      <c r="G1084" s="135">
        <v>0.1231</v>
      </c>
      <c r="H1084" s="135">
        <v>0</v>
      </c>
      <c r="I1084" s="135">
        <v>7.1963999999999997</v>
      </c>
      <c r="J1084" s="135">
        <v>4.6496000000000004</v>
      </c>
      <c r="K1084" s="135">
        <v>52.034999999999997</v>
      </c>
      <c r="L1084" s="135">
        <v>52.034999999999997</v>
      </c>
      <c r="M1084" s="37" t="s">
        <v>1093</v>
      </c>
      <c r="N1084" s="40" t="s">
        <v>296</v>
      </c>
      <c r="O1084" s="135">
        <v>596.36509999999998</v>
      </c>
      <c r="P1084" s="135">
        <v>10.211499999999999</v>
      </c>
      <c r="Q1084" s="135">
        <v>0</v>
      </c>
      <c r="R1084" s="135">
        <v>14.573</v>
      </c>
      <c r="S1084" s="135">
        <v>3.8012999999999999</v>
      </c>
      <c r="T1084" s="135">
        <v>2.823</v>
      </c>
      <c r="U1084" s="135">
        <v>1.4383999999999999</v>
      </c>
      <c r="V1084" s="135">
        <v>1.3846000000000001</v>
      </c>
      <c r="W1084" s="135">
        <v>134.49780000000001</v>
      </c>
      <c r="X1084" s="39"/>
      <c r="Y1084" s="39"/>
      <c r="Z1084" s="39"/>
    </row>
    <row r="1085" spans="1:26" x14ac:dyDescent="0.25">
      <c r="A1085" s="37" t="s">
        <v>1094</v>
      </c>
      <c r="B1085" s="40" t="s">
        <v>297</v>
      </c>
      <c r="C1085" s="135">
        <v>809.00210000000004</v>
      </c>
      <c r="D1085" s="135">
        <v>58.031399999999998</v>
      </c>
      <c r="E1085" s="135">
        <v>41.339599999999997</v>
      </c>
      <c r="F1085" s="135">
        <v>3.1614</v>
      </c>
      <c r="G1085" s="135">
        <v>5.4199999999999998E-2</v>
      </c>
      <c r="H1085" s="135">
        <v>0</v>
      </c>
      <c r="I1085" s="135">
        <v>11.812900000000001</v>
      </c>
      <c r="J1085" s="135">
        <v>7.3334000000000001</v>
      </c>
      <c r="K1085" s="135">
        <v>36.005400000000002</v>
      </c>
      <c r="L1085" s="135">
        <v>30.692599999999999</v>
      </c>
      <c r="M1085" s="37" t="s">
        <v>1094</v>
      </c>
      <c r="N1085" s="40" t="s">
        <v>297</v>
      </c>
      <c r="O1085" s="135">
        <v>670.37289999999996</v>
      </c>
      <c r="P1085" s="135">
        <v>0</v>
      </c>
      <c r="Q1085" s="135">
        <v>1.0394000000000001</v>
      </c>
      <c r="R1085" s="135">
        <v>16.592600000000001</v>
      </c>
      <c r="S1085" s="135">
        <v>11.6287</v>
      </c>
      <c r="T1085" s="135">
        <v>4.5039999999999996</v>
      </c>
      <c r="U1085" s="135">
        <v>0</v>
      </c>
      <c r="V1085" s="135">
        <v>4.5030000000000001</v>
      </c>
      <c r="W1085" s="135">
        <v>105.90389999999999</v>
      </c>
      <c r="X1085" s="39"/>
      <c r="Y1085" s="39"/>
      <c r="Z1085" s="39"/>
    </row>
    <row r="1086" spans="1:26" x14ac:dyDescent="0.25">
      <c r="A1086" s="37" t="s">
        <v>1095</v>
      </c>
      <c r="B1086" s="40" t="s">
        <v>272</v>
      </c>
      <c r="C1086" s="135">
        <v>1492.5371</v>
      </c>
      <c r="D1086" s="135">
        <v>101.2129</v>
      </c>
      <c r="E1086" s="135">
        <v>67.4833</v>
      </c>
      <c r="F1086" s="135">
        <v>1.9618</v>
      </c>
      <c r="G1086" s="135">
        <v>0.2472</v>
      </c>
      <c r="H1086" s="135">
        <v>0.21099999999999999</v>
      </c>
      <c r="I1086" s="135">
        <v>10.379899999999999</v>
      </c>
      <c r="J1086" s="135">
        <v>2.7292000000000001</v>
      </c>
      <c r="K1086" s="135">
        <v>46.475700000000003</v>
      </c>
      <c r="L1086" s="135">
        <v>46.475700000000003</v>
      </c>
      <c r="M1086" s="37" t="s">
        <v>1095</v>
      </c>
      <c r="N1086" s="40" t="s">
        <v>272</v>
      </c>
      <c r="O1086" s="135">
        <v>1270.7284999999999</v>
      </c>
      <c r="P1086" s="135">
        <v>0</v>
      </c>
      <c r="Q1086" s="135">
        <v>0</v>
      </c>
      <c r="R1086" s="135">
        <v>49.835099999999997</v>
      </c>
      <c r="S1086" s="135">
        <v>12.3271</v>
      </c>
      <c r="T1086" s="135">
        <v>1.3307</v>
      </c>
      <c r="U1086" s="135">
        <v>0</v>
      </c>
      <c r="V1086" s="135">
        <v>1.3140000000000001</v>
      </c>
      <c r="W1086" s="135">
        <v>158.10470000000001</v>
      </c>
      <c r="X1086" s="39"/>
      <c r="Y1086" s="39"/>
      <c r="Z1086" s="39"/>
    </row>
    <row r="1087" spans="1:26" x14ac:dyDescent="0.25">
      <c r="A1087" s="37" t="s">
        <v>1096</v>
      </c>
      <c r="B1087" s="40" t="s">
        <v>298</v>
      </c>
      <c r="C1087" s="135">
        <v>1121.7137</v>
      </c>
      <c r="D1087" s="135">
        <v>427.88869999999997</v>
      </c>
      <c r="E1087" s="135">
        <v>237.42949999999999</v>
      </c>
      <c r="F1087" s="135">
        <v>134.11080000000001</v>
      </c>
      <c r="G1087" s="135">
        <v>28.677700000000002</v>
      </c>
      <c r="H1087" s="135">
        <v>24.045100000000001</v>
      </c>
      <c r="I1087" s="135">
        <v>51.452800000000003</v>
      </c>
      <c r="J1087" s="135">
        <v>42.099200000000003</v>
      </c>
      <c r="K1087" s="135">
        <v>116.65989999999999</v>
      </c>
      <c r="L1087" s="135">
        <v>111.6833</v>
      </c>
      <c r="M1087" s="37" t="s">
        <v>1096</v>
      </c>
      <c r="N1087" s="40" t="s">
        <v>298</v>
      </c>
      <c r="O1087" s="135">
        <v>328.42020000000002</v>
      </c>
      <c r="P1087" s="135">
        <v>0</v>
      </c>
      <c r="Q1087" s="135">
        <v>0</v>
      </c>
      <c r="R1087" s="135">
        <v>138.0042</v>
      </c>
      <c r="S1087" s="135">
        <v>15.796900000000001</v>
      </c>
      <c r="T1087" s="135">
        <v>14.8133</v>
      </c>
      <c r="U1087" s="135">
        <v>8.2457999999999991</v>
      </c>
      <c r="V1087" s="135">
        <v>6.5275999999999996</v>
      </c>
      <c r="W1087" s="135">
        <v>608.87980000000005</v>
      </c>
      <c r="X1087" s="39"/>
      <c r="Y1087" s="39"/>
      <c r="Z1087" s="39"/>
    </row>
    <row r="1088" spans="1:26" x14ac:dyDescent="0.25">
      <c r="A1088" s="37" t="s">
        <v>2231</v>
      </c>
      <c r="B1088" s="40" t="s">
        <v>1271</v>
      </c>
      <c r="C1088" s="135">
        <v>913.8741</v>
      </c>
      <c r="D1088" s="135">
        <v>44.991799999999998</v>
      </c>
      <c r="E1088" s="135">
        <v>26.2057</v>
      </c>
      <c r="F1088" s="135">
        <v>0.90359999999999996</v>
      </c>
      <c r="G1088" s="135">
        <v>6.9527000000000001</v>
      </c>
      <c r="H1088" s="135">
        <v>5.6634000000000002</v>
      </c>
      <c r="I1088" s="135">
        <v>3.5474000000000001</v>
      </c>
      <c r="J1088" s="135">
        <v>1.7402</v>
      </c>
      <c r="K1088" s="135">
        <v>26.178799999999999</v>
      </c>
      <c r="L1088" s="135">
        <v>26.178799999999999</v>
      </c>
      <c r="M1088" s="37" t="s">
        <v>2231</v>
      </c>
      <c r="N1088" s="40" t="s">
        <v>1271</v>
      </c>
      <c r="O1088" s="135">
        <v>600.01750000000004</v>
      </c>
      <c r="P1088" s="135">
        <v>0.96650000000000003</v>
      </c>
      <c r="Q1088" s="135">
        <v>0</v>
      </c>
      <c r="R1088" s="135">
        <v>179.90020000000001</v>
      </c>
      <c r="S1088" s="135">
        <v>50.816499999999998</v>
      </c>
      <c r="T1088" s="135">
        <v>1.4692000000000001</v>
      </c>
      <c r="U1088" s="135">
        <v>0.36399999999999999</v>
      </c>
      <c r="V1088" s="135">
        <v>0.08</v>
      </c>
      <c r="W1088" s="135">
        <v>76.371300000000005</v>
      </c>
      <c r="X1088" s="39"/>
      <c r="Y1088" s="39"/>
      <c r="Z1088" s="39"/>
    </row>
    <row r="1089" spans="1:26" x14ac:dyDescent="0.25">
      <c r="A1089" s="37" t="s">
        <v>2232</v>
      </c>
      <c r="B1089" s="40" t="s">
        <v>2233</v>
      </c>
      <c r="C1089" s="135">
        <v>786.78020000000004</v>
      </c>
      <c r="D1089" s="135">
        <v>38.2256</v>
      </c>
      <c r="E1089" s="135">
        <v>19.0001</v>
      </c>
      <c r="F1089" s="135">
        <v>1.3749</v>
      </c>
      <c r="G1089" s="135">
        <v>0.1239</v>
      </c>
      <c r="H1089" s="135">
        <v>0</v>
      </c>
      <c r="I1089" s="135">
        <v>8.7101000000000006</v>
      </c>
      <c r="J1089" s="135">
        <v>8.0031999999999996</v>
      </c>
      <c r="K1089" s="135">
        <v>42.631</v>
      </c>
      <c r="L1089" s="135">
        <v>42.631</v>
      </c>
      <c r="M1089" s="37" t="s">
        <v>2232</v>
      </c>
      <c r="N1089" s="40" t="s">
        <v>2233</v>
      </c>
      <c r="O1089" s="135">
        <v>490.5478</v>
      </c>
      <c r="P1089" s="135">
        <v>0</v>
      </c>
      <c r="Q1089" s="135">
        <v>0.45229999999999998</v>
      </c>
      <c r="R1089" s="135">
        <v>181.6833</v>
      </c>
      <c r="S1089" s="135">
        <v>17.729600000000001</v>
      </c>
      <c r="T1089" s="135">
        <v>7.1288999999999998</v>
      </c>
      <c r="U1089" s="135">
        <v>0</v>
      </c>
      <c r="V1089" s="135">
        <v>7.1288999999999998</v>
      </c>
      <c r="W1089" s="135">
        <v>89.690600000000003</v>
      </c>
      <c r="X1089" s="39"/>
      <c r="Y1089" s="39"/>
      <c r="Z1089" s="39"/>
    </row>
    <row r="1090" spans="1:26" x14ac:dyDescent="0.25">
      <c r="A1090" s="37" t="s">
        <v>2234</v>
      </c>
      <c r="B1090" s="40" t="s">
        <v>2235</v>
      </c>
      <c r="C1090" s="135">
        <v>978.61649999999997</v>
      </c>
      <c r="D1090" s="135">
        <v>61.843499999999999</v>
      </c>
      <c r="E1090" s="135">
        <v>47.107500000000002</v>
      </c>
      <c r="F1090" s="135">
        <v>0.33410000000000001</v>
      </c>
      <c r="G1090" s="135">
        <v>0.2422</v>
      </c>
      <c r="H1090" s="135">
        <v>0.1191</v>
      </c>
      <c r="I1090" s="135">
        <v>6.8719000000000001</v>
      </c>
      <c r="J1090" s="135">
        <v>5.4717000000000002</v>
      </c>
      <c r="K1090" s="135">
        <v>50.732300000000002</v>
      </c>
      <c r="L1090" s="135">
        <v>44.905999999999999</v>
      </c>
      <c r="M1090" s="37" t="s">
        <v>2234</v>
      </c>
      <c r="N1090" s="40" t="s">
        <v>2235</v>
      </c>
      <c r="O1090" s="135">
        <v>678.58130000000006</v>
      </c>
      <c r="P1090" s="135">
        <v>0</v>
      </c>
      <c r="Q1090" s="135">
        <v>0</v>
      </c>
      <c r="R1090" s="135">
        <v>135.5513</v>
      </c>
      <c r="S1090" s="135">
        <v>42.586399999999998</v>
      </c>
      <c r="T1090" s="135">
        <v>2.2075999999999998</v>
      </c>
      <c r="U1090" s="135">
        <v>0</v>
      </c>
      <c r="V1090" s="135">
        <v>2.2075999999999998</v>
      </c>
      <c r="W1090" s="135">
        <v>119.57080000000001</v>
      </c>
      <c r="X1090" s="39"/>
      <c r="Y1090" s="39"/>
      <c r="Z1090" s="39"/>
    </row>
    <row r="1091" spans="1:26" x14ac:dyDescent="0.25">
      <c r="A1091" s="37" t="s">
        <v>1097</v>
      </c>
      <c r="B1091" s="40" t="s">
        <v>563</v>
      </c>
      <c r="C1091" s="135">
        <v>1211.0281</v>
      </c>
      <c r="D1091" s="135">
        <v>77.653099999999995</v>
      </c>
      <c r="E1091" s="135">
        <v>56.415500000000002</v>
      </c>
      <c r="F1091" s="135">
        <v>1.3592</v>
      </c>
      <c r="G1091" s="135">
        <v>0.89490000000000003</v>
      </c>
      <c r="H1091" s="135">
        <v>0</v>
      </c>
      <c r="I1091" s="135">
        <v>101.50749999999999</v>
      </c>
      <c r="J1091" s="135">
        <v>4.3269000000000002</v>
      </c>
      <c r="K1091" s="135">
        <v>48.980699999999999</v>
      </c>
      <c r="L1091" s="135">
        <v>48.954099999999997</v>
      </c>
      <c r="M1091" s="37" t="s">
        <v>1097</v>
      </c>
      <c r="N1091" s="40" t="s">
        <v>563</v>
      </c>
      <c r="O1091" s="135">
        <v>699.48260000000005</v>
      </c>
      <c r="P1091" s="135">
        <v>7.0263999999999998</v>
      </c>
      <c r="Q1091" s="135">
        <v>0</v>
      </c>
      <c r="R1091" s="135">
        <v>185.0575</v>
      </c>
      <c r="S1091" s="135">
        <v>89.797399999999996</v>
      </c>
      <c r="T1091" s="135">
        <v>7.6543999999999999</v>
      </c>
      <c r="U1091" s="135">
        <v>0</v>
      </c>
      <c r="V1091" s="135">
        <v>7.6414999999999997</v>
      </c>
      <c r="W1091" s="135">
        <v>229.03620000000001</v>
      </c>
      <c r="X1091" s="39"/>
      <c r="Y1091" s="39"/>
      <c r="Z1091" s="39"/>
    </row>
    <row r="1092" spans="1:26" x14ac:dyDescent="0.25">
      <c r="A1092" s="37" t="s">
        <v>1098</v>
      </c>
      <c r="B1092" s="40" t="s">
        <v>299</v>
      </c>
      <c r="C1092" s="135">
        <v>1120.2280000000001</v>
      </c>
      <c r="D1092" s="135">
        <v>279.57049999999998</v>
      </c>
      <c r="E1092" s="135">
        <v>236.9443</v>
      </c>
      <c r="F1092" s="135">
        <v>0.3841</v>
      </c>
      <c r="G1092" s="135">
        <v>2.8248000000000002</v>
      </c>
      <c r="H1092" s="135">
        <v>0</v>
      </c>
      <c r="I1092" s="135">
        <v>22.1557</v>
      </c>
      <c r="J1092" s="135">
        <v>17.967099999999999</v>
      </c>
      <c r="K1092" s="135">
        <v>112.8935</v>
      </c>
      <c r="L1092" s="135">
        <v>98.170500000000004</v>
      </c>
      <c r="M1092" s="37" t="s">
        <v>1098</v>
      </c>
      <c r="N1092" s="40" t="s">
        <v>299</v>
      </c>
      <c r="O1092" s="135">
        <v>307.45080000000002</v>
      </c>
      <c r="P1092" s="135">
        <v>0</v>
      </c>
      <c r="Q1092" s="135">
        <v>0</v>
      </c>
      <c r="R1092" s="135">
        <v>367.92829999999998</v>
      </c>
      <c r="S1092" s="135">
        <v>23.589400000000001</v>
      </c>
      <c r="T1092" s="135">
        <v>3.8149999999999999</v>
      </c>
      <c r="U1092" s="135">
        <v>3.0510000000000002</v>
      </c>
      <c r="V1092" s="135">
        <v>0.76400000000000001</v>
      </c>
      <c r="W1092" s="135">
        <v>420.49549999999999</v>
      </c>
      <c r="X1092" s="39"/>
      <c r="Y1092" s="39"/>
      <c r="Z1092" s="39"/>
    </row>
    <row r="1093" spans="1:26" x14ac:dyDescent="0.25">
      <c r="A1093" s="37" t="s">
        <v>2236</v>
      </c>
      <c r="B1093" s="40" t="s">
        <v>2237</v>
      </c>
      <c r="C1093" s="135">
        <v>673.80740000000003</v>
      </c>
      <c r="D1093" s="135">
        <v>52.084699999999998</v>
      </c>
      <c r="E1093" s="135">
        <v>37.158900000000003</v>
      </c>
      <c r="F1093" s="135">
        <v>1.0468</v>
      </c>
      <c r="G1093" s="135">
        <v>0.74929999999999997</v>
      </c>
      <c r="H1093" s="135">
        <v>0</v>
      </c>
      <c r="I1093" s="135">
        <v>6.6828000000000003</v>
      </c>
      <c r="J1093" s="135">
        <v>2.5432000000000001</v>
      </c>
      <c r="K1093" s="135">
        <v>96.145499999999998</v>
      </c>
      <c r="L1093" s="135">
        <v>94.324399999999997</v>
      </c>
      <c r="M1093" s="37" t="s">
        <v>2236</v>
      </c>
      <c r="N1093" s="40" t="s">
        <v>2237</v>
      </c>
      <c r="O1093" s="135">
        <v>491.85469999999998</v>
      </c>
      <c r="P1093" s="135">
        <v>0</v>
      </c>
      <c r="Q1093" s="135">
        <v>0</v>
      </c>
      <c r="R1093" s="135">
        <v>14.783300000000001</v>
      </c>
      <c r="S1093" s="135">
        <v>6.4661</v>
      </c>
      <c r="T1093" s="135">
        <v>5.0410000000000004</v>
      </c>
      <c r="U1093" s="135">
        <v>0.72319999999999995</v>
      </c>
      <c r="V1093" s="135">
        <v>4.3178000000000001</v>
      </c>
      <c r="W1093" s="135">
        <v>156.38550000000001</v>
      </c>
      <c r="X1093" s="39"/>
      <c r="Y1093" s="39"/>
      <c r="Z1093" s="39"/>
    </row>
    <row r="1094" spans="1:26" x14ac:dyDescent="0.25">
      <c r="A1094" s="37" t="s">
        <v>2238</v>
      </c>
      <c r="B1094" s="40" t="s">
        <v>522</v>
      </c>
      <c r="C1094" s="135">
        <v>271.98340000000002</v>
      </c>
      <c r="D1094" s="135">
        <v>26.2622</v>
      </c>
      <c r="E1094" s="135">
        <v>20.2987</v>
      </c>
      <c r="F1094" s="135">
        <v>0</v>
      </c>
      <c r="G1094" s="135">
        <v>0.19969999999999999</v>
      </c>
      <c r="H1094" s="135">
        <v>0.19339999999999999</v>
      </c>
      <c r="I1094" s="135">
        <v>2.9009999999999998</v>
      </c>
      <c r="J1094" s="135">
        <v>2.9009999999999998</v>
      </c>
      <c r="K1094" s="135">
        <v>9.8417999999999992</v>
      </c>
      <c r="L1094" s="135">
        <v>9.8417999999999992</v>
      </c>
      <c r="M1094" s="37" t="s">
        <v>2238</v>
      </c>
      <c r="N1094" s="40" t="s">
        <v>522</v>
      </c>
      <c r="O1094" s="135">
        <v>178.86070000000001</v>
      </c>
      <c r="P1094" s="135">
        <v>0</v>
      </c>
      <c r="Q1094" s="135">
        <v>0</v>
      </c>
      <c r="R1094" s="135">
        <v>47.792999999999999</v>
      </c>
      <c r="S1094" s="135">
        <v>5.9898999999999996</v>
      </c>
      <c r="T1094" s="135">
        <v>0.1351</v>
      </c>
      <c r="U1094" s="135">
        <v>0</v>
      </c>
      <c r="V1094" s="135">
        <v>0.12720000000000001</v>
      </c>
      <c r="W1094" s="135">
        <v>39.011299999999999</v>
      </c>
      <c r="X1094" s="39"/>
      <c r="Y1094" s="39"/>
      <c r="Z1094" s="39"/>
    </row>
    <row r="1095" spans="1:26" x14ac:dyDescent="0.25">
      <c r="A1095" s="37" t="s">
        <v>2239</v>
      </c>
      <c r="B1095" s="40" t="s">
        <v>2240</v>
      </c>
      <c r="C1095" s="135">
        <v>781.99620000000004</v>
      </c>
      <c r="D1095" s="135">
        <v>44.537999999999997</v>
      </c>
      <c r="E1095" s="135">
        <v>28.523599999999998</v>
      </c>
      <c r="F1095" s="135">
        <v>2.1705000000000001</v>
      </c>
      <c r="G1095" s="135">
        <v>5.5599999999999997E-2</v>
      </c>
      <c r="H1095" s="135">
        <v>0</v>
      </c>
      <c r="I1095" s="135">
        <v>3.9786000000000001</v>
      </c>
      <c r="J1095" s="135">
        <v>1.1064000000000001</v>
      </c>
      <c r="K1095" s="135">
        <v>57.713999999999999</v>
      </c>
      <c r="L1095" s="135">
        <v>57.0336</v>
      </c>
      <c r="M1095" s="37" t="s">
        <v>2239</v>
      </c>
      <c r="N1095" s="40" t="s">
        <v>2240</v>
      </c>
      <c r="O1095" s="135">
        <v>643.66359999999997</v>
      </c>
      <c r="P1095" s="135">
        <v>4.1729000000000003</v>
      </c>
      <c r="Q1095" s="135">
        <v>0</v>
      </c>
      <c r="R1095" s="135">
        <v>21.643799999999999</v>
      </c>
      <c r="S1095" s="135">
        <v>6.5811999999999999</v>
      </c>
      <c r="T1095" s="135">
        <v>3.8214000000000001</v>
      </c>
      <c r="U1095" s="135">
        <v>0</v>
      </c>
      <c r="V1095" s="135">
        <v>3.7860999999999998</v>
      </c>
      <c r="W1095" s="135">
        <v>106.28619999999999</v>
      </c>
      <c r="X1095" s="39"/>
      <c r="Y1095" s="39"/>
      <c r="Z1095" s="39"/>
    </row>
    <row r="1096" spans="1:26" x14ac:dyDescent="0.25">
      <c r="A1096" s="37" t="s">
        <v>2241</v>
      </c>
      <c r="B1096" s="40" t="s">
        <v>2242</v>
      </c>
      <c r="C1096" s="135">
        <v>348.84559999999999</v>
      </c>
      <c r="D1096" s="135">
        <v>17.367599999999999</v>
      </c>
      <c r="E1096" s="135">
        <v>13.518000000000001</v>
      </c>
      <c r="F1096" s="135">
        <v>0</v>
      </c>
      <c r="G1096" s="135">
        <v>1.2999999999999999E-3</v>
      </c>
      <c r="H1096" s="135">
        <v>0</v>
      </c>
      <c r="I1096" s="135">
        <v>0.76819999999999999</v>
      </c>
      <c r="J1096" s="135">
        <v>0.75329999999999997</v>
      </c>
      <c r="K1096" s="135">
        <v>8.1173999999999999</v>
      </c>
      <c r="L1096" s="135">
        <v>8.1173999999999999</v>
      </c>
      <c r="M1096" s="37" t="s">
        <v>2241</v>
      </c>
      <c r="N1096" s="40" t="s">
        <v>2242</v>
      </c>
      <c r="O1096" s="135">
        <v>208.7663</v>
      </c>
      <c r="P1096" s="135">
        <v>0</v>
      </c>
      <c r="Q1096" s="135">
        <v>0</v>
      </c>
      <c r="R1096" s="135">
        <v>111.22969999999999</v>
      </c>
      <c r="S1096" s="135">
        <v>2.2707999999999999</v>
      </c>
      <c r="T1096" s="135">
        <v>0.32429999999999998</v>
      </c>
      <c r="U1096" s="135">
        <v>0</v>
      </c>
      <c r="V1096" s="135">
        <v>0.32429999999999998</v>
      </c>
      <c r="W1096" s="135">
        <v>26.2545</v>
      </c>
      <c r="X1096" s="39"/>
      <c r="Y1096" s="39"/>
      <c r="Z1096" s="39"/>
    </row>
    <row r="1097" spans="1:26" x14ac:dyDescent="0.25">
      <c r="A1097" s="37" t="s">
        <v>2243</v>
      </c>
      <c r="B1097" s="40" t="s">
        <v>2244</v>
      </c>
      <c r="C1097" s="135">
        <v>849.85699999999997</v>
      </c>
      <c r="D1097" s="135">
        <v>34.987400000000001</v>
      </c>
      <c r="E1097" s="135">
        <v>19.595500000000001</v>
      </c>
      <c r="F1097" s="135">
        <v>1.7753000000000001</v>
      </c>
      <c r="G1097" s="135">
        <v>0.70420000000000005</v>
      </c>
      <c r="H1097" s="135">
        <v>0</v>
      </c>
      <c r="I1097" s="135">
        <v>0.20519999999999999</v>
      </c>
      <c r="J1097" s="135">
        <v>0.1787</v>
      </c>
      <c r="K1097" s="135">
        <v>29.167899999999999</v>
      </c>
      <c r="L1097" s="135">
        <v>27.6374</v>
      </c>
      <c r="M1097" s="37" t="s">
        <v>2243</v>
      </c>
      <c r="N1097" s="40" t="s">
        <v>2244</v>
      </c>
      <c r="O1097" s="135">
        <v>749.24770000000001</v>
      </c>
      <c r="P1097" s="135">
        <v>0.87919999999999998</v>
      </c>
      <c r="Q1097" s="135">
        <v>0</v>
      </c>
      <c r="R1097" s="135">
        <v>9.7721</v>
      </c>
      <c r="S1097" s="135">
        <v>24.793900000000001</v>
      </c>
      <c r="T1097" s="135">
        <v>0.97860000000000003</v>
      </c>
      <c r="U1097" s="135">
        <v>0</v>
      </c>
      <c r="V1097" s="135">
        <v>0.97860000000000003</v>
      </c>
      <c r="W1097" s="135">
        <v>65.064700000000002</v>
      </c>
      <c r="X1097" s="39"/>
      <c r="Y1097" s="39"/>
      <c r="Z1097" s="39"/>
    </row>
    <row r="1098" spans="1:26" x14ac:dyDescent="0.25">
      <c r="A1098" s="37" t="s">
        <v>2245</v>
      </c>
      <c r="B1098" s="40" t="s">
        <v>271</v>
      </c>
      <c r="C1098" s="135">
        <v>162.5668</v>
      </c>
      <c r="D1098" s="135">
        <v>4.9901999999999997</v>
      </c>
      <c r="E1098" s="135">
        <v>1.9291</v>
      </c>
      <c r="F1098" s="135">
        <v>0</v>
      </c>
      <c r="G1098" s="135">
        <v>0</v>
      </c>
      <c r="H1098" s="135">
        <v>0</v>
      </c>
      <c r="I1098" s="135">
        <v>0</v>
      </c>
      <c r="J1098" s="135">
        <v>0</v>
      </c>
      <c r="K1098" s="135">
        <v>4.0568</v>
      </c>
      <c r="L1098" s="135">
        <v>4.0568</v>
      </c>
      <c r="M1098" s="37" t="s">
        <v>2245</v>
      </c>
      <c r="N1098" s="40" t="s">
        <v>271</v>
      </c>
      <c r="O1098" s="135">
        <v>140.25569999999999</v>
      </c>
      <c r="P1098" s="135">
        <v>0</v>
      </c>
      <c r="Q1098" s="135">
        <v>0</v>
      </c>
      <c r="R1098" s="135">
        <v>10.443099999999999</v>
      </c>
      <c r="S1098" s="135">
        <v>2.6934999999999998</v>
      </c>
      <c r="T1098" s="135">
        <v>0.1275</v>
      </c>
      <c r="U1098" s="135">
        <v>2.6100000000000002E-2</v>
      </c>
      <c r="V1098" s="135">
        <v>4.65E-2</v>
      </c>
      <c r="W1098" s="135">
        <v>9.0731000000000002</v>
      </c>
      <c r="X1098" s="39"/>
      <c r="Y1098" s="39"/>
      <c r="Z1098" s="39"/>
    </row>
    <row r="1099" spans="1:26" x14ac:dyDescent="0.25">
      <c r="A1099" s="37" t="s">
        <v>1099</v>
      </c>
      <c r="B1099" s="40" t="s">
        <v>564</v>
      </c>
      <c r="C1099" s="135">
        <v>1604.3942999999999</v>
      </c>
      <c r="D1099" s="135">
        <v>162.11240000000001</v>
      </c>
      <c r="E1099" s="135">
        <v>117.2353</v>
      </c>
      <c r="F1099" s="135">
        <v>7.4836</v>
      </c>
      <c r="G1099" s="135">
        <v>0.12089999999999999</v>
      </c>
      <c r="H1099" s="135">
        <v>0</v>
      </c>
      <c r="I1099" s="135">
        <v>38.161200000000001</v>
      </c>
      <c r="J1099" s="135">
        <v>5.7481</v>
      </c>
      <c r="K1099" s="135">
        <v>67.870800000000003</v>
      </c>
      <c r="L1099" s="135">
        <v>67.293000000000006</v>
      </c>
      <c r="M1099" s="37" t="s">
        <v>1099</v>
      </c>
      <c r="N1099" s="40" t="s">
        <v>564</v>
      </c>
      <c r="O1099" s="135">
        <v>1160.1342</v>
      </c>
      <c r="P1099" s="135">
        <v>0</v>
      </c>
      <c r="Q1099" s="135">
        <v>0.6845</v>
      </c>
      <c r="R1099" s="135">
        <v>139.74850000000001</v>
      </c>
      <c r="S1099" s="135">
        <v>34.709699999999998</v>
      </c>
      <c r="T1099" s="135">
        <v>1.5366</v>
      </c>
      <c r="U1099" s="135">
        <v>0</v>
      </c>
      <c r="V1099" s="135">
        <v>1.5096000000000001</v>
      </c>
      <c r="W1099" s="135">
        <v>268.26530000000002</v>
      </c>
      <c r="X1099" s="39"/>
      <c r="Y1099" s="39"/>
      <c r="Z1099" s="39"/>
    </row>
    <row r="1100" spans="1:26" x14ac:dyDescent="0.25">
      <c r="A1100" s="37" t="s">
        <v>2246</v>
      </c>
      <c r="B1100" s="40" t="s">
        <v>2247</v>
      </c>
      <c r="C1100" s="135">
        <v>1791.5436999999999</v>
      </c>
      <c r="D1100" s="135">
        <v>82.478499999999997</v>
      </c>
      <c r="E1100" s="135">
        <v>59.154800000000002</v>
      </c>
      <c r="F1100" s="135">
        <v>0.67649999999999999</v>
      </c>
      <c r="G1100" s="135">
        <v>5.0502000000000002</v>
      </c>
      <c r="H1100" s="135">
        <v>4.9535</v>
      </c>
      <c r="I1100" s="135">
        <v>66.228099999999998</v>
      </c>
      <c r="J1100" s="135">
        <v>1.3472</v>
      </c>
      <c r="K1100" s="135">
        <v>48.211500000000001</v>
      </c>
      <c r="L1100" s="135">
        <v>48.054600000000001</v>
      </c>
      <c r="M1100" s="37" t="s">
        <v>2246</v>
      </c>
      <c r="N1100" s="40" t="s">
        <v>2247</v>
      </c>
      <c r="O1100" s="135">
        <v>1146.7463</v>
      </c>
      <c r="P1100" s="135">
        <v>0</v>
      </c>
      <c r="Q1100" s="135">
        <v>0</v>
      </c>
      <c r="R1100" s="135">
        <v>424.39179999999999</v>
      </c>
      <c r="S1100" s="135">
        <v>11.9869</v>
      </c>
      <c r="T1100" s="135">
        <v>6.4504000000000001</v>
      </c>
      <c r="U1100" s="135">
        <v>0</v>
      </c>
      <c r="V1100" s="135">
        <v>6.2476000000000003</v>
      </c>
      <c r="W1100" s="135">
        <v>197.01480000000001</v>
      </c>
      <c r="X1100" s="39"/>
      <c r="Y1100" s="39"/>
      <c r="Z1100" s="39"/>
    </row>
    <row r="1101" spans="1:26" x14ac:dyDescent="0.25">
      <c r="A1101" s="37" t="s">
        <v>2248</v>
      </c>
      <c r="B1101" s="40" t="s">
        <v>2249</v>
      </c>
      <c r="C1101" s="135">
        <v>874.25229999999999</v>
      </c>
      <c r="D1101" s="135">
        <v>35.6678</v>
      </c>
      <c r="E1101" s="135">
        <v>19.794899999999998</v>
      </c>
      <c r="F1101" s="135">
        <v>0.2487</v>
      </c>
      <c r="G1101" s="135">
        <v>1.2762</v>
      </c>
      <c r="H1101" s="135">
        <v>0</v>
      </c>
      <c r="I1101" s="135">
        <v>2.7907999999999999</v>
      </c>
      <c r="J1101" s="135">
        <v>2.3498000000000001</v>
      </c>
      <c r="K1101" s="135">
        <v>30.970600000000001</v>
      </c>
      <c r="L1101" s="135">
        <v>30.477599999999999</v>
      </c>
      <c r="M1101" s="37" t="s">
        <v>2248</v>
      </c>
      <c r="N1101" s="40" t="s">
        <v>2249</v>
      </c>
      <c r="O1101" s="135">
        <v>666.22280000000001</v>
      </c>
      <c r="P1101" s="135">
        <v>0</v>
      </c>
      <c r="Q1101" s="135">
        <v>0</v>
      </c>
      <c r="R1101" s="135">
        <v>117.7916</v>
      </c>
      <c r="S1101" s="135">
        <v>14.9795</v>
      </c>
      <c r="T1101" s="135">
        <v>4.5529999999999999</v>
      </c>
      <c r="U1101" s="135">
        <v>1.6483000000000001</v>
      </c>
      <c r="V1101" s="135">
        <v>2.9047000000000001</v>
      </c>
      <c r="W1101" s="135">
        <v>72.353700000000003</v>
      </c>
      <c r="X1101" s="39"/>
      <c r="Y1101" s="39"/>
      <c r="Z1101" s="39"/>
    </row>
    <row r="1102" spans="1:26" x14ac:dyDescent="0.25">
      <c r="A1102" s="37" t="s">
        <v>2250</v>
      </c>
      <c r="B1102" s="40" t="s">
        <v>1312</v>
      </c>
      <c r="C1102" s="135">
        <v>384.67090000000002</v>
      </c>
      <c r="D1102" s="135">
        <v>17.075800000000001</v>
      </c>
      <c r="E1102" s="135">
        <v>12.3071</v>
      </c>
      <c r="F1102" s="135">
        <v>0.2437</v>
      </c>
      <c r="G1102" s="135">
        <v>2.18E-2</v>
      </c>
      <c r="H1102" s="135">
        <v>0</v>
      </c>
      <c r="I1102" s="135">
        <v>0.82940000000000003</v>
      </c>
      <c r="J1102" s="135">
        <v>0.82940000000000003</v>
      </c>
      <c r="K1102" s="135">
        <v>10.2784</v>
      </c>
      <c r="L1102" s="135">
        <v>10.2784</v>
      </c>
      <c r="M1102" s="37" t="s">
        <v>2250</v>
      </c>
      <c r="N1102" s="40" t="s">
        <v>1312</v>
      </c>
      <c r="O1102" s="135">
        <v>322.12599999999998</v>
      </c>
      <c r="P1102" s="135">
        <v>0</v>
      </c>
      <c r="Q1102" s="135">
        <v>0</v>
      </c>
      <c r="R1102" s="135">
        <v>28.844999999999999</v>
      </c>
      <c r="S1102" s="135">
        <v>4.6231999999999998</v>
      </c>
      <c r="T1102" s="135">
        <v>0.87129999999999996</v>
      </c>
      <c r="U1102" s="135">
        <v>0</v>
      </c>
      <c r="V1102" s="135">
        <v>0.87129999999999996</v>
      </c>
      <c r="W1102" s="135">
        <v>28.205400000000001</v>
      </c>
      <c r="X1102" s="39"/>
      <c r="Y1102" s="39"/>
      <c r="Z1102" s="39"/>
    </row>
    <row r="1103" spans="1:26" x14ac:dyDescent="0.25">
      <c r="A1103" s="37" t="s">
        <v>1100</v>
      </c>
      <c r="B1103" s="40" t="s">
        <v>565</v>
      </c>
      <c r="C1103" s="135">
        <v>1404.5166999999999</v>
      </c>
      <c r="D1103" s="135">
        <v>143.13380000000001</v>
      </c>
      <c r="E1103" s="135">
        <v>113.7563</v>
      </c>
      <c r="F1103" s="135">
        <v>3.9619</v>
      </c>
      <c r="G1103" s="135">
        <v>1.2350000000000001</v>
      </c>
      <c r="H1103" s="135">
        <v>0.81330000000000002</v>
      </c>
      <c r="I1103" s="135">
        <v>19.8736</v>
      </c>
      <c r="J1103" s="135">
        <v>11.2852</v>
      </c>
      <c r="K1103" s="135">
        <v>73.160700000000006</v>
      </c>
      <c r="L1103" s="135">
        <v>71.697599999999994</v>
      </c>
      <c r="M1103" s="37" t="s">
        <v>1100</v>
      </c>
      <c r="N1103" s="40" t="s">
        <v>565</v>
      </c>
      <c r="O1103" s="135">
        <v>598.67489999999998</v>
      </c>
      <c r="P1103" s="135">
        <v>5.3445999999999998</v>
      </c>
      <c r="Q1103" s="135">
        <v>0</v>
      </c>
      <c r="R1103" s="135">
        <v>509.46010000000001</v>
      </c>
      <c r="S1103" s="135">
        <v>54.887599999999999</v>
      </c>
      <c r="T1103" s="135">
        <v>4.0910000000000002</v>
      </c>
      <c r="U1103" s="135">
        <v>1.9097999999999999</v>
      </c>
      <c r="V1103" s="135">
        <v>1.7518</v>
      </c>
      <c r="W1103" s="135">
        <v>238.49959999999999</v>
      </c>
      <c r="X1103" s="39"/>
      <c r="Y1103" s="39"/>
      <c r="Z1103" s="39"/>
    </row>
    <row r="1104" spans="1:26" x14ac:dyDescent="0.25">
      <c r="A1104" s="37" t="s">
        <v>2251</v>
      </c>
      <c r="B1104" s="40" t="s">
        <v>2252</v>
      </c>
      <c r="C1104" s="135">
        <v>310.07279999999997</v>
      </c>
      <c r="D1104" s="135">
        <v>27.862500000000001</v>
      </c>
      <c r="E1104" s="135">
        <v>23.5105</v>
      </c>
      <c r="F1104" s="135">
        <v>1.3015000000000001</v>
      </c>
      <c r="G1104" s="135">
        <v>0.52559999999999996</v>
      </c>
      <c r="H1104" s="135">
        <v>0</v>
      </c>
      <c r="I1104" s="135">
        <v>3.7357999999999998</v>
      </c>
      <c r="J1104" s="135">
        <v>2.9432999999999998</v>
      </c>
      <c r="K1104" s="135">
        <v>12.435600000000001</v>
      </c>
      <c r="L1104" s="135">
        <v>12.435600000000001</v>
      </c>
      <c r="M1104" s="37" t="s">
        <v>2251</v>
      </c>
      <c r="N1104" s="40" t="s">
        <v>2252</v>
      </c>
      <c r="O1104" s="135">
        <v>252.8537</v>
      </c>
      <c r="P1104" s="135">
        <v>0</v>
      </c>
      <c r="Q1104" s="135">
        <v>0</v>
      </c>
      <c r="R1104" s="135">
        <v>3.9035000000000002</v>
      </c>
      <c r="S1104" s="135">
        <v>6.492</v>
      </c>
      <c r="T1104" s="135">
        <v>2.2641</v>
      </c>
      <c r="U1104" s="135">
        <v>0</v>
      </c>
      <c r="V1104" s="135">
        <v>2.2364999999999999</v>
      </c>
      <c r="W1104" s="135">
        <v>44.5595</v>
      </c>
      <c r="X1104" s="39"/>
      <c r="Y1104" s="39"/>
      <c r="Z1104" s="39"/>
    </row>
    <row r="1105" spans="1:26" x14ac:dyDescent="0.25">
      <c r="A1105" s="37" t="s">
        <v>2253</v>
      </c>
      <c r="B1105" s="40" t="s">
        <v>2254</v>
      </c>
      <c r="C1105" s="135">
        <v>730.83399999999995</v>
      </c>
      <c r="D1105" s="135">
        <v>33.907800000000002</v>
      </c>
      <c r="E1105" s="135">
        <v>21.252099999999999</v>
      </c>
      <c r="F1105" s="135">
        <v>0.67959999999999998</v>
      </c>
      <c r="G1105" s="135">
        <v>4.0967000000000002</v>
      </c>
      <c r="H1105" s="135">
        <v>0</v>
      </c>
      <c r="I1105" s="135">
        <v>1.8857999999999999</v>
      </c>
      <c r="J1105" s="135">
        <v>0.51670000000000005</v>
      </c>
      <c r="K1105" s="135">
        <v>53.3384</v>
      </c>
      <c r="L1105" s="135">
        <v>46.735399999999998</v>
      </c>
      <c r="M1105" s="37" t="s">
        <v>2253</v>
      </c>
      <c r="N1105" s="40" t="s">
        <v>2254</v>
      </c>
      <c r="O1105" s="135">
        <v>617.21429999999998</v>
      </c>
      <c r="P1105" s="135">
        <v>0</v>
      </c>
      <c r="Q1105" s="135">
        <v>0</v>
      </c>
      <c r="R1105" s="135">
        <v>13.8812</v>
      </c>
      <c r="S1105" s="135">
        <v>6.4001999999999999</v>
      </c>
      <c r="T1105" s="135">
        <v>0.1096</v>
      </c>
      <c r="U1105" s="135">
        <v>0</v>
      </c>
      <c r="V1105" s="135">
        <v>0.10680000000000001</v>
      </c>
      <c r="W1105" s="135">
        <v>93.228700000000003</v>
      </c>
      <c r="X1105" s="39"/>
      <c r="Y1105" s="39"/>
      <c r="Z1105" s="39"/>
    </row>
    <row r="1106" spans="1:26" x14ac:dyDescent="0.25">
      <c r="A1106" s="37" t="s">
        <v>2255</v>
      </c>
      <c r="B1106" s="40" t="s">
        <v>2256</v>
      </c>
      <c r="C1106" s="135">
        <v>465.73680000000002</v>
      </c>
      <c r="D1106" s="135">
        <v>21.8536</v>
      </c>
      <c r="E1106" s="135">
        <v>11.176600000000001</v>
      </c>
      <c r="F1106" s="135">
        <v>0.22919999999999999</v>
      </c>
      <c r="G1106" s="135">
        <v>0.47760000000000002</v>
      </c>
      <c r="H1106" s="135">
        <v>0</v>
      </c>
      <c r="I1106" s="135">
        <v>1.8159000000000001</v>
      </c>
      <c r="J1106" s="135">
        <v>0.34179999999999999</v>
      </c>
      <c r="K1106" s="135">
        <v>18.561399999999999</v>
      </c>
      <c r="L1106" s="135">
        <v>18.561399999999999</v>
      </c>
      <c r="M1106" s="37" t="s">
        <v>2255</v>
      </c>
      <c r="N1106" s="40" t="s">
        <v>2256</v>
      </c>
      <c r="O1106" s="135">
        <v>389.72300000000001</v>
      </c>
      <c r="P1106" s="135">
        <v>0</v>
      </c>
      <c r="Q1106" s="135">
        <v>0</v>
      </c>
      <c r="R1106" s="135">
        <v>19.063600000000001</v>
      </c>
      <c r="S1106" s="135">
        <v>7.6456</v>
      </c>
      <c r="T1106" s="135">
        <v>6.5960999999999999</v>
      </c>
      <c r="U1106" s="135">
        <v>0</v>
      </c>
      <c r="V1106" s="135">
        <v>6.5514000000000001</v>
      </c>
      <c r="W1106" s="135">
        <v>42.708500000000001</v>
      </c>
      <c r="X1106" s="39"/>
      <c r="Y1106" s="39"/>
      <c r="Z1106" s="39"/>
    </row>
    <row r="1107" spans="1:26" x14ac:dyDescent="0.25">
      <c r="A1107" s="37" t="s">
        <v>2257</v>
      </c>
      <c r="B1107" s="40" t="s">
        <v>2258</v>
      </c>
      <c r="C1107" s="135">
        <v>919.19799999999998</v>
      </c>
      <c r="D1107" s="135">
        <v>19.5595</v>
      </c>
      <c r="E1107" s="135">
        <v>13.5563</v>
      </c>
      <c r="F1107" s="135">
        <v>0</v>
      </c>
      <c r="G1107" s="135">
        <v>0.72660000000000002</v>
      </c>
      <c r="H1107" s="135">
        <v>6.8599999999999994E-2</v>
      </c>
      <c r="I1107" s="135">
        <v>0.49440000000000001</v>
      </c>
      <c r="J1107" s="135">
        <v>0.4194</v>
      </c>
      <c r="K1107" s="135">
        <v>32.257599999999996</v>
      </c>
      <c r="L1107" s="135">
        <v>32.257599999999996</v>
      </c>
      <c r="M1107" s="37" t="s">
        <v>2257</v>
      </c>
      <c r="N1107" s="40" t="s">
        <v>2258</v>
      </c>
      <c r="O1107" s="135">
        <v>855.0204</v>
      </c>
      <c r="P1107" s="135">
        <v>216.60599999999999</v>
      </c>
      <c r="Q1107" s="135">
        <v>0</v>
      </c>
      <c r="R1107" s="135">
        <v>4.2586000000000004</v>
      </c>
      <c r="S1107" s="135">
        <v>5.1326999999999998</v>
      </c>
      <c r="T1107" s="135">
        <v>1.7482</v>
      </c>
      <c r="U1107" s="135">
        <v>0</v>
      </c>
      <c r="V1107" s="135">
        <v>1.7482</v>
      </c>
      <c r="W1107" s="135">
        <v>52.969499999999996</v>
      </c>
      <c r="X1107" s="39"/>
      <c r="Y1107" s="39"/>
      <c r="Z1107" s="39"/>
    </row>
    <row r="1108" spans="1:26" x14ac:dyDescent="0.25">
      <c r="A1108" s="37" t="s">
        <v>2259</v>
      </c>
      <c r="B1108" s="40" t="s">
        <v>2260</v>
      </c>
      <c r="C1108" s="135">
        <v>1136.7143000000001</v>
      </c>
      <c r="D1108" s="135">
        <v>252.39259999999999</v>
      </c>
      <c r="E1108" s="135">
        <v>162.90819999999999</v>
      </c>
      <c r="F1108" s="135">
        <v>44.331099999999999</v>
      </c>
      <c r="G1108" s="135">
        <v>0.4254</v>
      </c>
      <c r="H1108" s="135">
        <v>0</v>
      </c>
      <c r="I1108" s="135">
        <v>28.0318</v>
      </c>
      <c r="J1108" s="135">
        <v>9.2937999999999992</v>
      </c>
      <c r="K1108" s="135">
        <v>64.985699999999994</v>
      </c>
      <c r="L1108" s="135">
        <v>62.494100000000003</v>
      </c>
      <c r="M1108" s="37" t="s">
        <v>2259</v>
      </c>
      <c r="N1108" s="40" t="s">
        <v>2260</v>
      </c>
      <c r="O1108" s="135">
        <v>703.55399999999997</v>
      </c>
      <c r="P1108" s="135">
        <v>0</v>
      </c>
      <c r="Q1108" s="135">
        <v>0</v>
      </c>
      <c r="R1108" s="135">
        <v>59.7059</v>
      </c>
      <c r="S1108" s="135">
        <v>15.459300000000001</v>
      </c>
      <c r="T1108" s="135">
        <v>12.159599999999999</v>
      </c>
      <c r="U1108" s="135">
        <v>9.1364999999999998</v>
      </c>
      <c r="V1108" s="135">
        <v>2.9710999999999999</v>
      </c>
      <c r="W1108" s="135">
        <v>354.97199999999998</v>
      </c>
      <c r="X1108" s="39"/>
      <c r="Y1108" s="39"/>
      <c r="Z1108" s="39"/>
    </row>
    <row r="1109" spans="1:26" x14ac:dyDescent="0.25">
      <c r="A1109" s="37" t="s">
        <v>2261</v>
      </c>
      <c r="B1109" s="40" t="s">
        <v>2262</v>
      </c>
      <c r="C1109" s="135">
        <v>1296.7256</v>
      </c>
      <c r="D1109" s="135">
        <v>54.621600000000001</v>
      </c>
      <c r="E1109" s="135">
        <v>37.0717</v>
      </c>
      <c r="F1109" s="135">
        <v>1.46E-2</v>
      </c>
      <c r="G1109" s="135">
        <v>0.39479999999999998</v>
      </c>
      <c r="H1109" s="135">
        <v>0</v>
      </c>
      <c r="I1109" s="135">
        <v>5.3845000000000001</v>
      </c>
      <c r="J1109" s="135">
        <v>2.0005999999999999</v>
      </c>
      <c r="K1109" s="135">
        <v>42.175600000000003</v>
      </c>
      <c r="L1109" s="135">
        <v>42.175600000000003</v>
      </c>
      <c r="M1109" s="37" t="s">
        <v>2261</v>
      </c>
      <c r="N1109" s="40" t="s">
        <v>2262</v>
      </c>
      <c r="O1109" s="135">
        <v>1133.8289</v>
      </c>
      <c r="P1109" s="135">
        <v>0</v>
      </c>
      <c r="Q1109" s="135">
        <v>0</v>
      </c>
      <c r="R1109" s="135">
        <v>49.441899999999997</v>
      </c>
      <c r="S1109" s="135">
        <v>9.3585999999999991</v>
      </c>
      <c r="T1109" s="135">
        <v>1.5197000000000001</v>
      </c>
      <c r="U1109" s="135">
        <v>0</v>
      </c>
      <c r="V1109" s="135">
        <v>1.4795</v>
      </c>
      <c r="W1109" s="135">
        <v>102.5765</v>
      </c>
      <c r="X1109" s="39"/>
      <c r="Y1109" s="39"/>
      <c r="Z1109" s="39"/>
    </row>
    <row r="1110" spans="1:26" x14ac:dyDescent="0.25">
      <c r="A1110" s="37" t="s">
        <v>2263</v>
      </c>
      <c r="B1110" s="40" t="s">
        <v>2264</v>
      </c>
      <c r="C1110" s="135">
        <v>486.92189999999999</v>
      </c>
      <c r="D1110" s="135">
        <v>16.8767</v>
      </c>
      <c r="E1110" s="135">
        <v>9.9520999999999997</v>
      </c>
      <c r="F1110" s="135">
        <v>0.1148</v>
      </c>
      <c r="G1110" s="135">
        <v>0</v>
      </c>
      <c r="H1110" s="135">
        <v>0</v>
      </c>
      <c r="I1110" s="135">
        <v>4.2145000000000001</v>
      </c>
      <c r="J1110" s="135">
        <v>3.1867999999999999</v>
      </c>
      <c r="K1110" s="135">
        <v>20.147200000000002</v>
      </c>
      <c r="L1110" s="135">
        <v>20.147200000000002</v>
      </c>
      <c r="M1110" s="37" t="s">
        <v>2263</v>
      </c>
      <c r="N1110" s="40" t="s">
        <v>2264</v>
      </c>
      <c r="O1110" s="135">
        <v>340.51549999999997</v>
      </c>
      <c r="P1110" s="135">
        <v>0</v>
      </c>
      <c r="Q1110" s="135">
        <v>1.5599000000000001</v>
      </c>
      <c r="R1110" s="135">
        <v>102.5253</v>
      </c>
      <c r="S1110" s="135">
        <v>2.5575000000000001</v>
      </c>
      <c r="T1110" s="135">
        <v>8.5199999999999998E-2</v>
      </c>
      <c r="U1110" s="135">
        <v>0</v>
      </c>
      <c r="V1110" s="135">
        <v>8.5199999999999998E-2</v>
      </c>
      <c r="W1110" s="135">
        <v>41.238399999999999</v>
      </c>
      <c r="X1110" s="39"/>
      <c r="Y1110" s="39"/>
      <c r="Z1110" s="39"/>
    </row>
    <row r="1111" spans="1:26" x14ac:dyDescent="0.25">
      <c r="A1111" s="37" t="s">
        <v>2265</v>
      </c>
      <c r="B1111" s="40" t="s">
        <v>2266</v>
      </c>
      <c r="C1111" s="135">
        <v>1618.5092</v>
      </c>
      <c r="D1111" s="135">
        <v>41.764000000000003</v>
      </c>
      <c r="E1111" s="135">
        <v>20.7943</v>
      </c>
      <c r="F1111" s="135">
        <v>0</v>
      </c>
      <c r="G1111" s="135">
        <v>0.9425</v>
      </c>
      <c r="H1111" s="135">
        <v>0</v>
      </c>
      <c r="I1111" s="135">
        <v>2.9497</v>
      </c>
      <c r="J1111" s="135">
        <v>1.4758</v>
      </c>
      <c r="K1111" s="135">
        <v>36.566499999999998</v>
      </c>
      <c r="L1111" s="135">
        <v>36.566499999999998</v>
      </c>
      <c r="M1111" s="37" t="s">
        <v>2265</v>
      </c>
      <c r="N1111" s="40" t="s">
        <v>2266</v>
      </c>
      <c r="O1111" s="135">
        <v>1404.1664000000001</v>
      </c>
      <c r="P1111" s="135">
        <v>4.0164</v>
      </c>
      <c r="Q1111" s="135">
        <v>0</v>
      </c>
      <c r="R1111" s="135">
        <v>115.9509</v>
      </c>
      <c r="S1111" s="135">
        <v>13.4558</v>
      </c>
      <c r="T1111" s="135">
        <v>2.7134</v>
      </c>
      <c r="U1111" s="135">
        <v>1.5299999999999999E-2</v>
      </c>
      <c r="V1111" s="135">
        <v>2.6981000000000002</v>
      </c>
      <c r="W1111" s="135">
        <v>82.238</v>
      </c>
      <c r="X1111" s="39"/>
      <c r="Y1111" s="39"/>
      <c r="Z1111" s="39"/>
    </row>
    <row r="1112" spans="1:26" x14ac:dyDescent="0.25">
      <c r="A1112" s="37" t="s">
        <v>1101</v>
      </c>
      <c r="B1112" s="40" t="s">
        <v>300</v>
      </c>
      <c r="C1112" s="135">
        <v>3123.0747999999999</v>
      </c>
      <c r="D1112" s="135">
        <v>687.11249999999995</v>
      </c>
      <c r="E1112" s="135">
        <v>467.9837</v>
      </c>
      <c r="F1112" s="135">
        <v>107.81789999999999</v>
      </c>
      <c r="G1112" s="135">
        <v>62.695300000000003</v>
      </c>
      <c r="H1112" s="135">
        <v>54.757199999999997</v>
      </c>
      <c r="I1112" s="135">
        <v>85.405799999999999</v>
      </c>
      <c r="J1112" s="135">
        <v>60.975099999999998</v>
      </c>
      <c r="K1112" s="135">
        <v>263.07400000000001</v>
      </c>
      <c r="L1112" s="135">
        <v>242.84479999999999</v>
      </c>
      <c r="M1112" s="37" t="s">
        <v>1101</v>
      </c>
      <c r="N1112" s="40" t="s">
        <v>300</v>
      </c>
      <c r="O1112" s="135">
        <v>1120.4363000000001</v>
      </c>
      <c r="P1112" s="135">
        <v>0</v>
      </c>
      <c r="Q1112" s="135">
        <v>0</v>
      </c>
      <c r="R1112" s="135">
        <v>815.51430000000005</v>
      </c>
      <c r="S1112" s="135">
        <v>30.398700000000002</v>
      </c>
      <c r="T1112" s="135">
        <v>58.437899999999999</v>
      </c>
      <c r="U1112" s="135">
        <v>9.0594999999999999</v>
      </c>
      <c r="V1112" s="135">
        <v>48.915900000000001</v>
      </c>
      <c r="W1112" s="135">
        <v>1052.5898999999999</v>
      </c>
      <c r="X1112" s="39"/>
      <c r="Y1112" s="39"/>
      <c r="Z1112" s="39"/>
    </row>
    <row r="1113" spans="1:26" x14ac:dyDescent="0.25">
      <c r="A1113" s="37" t="s">
        <v>1102</v>
      </c>
      <c r="B1113" s="40" t="s">
        <v>2267</v>
      </c>
      <c r="C1113" s="135">
        <v>1736.4259999999999</v>
      </c>
      <c r="D1113" s="135">
        <v>280.61329999999998</v>
      </c>
      <c r="E1113" s="135">
        <v>168.7364</v>
      </c>
      <c r="F1113" s="135">
        <v>57.290900000000001</v>
      </c>
      <c r="G1113" s="135">
        <v>3.9218999999999999</v>
      </c>
      <c r="H1113" s="135">
        <v>0</v>
      </c>
      <c r="I1113" s="135">
        <v>22.391400000000001</v>
      </c>
      <c r="J1113" s="135">
        <v>15.0913</v>
      </c>
      <c r="K1113" s="135">
        <v>111.0836</v>
      </c>
      <c r="L1113" s="135">
        <v>96.396199999999993</v>
      </c>
      <c r="M1113" s="37" t="s">
        <v>1102</v>
      </c>
      <c r="N1113" s="40" t="s">
        <v>2267</v>
      </c>
      <c r="O1113" s="135">
        <v>716.1241</v>
      </c>
      <c r="P1113" s="135">
        <v>0</v>
      </c>
      <c r="Q1113" s="135">
        <v>0</v>
      </c>
      <c r="R1113" s="135">
        <v>499.56650000000002</v>
      </c>
      <c r="S1113" s="135">
        <v>77.931700000000006</v>
      </c>
      <c r="T1113" s="135">
        <v>24.793500000000002</v>
      </c>
      <c r="U1113" s="135">
        <v>3.3826000000000001</v>
      </c>
      <c r="V1113" s="135">
        <v>21.374300000000002</v>
      </c>
      <c r="W1113" s="135">
        <v>421.39280000000002</v>
      </c>
      <c r="X1113" s="39"/>
      <c r="Y1113" s="39"/>
      <c r="Z1113" s="39"/>
    </row>
    <row r="1114" spans="1:26" x14ac:dyDescent="0.25">
      <c r="A1114" s="37" t="s">
        <v>2268</v>
      </c>
      <c r="B1114" s="40" t="s">
        <v>2188</v>
      </c>
      <c r="C1114" s="135">
        <v>1324.4211</v>
      </c>
      <c r="D1114" s="135">
        <v>59.502200000000002</v>
      </c>
      <c r="E1114" s="135">
        <v>34.171399999999998</v>
      </c>
      <c r="F1114" s="135">
        <v>1.7521</v>
      </c>
      <c r="G1114" s="135">
        <v>0.27150000000000002</v>
      </c>
      <c r="H1114" s="135">
        <v>0</v>
      </c>
      <c r="I1114" s="135">
        <v>4.024</v>
      </c>
      <c r="J1114" s="135">
        <v>1.6604000000000001</v>
      </c>
      <c r="K1114" s="135">
        <v>46.301900000000003</v>
      </c>
      <c r="L1114" s="135">
        <v>46.301900000000003</v>
      </c>
      <c r="M1114" s="37" t="s">
        <v>2268</v>
      </c>
      <c r="N1114" s="40" t="s">
        <v>2188</v>
      </c>
      <c r="O1114" s="135">
        <v>1182.0924</v>
      </c>
      <c r="P1114" s="135">
        <v>0</v>
      </c>
      <c r="Q1114" s="135">
        <v>0</v>
      </c>
      <c r="R1114" s="135">
        <v>27.306699999999999</v>
      </c>
      <c r="S1114" s="135">
        <v>3.7898000000000001</v>
      </c>
      <c r="T1114" s="135">
        <v>1.1326000000000001</v>
      </c>
      <c r="U1114" s="135">
        <v>0.53920000000000001</v>
      </c>
      <c r="V1114" s="135">
        <v>0.34029999999999999</v>
      </c>
      <c r="W1114" s="135">
        <v>110.6388</v>
      </c>
      <c r="X1114" s="39"/>
      <c r="Y1114" s="39"/>
      <c r="Z1114" s="39"/>
    </row>
    <row r="1115" spans="1:26" x14ac:dyDescent="0.25">
      <c r="A1115" s="37" t="s">
        <v>1103</v>
      </c>
      <c r="B1115" s="40" t="s">
        <v>566</v>
      </c>
      <c r="C1115" s="135">
        <v>1589.6478</v>
      </c>
      <c r="D1115" s="135">
        <v>51.093200000000003</v>
      </c>
      <c r="E1115" s="135">
        <v>39.659500000000001</v>
      </c>
      <c r="F1115" s="135">
        <v>0.13869999999999999</v>
      </c>
      <c r="G1115" s="135">
        <v>0.1109</v>
      </c>
      <c r="H1115" s="135">
        <v>0</v>
      </c>
      <c r="I1115" s="135">
        <v>4.9768999999999997</v>
      </c>
      <c r="J1115" s="135">
        <v>3.5926999999999998</v>
      </c>
      <c r="K1115" s="135">
        <v>74.252600000000001</v>
      </c>
      <c r="L1115" s="135">
        <v>64.293999999999997</v>
      </c>
      <c r="M1115" s="37" t="s">
        <v>1103</v>
      </c>
      <c r="N1115" s="40" t="s">
        <v>566</v>
      </c>
      <c r="O1115" s="135">
        <v>1199.6331</v>
      </c>
      <c r="P1115" s="135">
        <v>0</v>
      </c>
      <c r="Q1115" s="135">
        <v>0</v>
      </c>
      <c r="R1115" s="135">
        <v>240.59370000000001</v>
      </c>
      <c r="S1115" s="135">
        <v>17.842099999999999</v>
      </c>
      <c r="T1115" s="135">
        <v>1.1453</v>
      </c>
      <c r="U1115" s="135">
        <v>0</v>
      </c>
      <c r="V1115" s="135">
        <v>1.1453</v>
      </c>
      <c r="W1115" s="135">
        <v>130.43360000000001</v>
      </c>
      <c r="X1115" s="39"/>
      <c r="Y1115" s="39"/>
      <c r="Z1115" s="39"/>
    </row>
    <row r="1116" spans="1:26" x14ac:dyDescent="0.25">
      <c r="A1116" s="37" t="s">
        <v>1104</v>
      </c>
      <c r="B1116" s="40" t="s">
        <v>301</v>
      </c>
      <c r="C1116" s="135">
        <v>1246.9187999999999</v>
      </c>
      <c r="D1116" s="135">
        <v>120.64830000000001</v>
      </c>
      <c r="E1116" s="135">
        <v>53.732799999999997</v>
      </c>
      <c r="F1116" s="135">
        <v>41.420699999999997</v>
      </c>
      <c r="G1116" s="135">
        <v>0.73150000000000004</v>
      </c>
      <c r="H1116" s="135">
        <v>0.36099999999999999</v>
      </c>
      <c r="I1116" s="135">
        <v>16.918099999999999</v>
      </c>
      <c r="J1116" s="135">
        <v>13.3207</v>
      </c>
      <c r="K1116" s="135">
        <v>74.567499999999995</v>
      </c>
      <c r="L1116" s="135">
        <v>74.024699999999996</v>
      </c>
      <c r="M1116" s="37" t="s">
        <v>1104</v>
      </c>
      <c r="N1116" s="40" t="s">
        <v>301</v>
      </c>
      <c r="O1116" s="135">
        <v>992.38080000000002</v>
      </c>
      <c r="P1116" s="135">
        <v>5.9158999999999997</v>
      </c>
      <c r="Q1116" s="135">
        <v>0</v>
      </c>
      <c r="R1116" s="135">
        <v>21.180700000000002</v>
      </c>
      <c r="S1116" s="135">
        <v>12.0307</v>
      </c>
      <c r="T1116" s="135">
        <v>8.4611999999999998</v>
      </c>
      <c r="U1116" s="135">
        <v>1.7393000000000001</v>
      </c>
      <c r="V1116" s="135">
        <v>6.6536999999999997</v>
      </c>
      <c r="W1116" s="135">
        <v>214.24369999999999</v>
      </c>
      <c r="X1116" s="39"/>
      <c r="Y1116" s="39"/>
      <c r="Z1116" s="39"/>
    </row>
    <row r="1117" spans="1:26" x14ac:dyDescent="0.25">
      <c r="A1117" s="37" t="s">
        <v>1105</v>
      </c>
      <c r="B1117" s="40" t="s">
        <v>302</v>
      </c>
      <c r="C1117" s="135">
        <v>1012.3114</v>
      </c>
      <c r="D1117" s="135">
        <v>77.728399999999993</v>
      </c>
      <c r="E1117" s="135">
        <v>37.679699999999997</v>
      </c>
      <c r="F1117" s="135">
        <v>13.6127</v>
      </c>
      <c r="G1117" s="135">
        <v>14.050599999999999</v>
      </c>
      <c r="H1117" s="135">
        <v>0</v>
      </c>
      <c r="I1117" s="135">
        <v>101.98860000000001</v>
      </c>
      <c r="J1117" s="135">
        <v>92.462900000000005</v>
      </c>
      <c r="K1117" s="135">
        <v>59.448900000000002</v>
      </c>
      <c r="L1117" s="135">
        <v>59.448900000000002</v>
      </c>
      <c r="M1117" s="37" t="s">
        <v>1105</v>
      </c>
      <c r="N1117" s="40" t="s">
        <v>302</v>
      </c>
      <c r="O1117" s="135">
        <v>640.78560000000004</v>
      </c>
      <c r="P1117" s="135">
        <v>0</v>
      </c>
      <c r="Q1117" s="135">
        <v>1.0592999999999999</v>
      </c>
      <c r="R1117" s="135">
        <v>18.157599999999999</v>
      </c>
      <c r="S1117" s="135">
        <v>5.08</v>
      </c>
      <c r="T1117" s="135">
        <v>95.071700000000007</v>
      </c>
      <c r="U1117" s="135">
        <v>0</v>
      </c>
      <c r="V1117" s="135">
        <v>95.071700000000007</v>
      </c>
      <c r="W1117" s="135">
        <v>253.2165</v>
      </c>
      <c r="X1117" s="39"/>
      <c r="Y1117" s="39"/>
      <c r="Z1117" s="39"/>
    </row>
    <row r="1118" spans="1:26" x14ac:dyDescent="0.25">
      <c r="A1118" s="37" t="s">
        <v>1106</v>
      </c>
      <c r="B1118" s="40" t="s">
        <v>287</v>
      </c>
      <c r="C1118" s="135">
        <v>3985.5814999999998</v>
      </c>
      <c r="D1118" s="135">
        <v>270.89890000000003</v>
      </c>
      <c r="E1118" s="135">
        <v>184.55840000000001</v>
      </c>
      <c r="F1118" s="135">
        <v>21.614599999999999</v>
      </c>
      <c r="G1118" s="135">
        <v>178.19229999999999</v>
      </c>
      <c r="H1118" s="135">
        <v>175.51689999999999</v>
      </c>
      <c r="I1118" s="135">
        <v>17.037099999999999</v>
      </c>
      <c r="J1118" s="135">
        <v>11.2036</v>
      </c>
      <c r="K1118" s="135">
        <v>145.5437</v>
      </c>
      <c r="L1118" s="135">
        <v>145.5437</v>
      </c>
      <c r="M1118" s="37" t="s">
        <v>1106</v>
      </c>
      <c r="N1118" s="40" t="s">
        <v>287</v>
      </c>
      <c r="O1118" s="135">
        <v>2495.4544999999998</v>
      </c>
      <c r="P1118" s="135">
        <v>5.1627999999999998</v>
      </c>
      <c r="Q1118" s="135">
        <v>4.4829999999999997</v>
      </c>
      <c r="R1118" s="135">
        <v>816.13549999999998</v>
      </c>
      <c r="S1118" s="135">
        <v>32.790700000000001</v>
      </c>
      <c r="T1118" s="135">
        <v>29.5288</v>
      </c>
      <c r="U1118" s="135">
        <v>2.0575000000000001</v>
      </c>
      <c r="V1118" s="135">
        <v>27.452400000000001</v>
      </c>
      <c r="W1118" s="135">
        <v>438.21260000000001</v>
      </c>
      <c r="X1118" s="39"/>
      <c r="Y1118" s="39"/>
      <c r="Z1118" s="39"/>
    </row>
    <row r="1119" spans="1:26" x14ac:dyDescent="0.25">
      <c r="A1119" s="37" t="s">
        <v>2269</v>
      </c>
      <c r="B1119" s="40" t="s">
        <v>2270</v>
      </c>
      <c r="C1119" s="135">
        <v>1281.0360000000001</v>
      </c>
      <c r="D1119" s="135">
        <v>59.173699999999997</v>
      </c>
      <c r="E1119" s="135">
        <v>39.807099999999998</v>
      </c>
      <c r="F1119" s="135">
        <v>0.71179999999999999</v>
      </c>
      <c r="G1119" s="135">
        <v>1.5958000000000001</v>
      </c>
      <c r="H1119" s="135">
        <v>0</v>
      </c>
      <c r="I1119" s="135">
        <v>1.7043999999999999</v>
      </c>
      <c r="J1119" s="135">
        <v>0.31969999999999998</v>
      </c>
      <c r="K1119" s="135">
        <v>64.845600000000005</v>
      </c>
      <c r="L1119" s="135">
        <v>64.845600000000005</v>
      </c>
      <c r="M1119" s="37" t="s">
        <v>2269</v>
      </c>
      <c r="N1119" s="40" t="s">
        <v>2270</v>
      </c>
      <c r="O1119" s="135">
        <v>875.88919999999996</v>
      </c>
      <c r="P1119" s="135">
        <v>12.0627</v>
      </c>
      <c r="Q1119" s="135">
        <v>0</v>
      </c>
      <c r="R1119" s="135">
        <v>269.13920000000002</v>
      </c>
      <c r="S1119" s="135">
        <v>7.9221000000000004</v>
      </c>
      <c r="T1119" s="135">
        <v>0.76600000000000001</v>
      </c>
      <c r="U1119" s="135">
        <v>0</v>
      </c>
      <c r="V1119" s="135">
        <v>0.76600000000000001</v>
      </c>
      <c r="W1119" s="135">
        <v>127.31950000000001</v>
      </c>
      <c r="X1119" s="39"/>
      <c r="Y1119" s="39"/>
      <c r="Z1119" s="39"/>
    </row>
    <row r="1120" spans="1:26" x14ac:dyDescent="0.25">
      <c r="A1120" s="37" t="s">
        <v>1108</v>
      </c>
      <c r="B1120" s="40" t="s">
        <v>567</v>
      </c>
      <c r="C1120" s="135">
        <v>1032.5939000000001</v>
      </c>
      <c r="D1120" s="135">
        <v>73.157799999999995</v>
      </c>
      <c r="E1120" s="135">
        <v>57.126899999999999</v>
      </c>
      <c r="F1120" s="135">
        <v>0</v>
      </c>
      <c r="G1120" s="135">
        <v>0.13689999999999999</v>
      </c>
      <c r="H1120" s="135">
        <v>2.7400000000000001E-2</v>
      </c>
      <c r="I1120" s="135">
        <v>9.4778000000000002</v>
      </c>
      <c r="J1120" s="135">
        <v>6.7637999999999998</v>
      </c>
      <c r="K1120" s="135">
        <v>64.005899999999997</v>
      </c>
      <c r="L1120" s="135">
        <v>56.349800000000002</v>
      </c>
      <c r="M1120" s="37" t="s">
        <v>1108</v>
      </c>
      <c r="N1120" s="40" t="s">
        <v>567</v>
      </c>
      <c r="O1120" s="135">
        <v>672.31849999999997</v>
      </c>
      <c r="P1120" s="135">
        <v>0</v>
      </c>
      <c r="Q1120" s="135">
        <v>0</v>
      </c>
      <c r="R1120" s="135">
        <v>202.2867</v>
      </c>
      <c r="S1120" s="135">
        <v>10.399900000000001</v>
      </c>
      <c r="T1120" s="135">
        <v>0.81040000000000001</v>
      </c>
      <c r="U1120" s="135">
        <v>0</v>
      </c>
      <c r="V1120" s="135">
        <v>0.65410000000000001</v>
      </c>
      <c r="W1120" s="135">
        <v>146.751</v>
      </c>
      <c r="X1120" s="39"/>
      <c r="Y1120" s="39"/>
      <c r="Z1120" s="39"/>
    </row>
    <row r="1121" spans="1:26" x14ac:dyDescent="0.25">
      <c r="A1121" s="37" t="s">
        <v>1109</v>
      </c>
      <c r="B1121" s="40" t="s">
        <v>568</v>
      </c>
      <c r="C1121" s="135">
        <v>2858.7973000000002</v>
      </c>
      <c r="D1121" s="135">
        <v>296.19209999999998</v>
      </c>
      <c r="E1121" s="135">
        <v>175.6301</v>
      </c>
      <c r="F1121" s="135">
        <v>62.534999999999997</v>
      </c>
      <c r="G1121" s="135">
        <v>12.3675</v>
      </c>
      <c r="H1121" s="135">
        <v>6.2740999999999998</v>
      </c>
      <c r="I1121" s="135">
        <v>29.934200000000001</v>
      </c>
      <c r="J1121" s="135">
        <v>20.890499999999999</v>
      </c>
      <c r="K1121" s="135">
        <v>173.62350000000001</v>
      </c>
      <c r="L1121" s="135">
        <v>173.5009</v>
      </c>
      <c r="M1121" s="37" t="s">
        <v>1109</v>
      </c>
      <c r="N1121" s="40" t="s">
        <v>568</v>
      </c>
      <c r="O1121" s="135">
        <v>656.88490000000002</v>
      </c>
      <c r="P1121" s="135">
        <v>0</v>
      </c>
      <c r="Q1121" s="135">
        <v>0</v>
      </c>
      <c r="R1121" s="135">
        <v>1582.2266</v>
      </c>
      <c r="S1121" s="135">
        <v>95.681399999999996</v>
      </c>
      <c r="T1121" s="135">
        <v>11.8871</v>
      </c>
      <c r="U1121" s="135">
        <v>3.7248999999999999</v>
      </c>
      <c r="V1121" s="135">
        <v>8.1622000000000003</v>
      </c>
      <c r="W1121" s="135">
        <v>509.56810000000002</v>
      </c>
      <c r="X1121" s="39"/>
      <c r="Y1121" s="39"/>
      <c r="Z1121" s="39"/>
    </row>
    <row r="1122" spans="1:26" x14ac:dyDescent="0.25">
      <c r="A1122" s="37" t="s">
        <v>2271</v>
      </c>
      <c r="B1122" s="40" t="s">
        <v>2272</v>
      </c>
      <c r="C1122" s="135">
        <v>1537.7411999999999</v>
      </c>
      <c r="D1122" s="135">
        <v>51.428800000000003</v>
      </c>
      <c r="E1122" s="135">
        <v>28.8964</v>
      </c>
      <c r="F1122" s="135">
        <v>0</v>
      </c>
      <c r="G1122" s="135">
        <v>0.35730000000000001</v>
      </c>
      <c r="H1122" s="135">
        <v>0</v>
      </c>
      <c r="I1122" s="135">
        <v>2.8879000000000001</v>
      </c>
      <c r="J1122" s="135">
        <v>1.0809</v>
      </c>
      <c r="K1122" s="135">
        <v>42.8718</v>
      </c>
      <c r="L1122" s="135">
        <v>42.660200000000003</v>
      </c>
      <c r="M1122" s="37" t="s">
        <v>2271</v>
      </c>
      <c r="N1122" s="40" t="s">
        <v>2272</v>
      </c>
      <c r="O1122" s="135">
        <v>1202.3959</v>
      </c>
      <c r="P1122" s="135">
        <v>0</v>
      </c>
      <c r="Q1122" s="135">
        <v>0</v>
      </c>
      <c r="R1122" s="135">
        <v>215.4607</v>
      </c>
      <c r="S1122" s="135">
        <v>20.674199999999999</v>
      </c>
      <c r="T1122" s="135">
        <v>1.6646000000000001</v>
      </c>
      <c r="U1122" s="135">
        <v>0</v>
      </c>
      <c r="V1122" s="135">
        <v>1.6362000000000001</v>
      </c>
      <c r="W1122" s="135">
        <v>97.5458</v>
      </c>
      <c r="X1122" s="39"/>
      <c r="Y1122" s="39"/>
      <c r="Z1122" s="39"/>
    </row>
    <row r="1123" spans="1:26" x14ac:dyDescent="0.25">
      <c r="A1123" s="37" t="s">
        <v>1111</v>
      </c>
      <c r="B1123" s="40" t="s">
        <v>314</v>
      </c>
      <c r="C1123" s="135">
        <v>787.02639999999997</v>
      </c>
      <c r="D1123" s="135">
        <v>77.219499999999996</v>
      </c>
      <c r="E1123" s="135">
        <v>46.292700000000004</v>
      </c>
      <c r="F1123" s="135">
        <v>6.8867000000000003</v>
      </c>
      <c r="G1123" s="135">
        <v>0.89690000000000003</v>
      </c>
      <c r="H1123" s="135">
        <v>0</v>
      </c>
      <c r="I1123" s="135">
        <v>3.758</v>
      </c>
      <c r="J1123" s="135">
        <v>0.90569999999999995</v>
      </c>
      <c r="K1123" s="135">
        <v>57.070399999999999</v>
      </c>
      <c r="L1123" s="135">
        <v>56.387099999999997</v>
      </c>
      <c r="M1123" s="37" t="s">
        <v>1111</v>
      </c>
      <c r="N1123" s="40" t="s">
        <v>314</v>
      </c>
      <c r="O1123" s="135">
        <v>542.80899999999997</v>
      </c>
      <c r="P1123" s="135">
        <v>0</v>
      </c>
      <c r="Q1123" s="135">
        <v>0</v>
      </c>
      <c r="R1123" s="135">
        <v>92.674400000000006</v>
      </c>
      <c r="S1123" s="135">
        <v>8.8406000000000002</v>
      </c>
      <c r="T1123" s="135">
        <v>3.7576000000000001</v>
      </c>
      <c r="U1123" s="135">
        <v>0.99150000000000005</v>
      </c>
      <c r="V1123" s="135">
        <v>2.7660999999999998</v>
      </c>
      <c r="W1123" s="135">
        <v>139.93629999999999</v>
      </c>
      <c r="X1123" s="39"/>
      <c r="Y1123" s="39"/>
      <c r="Z1123" s="39"/>
    </row>
    <row r="1124" spans="1:26" x14ac:dyDescent="0.25">
      <c r="A1124" s="37" t="s">
        <v>1112</v>
      </c>
      <c r="B1124" s="40" t="s">
        <v>569</v>
      </c>
      <c r="C1124" s="135">
        <v>1169.2782</v>
      </c>
      <c r="D1124" s="135">
        <v>60.715800000000002</v>
      </c>
      <c r="E1124" s="135">
        <v>42.610799999999998</v>
      </c>
      <c r="F1124" s="135">
        <v>0.3876</v>
      </c>
      <c r="G1124" s="135">
        <v>0.38169999999999998</v>
      </c>
      <c r="H1124" s="135">
        <v>0</v>
      </c>
      <c r="I1124" s="135">
        <v>4.3259999999999996</v>
      </c>
      <c r="J1124" s="135">
        <v>1.331</v>
      </c>
      <c r="K1124" s="135">
        <v>30.964600000000001</v>
      </c>
      <c r="L1124" s="135">
        <v>30.372399999999999</v>
      </c>
      <c r="M1124" s="37" t="s">
        <v>1112</v>
      </c>
      <c r="N1124" s="40" t="s">
        <v>569</v>
      </c>
      <c r="O1124" s="135">
        <v>954.16549999999995</v>
      </c>
      <c r="P1124" s="135">
        <v>1.1872</v>
      </c>
      <c r="Q1124" s="135">
        <v>0</v>
      </c>
      <c r="R1124" s="135">
        <v>79.652799999999999</v>
      </c>
      <c r="S1124" s="135">
        <v>30.0686</v>
      </c>
      <c r="T1124" s="135">
        <v>9.0031999999999996</v>
      </c>
      <c r="U1124" s="135">
        <v>2.0586000000000002</v>
      </c>
      <c r="V1124" s="135">
        <v>6.9344000000000001</v>
      </c>
      <c r="W1124" s="135">
        <v>98.446700000000007</v>
      </c>
      <c r="X1124" s="39"/>
      <c r="Y1124" s="39"/>
      <c r="Z1124" s="39"/>
    </row>
    <row r="1125" spans="1:26" x14ac:dyDescent="0.25">
      <c r="A1125" s="37" t="s">
        <v>2273</v>
      </c>
      <c r="B1125" s="40" t="s">
        <v>2274</v>
      </c>
      <c r="C1125" s="135">
        <v>1442.2945</v>
      </c>
      <c r="D1125" s="135">
        <v>70.544300000000007</v>
      </c>
      <c r="E1125" s="135">
        <v>49.849800000000002</v>
      </c>
      <c r="F1125" s="135">
        <v>1.2313000000000001</v>
      </c>
      <c r="G1125" s="135">
        <v>9.0692000000000004</v>
      </c>
      <c r="H1125" s="135">
        <v>8.9827999999999992</v>
      </c>
      <c r="I1125" s="135">
        <v>5.0323000000000002</v>
      </c>
      <c r="J1125" s="135">
        <v>0.7571</v>
      </c>
      <c r="K1125" s="135">
        <v>58.41</v>
      </c>
      <c r="L1125" s="135">
        <v>58.41</v>
      </c>
      <c r="M1125" s="37" t="s">
        <v>2273</v>
      </c>
      <c r="N1125" s="40" t="s">
        <v>2274</v>
      </c>
      <c r="O1125" s="135">
        <v>1199.8030000000001</v>
      </c>
      <c r="P1125" s="135">
        <v>3.3685</v>
      </c>
      <c r="Q1125" s="135">
        <v>0</v>
      </c>
      <c r="R1125" s="135">
        <v>76.445700000000002</v>
      </c>
      <c r="S1125" s="135">
        <v>16.890699999999999</v>
      </c>
      <c r="T1125" s="135">
        <v>6.0993000000000004</v>
      </c>
      <c r="U1125" s="135">
        <v>0</v>
      </c>
      <c r="V1125" s="135">
        <v>6.0993000000000004</v>
      </c>
      <c r="W1125" s="135">
        <v>134.07300000000001</v>
      </c>
      <c r="X1125" s="39"/>
      <c r="Y1125" s="39"/>
      <c r="Z1125" s="39"/>
    </row>
    <row r="1126" spans="1:26" x14ac:dyDescent="0.25">
      <c r="A1126" s="37" t="s">
        <v>2275</v>
      </c>
      <c r="B1126" s="40" t="s">
        <v>2276</v>
      </c>
      <c r="C1126" s="135">
        <v>1240.3457000000001</v>
      </c>
      <c r="D1126" s="135">
        <v>63.576599999999999</v>
      </c>
      <c r="E1126" s="135">
        <v>39.221400000000003</v>
      </c>
      <c r="F1126" s="135">
        <v>2.7349999999999999</v>
      </c>
      <c r="G1126" s="135">
        <v>1.0442</v>
      </c>
      <c r="H1126" s="135">
        <v>0</v>
      </c>
      <c r="I1126" s="135">
        <v>4.8159000000000001</v>
      </c>
      <c r="J1126" s="135">
        <v>2.2703000000000002</v>
      </c>
      <c r="K1126" s="135">
        <v>57.658799999999999</v>
      </c>
      <c r="L1126" s="135">
        <v>57.658799999999999</v>
      </c>
      <c r="M1126" s="37" t="s">
        <v>2275</v>
      </c>
      <c r="N1126" s="40" t="s">
        <v>2276</v>
      </c>
      <c r="O1126" s="135">
        <v>1070.4654</v>
      </c>
      <c r="P1126" s="135">
        <v>0</v>
      </c>
      <c r="Q1126" s="135">
        <v>0</v>
      </c>
      <c r="R1126" s="135">
        <v>28.8688</v>
      </c>
      <c r="S1126" s="135">
        <v>13.165800000000001</v>
      </c>
      <c r="T1126" s="135">
        <v>0.75019999999999998</v>
      </c>
      <c r="U1126" s="135">
        <v>0</v>
      </c>
      <c r="V1126" s="135">
        <v>0.75019999999999998</v>
      </c>
      <c r="W1126" s="135">
        <v>127.0955</v>
      </c>
      <c r="X1126" s="39"/>
      <c r="Y1126" s="39"/>
      <c r="Z1126" s="39"/>
    </row>
    <row r="1127" spans="1:26" x14ac:dyDescent="0.25">
      <c r="A1127" s="37" t="s">
        <v>1089</v>
      </c>
      <c r="B1127" s="40" t="s">
        <v>303</v>
      </c>
      <c r="C1127" s="135">
        <v>1771.0959</v>
      </c>
      <c r="D1127" s="135">
        <v>267.53769999999997</v>
      </c>
      <c r="E1127" s="135">
        <v>210.42590000000001</v>
      </c>
      <c r="F1127" s="135">
        <v>8.6418999999999997</v>
      </c>
      <c r="G1127" s="135">
        <v>0.91859999999999997</v>
      </c>
      <c r="H1127" s="135">
        <v>0</v>
      </c>
      <c r="I1127" s="135">
        <v>126.5321</v>
      </c>
      <c r="J1127" s="135">
        <v>22.0749</v>
      </c>
      <c r="K1127" s="135">
        <v>88.375</v>
      </c>
      <c r="L1127" s="135">
        <v>86.905699999999996</v>
      </c>
      <c r="M1127" s="37" t="s">
        <v>1089</v>
      </c>
      <c r="N1127" s="40" t="s">
        <v>303</v>
      </c>
      <c r="O1127" s="135">
        <v>1126.3687</v>
      </c>
      <c r="P1127" s="135">
        <v>0</v>
      </c>
      <c r="Q1127" s="135">
        <v>0.1019</v>
      </c>
      <c r="R1127" s="135">
        <v>129.6506</v>
      </c>
      <c r="S1127" s="135">
        <v>25.799600000000002</v>
      </c>
      <c r="T1127" s="135">
        <v>5.9135999999999997</v>
      </c>
      <c r="U1127" s="135">
        <v>1.1302000000000001</v>
      </c>
      <c r="V1127" s="135">
        <v>4.7291999999999996</v>
      </c>
      <c r="W1127" s="135">
        <v>484.49360000000001</v>
      </c>
      <c r="X1127" s="39"/>
      <c r="Y1127" s="39"/>
      <c r="Z1127" s="39"/>
    </row>
    <row r="1128" spans="1:26" x14ac:dyDescent="0.25">
      <c r="A1128" s="37" t="s">
        <v>2277</v>
      </c>
      <c r="B1128" s="40" t="s">
        <v>19</v>
      </c>
      <c r="C1128" s="135">
        <v>2390.7986000000001</v>
      </c>
      <c r="D1128" s="135">
        <v>126.1405</v>
      </c>
      <c r="E1128" s="135">
        <v>78.180000000000007</v>
      </c>
      <c r="F1128" s="135">
        <v>1.7324999999999999</v>
      </c>
      <c r="G1128" s="135">
        <v>0.77280000000000004</v>
      </c>
      <c r="H1128" s="135">
        <v>0</v>
      </c>
      <c r="I1128" s="135">
        <v>12.235200000000001</v>
      </c>
      <c r="J1128" s="135">
        <v>6.1048999999999998</v>
      </c>
      <c r="K1128" s="135">
        <v>89.282600000000002</v>
      </c>
      <c r="L1128" s="135">
        <v>89.2774</v>
      </c>
      <c r="M1128" s="37" t="s">
        <v>2277</v>
      </c>
      <c r="N1128" s="40" t="s">
        <v>19</v>
      </c>
      <c r="O1128" s="135">
        <v>1902.3175000000001</v>
      </c>
      <c r="P1128" s="135">
        <v>0.1822</v>
      </c>
      <c r="Q1128" s="135">
        <v>0</v>
      </c>
      <c r="R1128" s="135">
        <v>239.7877</v>
      </c>
      <c r="S1128" s="135">
        <v>13.2247</v>
      </c>
      <c r="T1128" s="135">
        <v>7.0376000000000003</v>
      </c>
      <c r="U1128" s="135">
        <v>1.8583000000000001</v>
      </c>
      <c r="V1128" s="135">
        <v>5.0484</v>
      </c>
      <c r="W1128" s="135">
        <v>230.2894</v>
      </c>
      <c r="X1128" s="39"/>
      <c r="Y1128" s="39"/>
      <c r="Z1128" s="39"/>
    </row>
    <row r="1129" spans="1:26" x14ac:dyDescent="0.25">
      <c r="A1129" s="37" t="s">
        <v>1107</v>
      </c>
      <c r="B1129" s="40" t="s">
        <v>570</v>
      </c>
      <c r="C1129" s="135">
        <v>2647.3512999999998</v>
      </c>
      <c r="D1129" s="135">
        <v>97.543999999999997</v>
      </c>
      <c r="E1129" s="135">
        <v>57.064399999999999</v>
      </c>
      <c r="F1129" s="135">
        <v>5.3289999999999997</v>
      </c>
      <c r="G1129" s="135">
        <v>15.51</v>
      </c>
      <c r="H1129" s="135">
        <v>12.8811</v>
      </c>
      <c r="I1129" s="135">
        <v>4.9683999999999999</v>
      </c>
      <c r="J1129" s="135">
        <v>3.0695000000000001</v>
      </c>
      <c r="K1129" s="135">
        <v>81.100200000000001</v>
      </c>
      <c r="L1129" s="135">
        <v>81.100200000000001</v>
      </c>
      <c r="M1129" s="37" t="s">
        <v>1107</v>
      </c>
      <c r="N1129" s="40" t="s">
        <v>570</v>
      </c>
      <c r="O1129" s="135">
        <v>2068.6997000000001</v>
      </c>
      <c r="P1129" s="135">
        <v>0</v>
      </c>
      <c r="Q1129" s="135">
        <v>0</v>
      </c>
      <c r="R1129" s="135">
        <v>310.31650000000002</v>
      </c>
      <c r="S1129" s="135">
        <v>53.103299999999997</v>
      </c>
      <c r="T1129" s="135">
        <v>16.109200000000001</v>
      </c>
      <c r="U1129" s="135">
        <v>0.66869999999999996</v>
      </c>
      <c r="V1129" s="135">
        <v>14.6496</v>
      </c>
      <c r="W1129" s="135">
        <v>186.9102</v>
      </c>
      <c r="X1129" s="39"/>
      <c r="Y1129" s="39"/>
      <c r="Z1129" s="39"/>
    </row>
    <row r="1130" spans="1:26" x14ac:dyDescent="0.25">
      <c r="A1130" s="37" t="s">
        <v>2278</v>
      </c>
      <c r="B1130" s="40" t="s">
        <v>2279</v>
      </c>
      <c r="C1130" s="135">
        <v>1547.9820999999999</v>
      </c>
      <c r="D1130" s="135">
        <v>38.854700000000001</v>
      </c>
      <c r="E1130" s="135">
        <v>17.0303</v>
      </c>
      <c r="F1130" s="135">
        <v>0</v>
      </c>
      <c r="G1130" s="135">
        <v>1.345</v>
      </c>
      <c r="H1130" s="135">
        <v>0</v>
      </c>
      <c r="I1130" s="135">
        <v>1.4168000000000001</v>
      </c>
      <c r="J1130" s="135">
        <v>1.3680000000000001</v>
      </c>
      <c r="K1130" s="135">
        <v>42.9634</v>
      </c>
      <c r="L1130" s="135">
        <v>39.1873</v>
      </c>
      <c r="M1130" s="37" t="s">
        <v>2278</v>
      </c>
      <c r="N1130" s="40" t="s">
        <v>2279</v>
      </c>
      <c r="O1130" s="135">
        <v>1407.2750000000001</v>
      </c>
      <c r="P1130" s="135">
        <v>0</v>
      </c>
      <c r="Q1130" s="135">
        <v>0</v>
      </c>
      <c r="R1130" s="135">
        <v>44.845799999999997</v>
      </c>
      <c r="S1130" s="135">
        <v>9.8945000000000007</v>
      </c>
      <c r="T1130" s="135">
        <v>1.3869</v>
      </c>
      <c r="U1130" s="135">
        <v>0</v>
      </c>
      <c r="V1130" s="135">
        <v>1.3869</v>
      </c>
      <c r="W1130" s="135">
        <v>84.579899999999995</v>
      </c>
      <c r="X1130" s="39"/>
      <c r="Y1130" s="39"/>
      <c r="Z1130" s="39"/>
    </row>
    <row r="1131" spans="1:26" x14ac:dyDescent="0.25">
      <c r="A1131" s="37" t="s">
        <v>1110</v>
      </c>
      <c r="B1131" s="40" t="s">
        <v>571</v>
      </c>
      <c r="C1131" s="135">
        <v>1194.1489999999999</v>
      </c>
      <c r="D1131" s="135">
        <v>70.824299999999994</v>
      </c>
      <c r="E1131" s="135">
        <v>38.891100000000002</v>
      </c>
      <c r="F1131" s="135">
        <v>9.6602999999999994</v>
      </c>
      <c r="G1131" s="135">
        <v>11.353300000000001</v>
      </c>
      <c r="H1131" s="135">
        <v>4.8352000000000004</v>
      </c>
      <c r="I1131" s="135">
        <v>4.9008000000000003</v>
      </c>
      <c r="J1131" s="135">
        <v>4.5083000000000002</v>
      </c>
      <c r="K1131" s="135">
        <v>67.274699999999996</v>
      </c>
      <c r="L1131" s="135">
        <v>57.566800000000001</v>
      </c>
      <c r="M1131" s="37" t="s">
        <v>1110</v>
      </c>
      <c r="N1131" s="40" t="s">
        <v>571</v>
      </c>
      <c r="O1131" s="135">
        <v>971.20330000000001</v>
      </c>
      <c r="P1131" s="135">
        <v>0</v>
      </c>
      <c r="Q1131" s="135">
        <v>0</v>
      </c>
      <c r="R1131" s="135">
        <v>63.084699999999998</v>
      </c>
      <c r="S1131" s="135">
        <v>4.1458000000000004</v>
      </c>
      <c r="T1131" s="135">
        <v>1.3621000000000001</v>
      </c>
      <c r="U1131" s="135">
        <v>0</v>
      </c>
      <c r="V1131" s="135">
        <v>1.3621000000000001</v>
      </c>
      <c r="W1131" s="135">
        <v>149.5179</v>
      </c>
      <c r="X1131" s="39"/>
      <c r="Y1131" s="39"/>
      <c r="Z1131" s="39"/>
    </row>
    <row r="1132" spans="1:26" s="44" customFormat="1" ht="20.25" customHeight="1" x14ac:dyDescent="0.2">
      <c r="A1132" s="47" t="s">
        <v>56</v>
      </c>
      <c r="B1132" s="43" t="s">
        <v>20</v>
      </c>
      <c r="C1132" s="136">
        <v>76629.328399999999</v>
      </c>
      <c r="D1132" s="136">
        <v>7692.6117000000004</v>
      </c>
      <c r="E1132" s="136">
        <v>4953.5676000000003</v>
      </c>
      <c r="F1132" s="136">
        <v>1000.333</v>
      </c>
      <c r="G1132" s="136">
        <v>544.80139999999994</v>
      </c>
      <c r="H1132" s="136">
        <v>421.62130000000002</v>
      </c>
      <c r="I1132" s="136">
        <v>1217.7275999999999</v>
      </c>
      <c r="J1132" s="136">
        <v>648.6662</v>
      </c>
      <c r="K1132" s="136">
        <v>4077.663</v>
      </c>
      <c r="L1132" s="136">
        <v>3860.4416999999999</v>
      </c>
      <c r="M1132" s="47" t="s">
        <v>56</v>
      </c>
      <c r="N1132" s="43" t="s">
        <v>20</v>
      </c>
      <c r="O1132" s="136">
        <v>50841.939700000003</v>
      </c>
      <c r="P1132" s="136">
        <v>302.51089999999999</v>
      </c>
      <c r="Q1132" s="136">
        <v>11.079499999999999</v>
      </c>
      <c r="R1132" s="136">
        <v>10491.150100000001</v>
      </c>
      <c r="S1132" s="136">
        <v>1258.6424</v>
      </c>
      <c r="T1132" s="136">
        <v>504.79250000000002</v>
      </c>
      <c r="U1132" s="136">
        <v>102.4254</v>
      </c>
      <c r="V1132" s="136">
        <v>397.54640000000001</v>
      </c>
      <c r="W1132" s="136">
        <v>13213.6078</v>
      </c>
    </row>
    <row r="1133" spans="1:26" x14ac:dyDescent="0.25">
      <c r="B1133" s="32"/>
      <c r="N1133" s="32"/>
    </row>
    <row r="1134" spans="1:26" s="27" customFormat="1" ht="14.25" customHeight="1" x14ac:dyDescent="0.25">
      <c r="B1134" s="28" t="s">
        <v>12</v>
      </c>
      <c r="C1134" s="131">
        <v>1580298.8343</v>
      </c>
      <c r="D1134" s="131">
        <v>110030.9394</v>
      </c>
      <c r="E1134" s="131">
        <v>67144.979200000002</v>
      </c>
      <c r="F1134" s="131">
        <v>10863.948</v>
      </c>
      <c r="G1134" s="131">
        <v>8866.5905999999995</v>
      </c>
      <c r="H1134" s="131">
        <v>4505.3949000000002</v>
      </c>
      <c r="I1134" s="131">
        <v>17708.8835</v>
      </c>
      <c r="J1134" s="131">
        <v>9879.2054000000007</v>
      </c>
      <c r="K1134" s="131">
        <v>69768.537899999996</v>
      </c>
      <c r="L1134" s="131">
        <v>61712.741099999999</v>
      </c>
      <c r="N1134" s="28" t="s">
        <v>12</v>
      </c>
      <c r="O1134" s="131">
        <v>1102403.6965000001</v>
      </c>
      <c r="P1134" s="131">
        <v>8935.4097000000002</v>
      </c>
      <c r="Q1134" s="131">
        <v>2301.5689000000002</v>
      </c>
      <c r="R1134" s="131">
        <v>166809.32250000001</v>
      </c>
      <c r="S1134" s="131">
        <v>80522.175000000003</v>
      </c>
      <c r="T1134" s="131">
        <v>24188.688900000001</v>
      </c>
      <c r="U1134" s="131">
        <v>1327.8516</v>
      </c>
      <c r="V1134" s="131">
        <v>22655.4548</v>
      </c>
      <c r="W1134" s="131">
        <v>203197.4081</v>
      </c>
    </row>
  </sheetData>
  <mergeCells count="29">
    <mergeCell ref="M1:W1"/>
    <mergeCell ref="A3:A8"/>
    <mergeCell ref="M3:M8"/>
    <mergeCell ref="A1:L1"/>
    <mergeCell ref="W3:W6"/>
    <mergeCell ref="D4:F4"/>
    <mergeCell ref="G4:H4"/>
    <mergeCell ref="I4:J4"/>
    <mergeCell ref="K4:L4"/>
    <mergeCell ref="O4:Q4"/>
    <mergeCell ref="R4:R6"/>
    <mergeCell ref="S4:S6"/>
    <mergeCell ref="T4:V4"/>
    <mergeCell ref="D5:D6"/>
    <mergeCell ref="E5:F5"/>
    <mergeCell ref="G5:G6"/>
    <mergeCell ref="T5:T6"/>
    <mergeCell ref="U5:V5"/>
    <mergeCell ref="B3:B8"/>
    <mergeCell ref="N3:N8"/>
    <mergeCell ref="O3:V3"/>
    <mergeCell ref="C3:C6"/>
    <mergeCell ref="I5:I6"/>
    <mergeCell ref="K5:K6"/>
    <mergeCell ref="D3:L3"/>
    <mergeCell ref="O5:O6"/>
    <mergeCell ref="P5:Q5"/>
    <mergeCell ref="C8:L8"/>
    <mergeCell ref="O8:W8"/>
  </mergeCells>
  <conditionalFormatting sqref="A10:W862 A867:W1134 A866:L866 O866:W866">
    <cfRule type="expression" dxfId="6" priority="6">
      <formula>MOD(ROW(),2)=1</formula>
    </cfRule>
  </conditionalFormatting>
  <conditionalFormatting sqref="M864:N865">
    <cfRule type="expression" dxfId="5" priority="1">
      <formula>MOD(ROW(),2)=1</formula>
    </cfRule>
  </conditionalFormatting>
  <conditionalFormatting sqref="A863:W863 A864:L865 O864:W865">
    <cfRule type="expression" dxfId="4" priority="3">
      <formula>MOD(ROW(),2)=1</formula>
    </cfRule>
  </conditionalFormatting>
  <conditionalFormatting sqref="M866:N866">
    <cfRule type="expression" dxfId="3" priority="2">
      <formula>MOD(ROW(),2)=1</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A V 1 - j 14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D62"/>
  <sheetViews>
    <sheetView view="pageLayout" zoomScaleNormal="100" workbookViewId="0"/>
  </sheetViews>
  <sheetFormatPr baseColWidth="10" defaultRowHeight="12.75" x14ac:dyDescent="0.2"/>
  <cols>
    <col min="1" max="1" width="11.42578125" customWidth="1"/>
    <col min="3" max="9" width="11.42578125" customWidth="1"/>
    <col min="10" max="26" width="1.7109375" customWidth="1"/>
  </cols>
  <sheetData>
    <row r="2" spans="4:4" x14ac:dyDescent="0.2">
      <c r="D2" s="104" t="s">
        <v>2407</v>
      </c>
    </row>
    <row r="62" spans="4:4" x14ac:dyDescent="0.2">
      <c r="D62" s="104" t="s">
        <v>2408</v>
      </c>
    </row>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14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zoomScaleNormal="100" zoomScalePageLayoutView="110" workbookViewId="0">
      <selection sqref="A1:K1"/>
    </sheetView>
  </sheetViews>
  <sheetFormatPr baseColWidth="10" defaultColWidth="10.28515625" defaultRowHeight="12.75" x14ac:dyDescent="0.2"/>
  <cols>
    <col min="1" max="1" width="4.5703125" style="16" customWidth="1"/>
    <col min="2" max="2" width="20" style="17" customWidth="1"/>
    <col min="3" max="3" width="8.140625" style="16" customWidth="1"/>
    <col min="4" max="4" width="7.7109375" style="16" customWidth="1"/>
    <col min="5" max="6" width="6.7109375" style="16" customWidth="1"/>
    <col min="7" max="8" width="6.140625" style="16" customWidth="1"/>
    <col min="9" max="9" width="6.5703125" style="16" customWidth="1"/>
    <col min="10" max="12" width="6.42578125" style="16" customWidth="1"/>
    <col min="13" max="13" width="4.5703125" style="16" customWidth="1"/>
    <col min="14" max="14" width="20" style="16" customWidth="1"/>
    <col min="15" max="15" width="8.7109375" style="16" customWidth="1"/>
    <col min="16" max="17" width="7" style="16" customWidth="1"/>
    <col min="18" max="18" width="7.7109375" style="16" customWidth="1"/>
    <col min="19" max="22" width="7" style="16" customWidth="1"/>
    <col min="23" max="23" width="7.7109375" style="16" customWidth="1"/>
    <col min="24" max="26" width="12.28515625" style="16" customWidth="1"/>
    <col min="27" max="16384" width="10.28515625" style="16"/>
  </cols>
  <sheetData>
    <row r="1" spans="1:23" ht="27" customHeight="1" x14ac:dyDescent="0.2">
      <c r="A1" s="152" t="s">
        <v>2409</v>
      </c>
      <c r="B1" s="152"/>
      <c r="C1" s="152"/>
      <c r="D1" s="152"/>
      <c r="E1" s="152"/>
      <c r="F1" s="152"/>
      <c r="G1" s="152"/>
      <c r="H1" s="152"/>
      <c r="I1" s="152"/>
      <c r="J1" s="152"/>
      <c r="K1" s="152"/>
      <c r="L1" s="68"/>
      <c r="M1" s="152" t="s">
        <v>2409</v>
      </c>
      <c r="N1" s="152"/>
      <c r="O1" s="152"/>
      <c r="P1" s="152"/>
      <c r="Q1" s="152"/>
      <c r="R1" s="152"/>
      <c r="S1" s="152"/>
      <c r="T1" s="152"/>
      <c r="U1" s="152"/>
      <c r="V1" s="152"/>
      <c r="W1" s="152"/>
    </row>
    <row r="2" spans="1:23" ht="14.1" customHeight="1" x14ac:dyDescent="0.2"/>
    <row r="3" spans="1:23" s="18" customFormat="1" ht="14.1" customHeight="1" x14ac:dyDescent="0.25">
      <c r="A3" s="153" t="s">
        <v>29</v>
      </c>
      <c r="B3" s="224" t="s">
        <v>2386</v>
      </c>
      <c r="C3" s="184" t="s">
        <v>66</v>
      </c>
      <c r="D3" s="192" t="s">
        <v>2302</v>
      </c>
      <c r="E3" s="219"/>
      <c r="F3" s="219"/>
      <c r="G3" s="219"/>
      <c r="H3" s="219"/>
      <c r="I3" s="219"/>
      <c r="J3" s="219"/>
      <c r="K3" s="219"/>
      <c r="L3" s="219"/>
      <c r="M3" s="153" t="s">
        <v>29</v>
      </c>
      <c r="N3" s="224" t="s">
        <v>2386</v>
      </c>
      <c r="O3" s="197" t="s">
        <v>2330</v>
      </c>
      <c r="P3" s="198"/>
      <c r="Q3" s="198"/>
      <c r="R3" s="198"/>
      <c r="S3" s="198"/>
      <c r="T3" s="198"/>
      <c r="U3" s="198"/>
      <c r="V3" s="199"/>
      <c r="W3" s="200" t="s">
        <v>2372</v>
      </c>
    </row>
    <row r="4" spans="1:23" s="18" customFormat="1" ht="14.1" customHeight="1" x14ac:dyDescent="0.2">
      <c r="A4" s="154"/>
      <c r="B4" s="225"/>
      <c r="C4" s="185"/>
      <c r="D4" s="186" t="s">
        <v>65</v>
      </c>
      <c r="E4" s="196"/>
      <c r="F4" s="187"/>
      <c r="G4" s="188" t="s">
        <v>30</v>
      </c>
      <c r="H4" s="189"/>
      <c r="I4" s="192" t="s">
        <v>31</v>
      </c>
      <c r="J4" s="193"/>
      <c r="K4" s="186" t="s">
        <v>32</v>
      </c>
      <c r="L4" s="196"/>
      <c r="M4" s="154"/>
      <c r="N4" s="225"/>
      <c r="O4" s="188" t="s">
        <v>33</v>
      </c>
      <c r="P4" s="202"/>
      <c r="Q4" s="189"/>
      <c r="R4" s="194" t="s">
        <v>2320</v>
      </c>
      <c r="S4" s="190" t="s">
        <v>2338</v>
      </c>
      <c r="T4" s="188" t="s">
        <v>2322</v>
      </c>
      <c r="U4" s="202"/>
      <c r="V4" s="189"/>
      <c r="W4" s="201"/>
    </row>
    <row r="5" spans="1:23" s="18" customFormat="1" ht="15.75" customHeight="1" x14ac:dyDescent="0.2">
      <c r="A5" s="154"/>
      <c r="B5" s="225"/>
      <c r="C5" s="185"/>
      <c r="D5" s="184" t="s">
        <v>62</v>
      </c>
      <c r="E5" s="186" t="s">
        <v>34</v>
      </c>
      <c r="F5" s="187"/>
      <c r="G5" s="190" t="s">
        <v>62</v>
      </c>
      <c r="H5" s="63" t="s">
        <v>34</v>
      </c>
      <c r="I5" s="194" t="s">
        <v>62</v>
      </c>
      <c r="J5" s="63" t="s">
        <v>34</v>
      </c>
      <c r="K5" s="184" t="s">
        <v>62</v>
      </c>
      <c r="L5" s="74" t="s">
        <v>34</v>
      </c>
      <c r="M5" s="154"/>
      <c r="N5" s="225"/>
      <c r="O5" s="205" t="s">
        <v>2280</v>
      </c>
      <c r="P5" s="203" t="s">
        <v>34</v>
      </c>
      <c r="Q5" s="204"/>
      <c r="R5" s="195"/>
      <c r="S5" s="191"/>
      <c r="T5" s="214" t="s">
        <v>62</v>
      </c>
      <c r="U5" s="212" t="s">
        <v>34</v>
      </c>
      <c r="V5" s="213"/>
      <c r="W5" s="201"/>
    </row>
    <row r="6" spans="1:23" s="18" customFormat="1" ht="33" customHeight="1" x14ac:dyDescent="0.2">
      <c r="A6" s="154"/>
      <c r="B6" s="225"/>
      <c r="C6" s="185"/>
      <c r="D6" s="185"/>
      <c r="E6" s="75" t="s">
        <v>35</v>
      </c>
      <c r="F6" s="76" t="s">
        <v>57</v>
      </c>
      <c r="G6" s="191"/>
      <c r="H6" s="75" t="s">
        <v>2337</v>
      </c>
      <c r="I6" s="195"/>
      <c r="J6" s="75" t="s">
        <v>2336</v>
      </c>
      <c r="K6" s="185"/>
      <c r="L6" s="61" t="s">
        <v>2324</v>
      </c>
      <c r="M6" s="154"/>
      <c r="N6" s="225"/>
      <c r="O6" s="206"/>
      <c r="P6" s="73" t="s">
        <v>36</v>
      </c>
      <c r="Q6" s="75" t="s">
        <v>37</v>
      </c>
      <c r="R6" s="195"/>
      <c r="S6" s="191"/>
      <c r="T6" s="215"/>
      <c r="U6" s="77" t="s">
        <v>2331</v>
      </c>
      <c r="V6" s="75" t="s">
        <v>38</v>
      </c>
      <c r="W6" s="201"/>
    </row>
    <row r="7" spans="1:23" s="18" customFormat="1" ht="13.5" customHeight="1" x14ac:dyDescent="0.2">
      <c r="A7" s="154"/>
      <c r="B7" s="225"/>
      <c r="C7" s="66" t="s">
        <v>2307</v>
      </c>
      <c r="D7" s="66" t="s">
        <v>2308</v>
      </c>
      <c r="E7" s="66" t="s">
        <v>2325</v>
      </c>
      <c r="F7" s="66" t="s">
        <v>2326</v>
      </c>
      <c r="G7" s="66" t="s">
        <v>2309</v>
      </c>
      <c r="H7" s="66" t="s">
        <v>2327</v>
      </c>
      <c r="I7" s="66" t="s">
        <v>2310</v>
      </c>
      <c r="J7" s="66" t="s">
        <v>2328</v>
      </c>
      <c r="K7" s="66" t="s">
        <v>2311</v>
      </c>
      <c r="L7" s="67" t="s">
        <v>2329</v>
      </c>
      <c r="M7" s="154"/>
      <c r="N7" s="225"/>
      <c r="O7" s="66" t="s">
        <v>2312</v>
      </c>
      <c r="P7" s="66" t="s">
        <v>2332</v>
      </c>
      <c r="Q7" s="66" t="s">
        <v>2333</v>
      </c>
      <c r="R7" s="66" t="s">
        <v>2313</v>
      </c>
      <c r="S7" s="66" t="s">
        <v>2314</v>
      </c>
      <c r="T7" s="66" t="s">
        <v>2315</v>
      </c>
      <c r="U7" s="66" t="s">
        <v>2334</v>
      </c>
      <c r="V7" s="66" t="s">
        <v>2335</v>
      </c>
      <c r="W7" s="67"/>
    </row>
    <row r="8" spans="1:23" s="18" customFormat="1" ht="14.1" customHeight="1" x14ac:dyDescent="0.2">
      <c r="A8" s="155"/>
      <c r="B8" s="226"/>
      <c r="C8" s="220" t="s">
        <v>39</v>
      </c>
      <c r="D8" s="221"/>
      <c r="E8" s="221"/>
      <c r="F8" s="221"/>
      <c r="G8" s="221"/>
      <c r="H8" s="221"/>
      <c r="I8" s="221"/>
      <c r="J8" s="221"/>
      <c r="K8" s="221"/>
      <c r="L8" s="221"/>
      <c r="M8" s="155"/>
      <c r="N8" s="226"/>
      <c r="O8" s="220" t="s">
        <v>39</v>
      </c>
      <c r="P8" s="221"/>
      <c r="Q8" s="221"/>
      <c r="R8" s="221"/>
      <c r="S8" s="221"/>
      <c r="T8" s="221"/>
      <c r="U8" s="221"/>
      <c r="V8" s="221"/>
      <c r="W8" s="221"/>
    </row>
    <row r="9" spans="1:23" x14ac:dyDescent="0.2">
      <c r="B9" s="34"/>
      <c r="N9" s="36"/>
    </row>
    <row r="10" spans="1:23" ht="13.5" x14ac:dyDescent="0.25">
      <c r="B10" s="34"/>
      <c r="C10" s="210" t="s">
        <v>2355</v>
      </c>
      <c r="D10" s="211"/>
      <c r="E10" s="211"/>
      <c r="F10" s="211"/>
      <c r="G10" s="211"/>
      <c r="H10" s="211"/>
      <c r="I10" s="211"/>
      <c r="J10" s="211"/>
      <c r="K10" s="211"/>
      <c r="L10" s="211"/>
      <c r="N10" s="36"/>
      <c r="O10" s="210" t="s">
        <v>2355</v>
      </c>
      <c r="P10" s="211"/>
      <c r="Q10" s="211"/>
      <c r="R10" s="211"/>
      <c r="S10" s="211"/>
      <c r="T10" s="211"/>
      <c r="U10" s="211"/>
      <c r="V10" s="211"/>
      <c r="W10" s="211"/>
    </row>
    <row r="11" spans="1:23" x14ac:dyDescent="0.2">
      <c r="B11" s="34"/>
      <c r="N11" s="36"/>
    </row>
    <row r="12" spans="1:23" ht="13.5" x14ac:dyDescent="0.25">
      <c r="A12" s="101" t="s">
        <v>2357</v>
      </c>
      <c r="B12" s="32" t="s">
        <v>2360</v>
      </c>
      <c r="C12" s="128">
        <v>421138.20429999998</v>
      </c>
      <c r="D12" s="128">
        <v>24169.053800000002</v>
      </c>
      <c r="E12" s="128">
        <v>14160.696099999999</v>
      </c>
      <c r="F12" s="128">
        <v>1699.4055000000001</v>
      </c>
      <c r="G12" s="128">
        <v>2051.1138999999998</v>
      </c>
      <c r="H12" s="128">
        <v>772.11950000000002</v>
      </c>
      <c r="I12" s="128">
        <v>2925.1307000000002</v>
      </c>
      <c r="J12" s="128">
        <v>1664.9579000000001</v>
      </c>
      <c r="K12" s="128">
        <v>18489.9218</v>
      </c>
      <c r="L12" s="128">
        <v>15762.745699999999</v>
      </c>
      <c r="M12" s="101" t="s">
        <v>2357</v>
      </c>
      <c r="N12" s="32" t="s">
        <v>2360</v>
      </c>
      <c r="O12" s="128">
        <v>317861.3138</v>
      </c>
      <c r="P12" s="128">
        <v>2308.2366000000002</v>
      </c>
      <c r="Q12" s="128">
        <v>772.53309999999999</v>
      </c>
      <c r="R12" s="128">
        <v>23537.977900000002</v>
      </c>
      <c r="S12" s="128">
        <v>21851.7847</v>
      </c>
      <c r="T12" s="128">
        <v>10251.9077</v>
      </c>
      <c r="U12" s="128">
        <v>224.3272</v>
      </c>
      <c r="V12" s="128">
        <v>9960.6007000000009</v>
      </c>
      <c r="W12" s="128">
        <v>47087.427900000002</v>
      </c>
    </row>
    <row r="13" spans="1:23" ht="13.5" x14ac:dyDescent="0.25">
      <c r="A13" s="101" t="s">
        <v>2358</v>
      </c>
      <c r="B13" s="32" t="s">
        <v>2361</v>
      </c>
      <c r="C13" s="128">
        <v>346262.53700000001</v>
      </c>
      <c r="D13" s="128">
        <v>24070.9951</v>
      </c>
      <c r="E13" s="128">
        <v>14506.573</v>
      </c>
      <c r="F13" s="128">
        <v>1997.6253999999999</v>
      </c>
      <c r="G13" s="128">
        <v>1854.3191999999999</v>
      </c>
      <c r="H13" s="128">
        <v>936.11249999999995</v>
      </c>
      <c r="I13" s="128">
        <v>4432.5137999999997</v>
      </c>
      <c r="J13" s="128">
        <v>2616.6030000000001</v>
      </c>
      <c r="K13" s="128">
        <v>15084.372499999999</v>
      </c>
      <c r="L13" s="128">
        <v>13090.495800000001</v>
      </c>
      <c r="M13" s="101" t="s">
        <v>2358</v>
      </c>
      <c r="N13" s="32" t="s">
        <v>2361</v>
      </c>
      <c r="O13" s="128">
        <v>237480.57320000001</v>
      </c>
      <c r="P13" s="128">
        <v>3485.3177999999998</v>
      </c>
      <c r="Q13" s="128">
        <v>473.04360000000003</v>
      </c>
      <c r="R13" s="128">
        <v>38595.727700000003</v>
      </c>
      <c r="S13" s="128">
        <v>22626.738099999999</v>
      </c>
      <c r="T13" s="128">
        <v>2117.2973999999999</v>
      </c>
      <c r="U13" s="128">
        <v>340.10719999999998</v>
      </c>
      <c r="V13" s="128">
        <v>1719.1255000000001</v>
      </c>
      <c r="W13" s="128">
        <v>44846.195299999999</v>
      </c>
    </row>
    <row r="14" spans="1:23" ht="13.5" x14ac:dyDescent="0.25">
      <c r="A14" s="101" t="s">
        <v>2359</v>
      </c>
      <c r="B14" s="32" t="s">
        <v>2362</v>
      </c>
      <c r="C14" s="128">
        <v>812898.09299999999</v>
      </c>
      <c r="D14" s="128">
        <v>61790.890500000001</v>
      </c>
      <c r="E14" s="128">
        <v>38477.710099999997</v>
      </c>
      <c r="F14" s="128">
        <v>7166.9170999999997</v>
      </c>
      <c r="G14" s="128">
        <v>4961.1575000000003</v>
      </c>
      <c r="H14" s="128">
        <v>2797.1628999999998</v>
      </c>
      <c r="I14" s="128">
        <v>10351.239</v>
      </c>
      <c r="J14" s="128">
        <v>5597.6445000000003</v>
      </c>
      <c r="K14" s="128">
        <v>36194.243600000002</v>
      </c>
      <c r="L14" s="128">
        <v>32859.499600000003</v>
      </c>
      <c r="M14" s="101" t="s">
        <v>2359</v>
      </c>
      <c r="N14" s="32" t="s">
        <v>2362</v>
      </c>
      <c r="O14" s="128">
        <v>547061.80949999997</v>
      </c>
      <c r="P14" s="128">
        <v>3141.8553000000002</v>
      </c>
      <c r="Q14" s="128">
        <v>1055.9921999999999</v>
      </c>
      <c r="R14" s="128">
        <v>104675.61689999999</v>
      </c>
      <c r="S14" s="128">
        <v>36043.652199999997</v>
      </c>
      <c r="T14" s="128">
        <v>11819.4838</v>
      </c>
      <c r="U14" s="128">
        <v>763.41719999999998</v>
      </c>
      <c r="V14" s="128">
        <v>10975.7286</v>
      </c>
      <c r="W14" s="128">
        <v>111263.7849</v>
      </c>
    </row>
    <row r="15" spans="1:23" x14ac:dyDescent="0.2">
      <c r="B15" s="34"/>
      <c r="N15" s="36"/>
    </row>
    <row r="16" spans="1:23" x14ac:dyDescent="0.2">
      <c r="B16" s="34"/>
      <c r="N16" s="36"/>
    </row>
    <row r="17" spans="1:24" ht="13.5" x14ac:dyDescent="0.25">
      <c r="B17" s="34"/>
      <c r="C17" s="210" t="s">
        <v>2356</v>
      </c>
      <c r="D17" s="211"/>
      <c r="E17" s="211"/>
      <c r="F17" s="211"/>
      <c r="G17" s="211"/>
      <c r="H17" s="211"/>
      <c r="I17" s="211"/>
      <c r="J17" s="211"/>
      <c r="K17" s="211"/>
      <c r="L17" s="211"/>
      <c r="N17" s="36"/>
      <c r="O17" s="210" t="s">
        <v>2356</v>
      </c>
      <c r="P17" s="223"/>
      <c r="Q17" s="223"/>
      <c r="R17" s="223"/>
      <c r="S17" s="223"/>
      <c r="T17" s="223"/>
      <c r="U17" s="223"/>
      <c r="V17" s="223"/>
      <c r="W17" s="223"/>
    </row>
    <row r="18" spans="1:24" x14ac:dyDescent="0.2">
      <c r="B18" s="34"/>
      <c r="N18" s="36"/>
    </row>
    <row r="19" spans="1:24" ht="13.5" x14ac:dyDescent="0.25">
      <c r="A19" s="33">
        <v>681</v>
      </c>
      <c r="B19" s="35" t="s">
        <v>69</v>
      </c>
      <c r="C19" s="128">
        <v>11969.996800000001</v>
      </c>
      <c r="D19" s="128">
        <v>384.39530000000002</v>
      </c>
      <c r="E19" s="129">
        <v>213.1361</v>
      </c>
      <c r="F19" s="128">
        <v>20.235900000000001</v>
      </c>
      <c r="G19" s="128">
        <v>16.379200000000001</v>
      </c>
      <c r="H19" s="128">
        <v>0</v>
      </c>
      <c r="I19" s="128">
        <v>25.873699999999999</v>
      </c>
      <c r="J19" s="128">
        <v>14.862500000000001</v>
      </c>
      <c r="K19" s="128">
        <v>273.9085</v>
      </c>
      <c r="L19" s="128">
        <v>262.4126</v>
      </c>
      <c r="M19" s="33">
        <v>681</v>
      </c>
      <c r="N19" s="35" t="s">
        <v>69</v>
      </c>
      <c r="O19" s="128">
        <v>9574.7414000000008</v>
      </c>
      <c r="P19" s="128">
        <v>47.809600000000003</v>
      </c>
      <c r="Q19" s="128">
        <v>0</v>
      </c>
      <c r="R19" s="128">
        <v>9.1111000000000004</v>
      </c>
      <c r="S19" s="128">
        <v>730.76800000000003</v>
      </c>
      <c r="T19" s="128">
        <v>954.81960000000004</v>
      </c>
      <c r="U19" s="128">
        <v>3.8982999999999999</v>
      </c>
      <c r="V19" s="128">
        <v>950.82479999999998</v>
      </c>
      <c r="W19" s="128">
        <v>704.45500000000004</v>
      </c>
    </row>
    <row r="20" spans="1:24" ht="13.5" x14ac:dyDescent="0.25">
      <c r="A20" s="33">
        <v>682</v>
      </c>
      <c r="B20" s="35" t="s">
        <v>75</v>
      </c>
      <c r="C20" s="128">
        <v>41568.924899999998</v>
      </c>
      <c r="D20" s="128">
        <v>1682.6234999999999</v>
      </c>
      <c r="E20" s="129">
        <v>896.4855</v>
      </c>
      <c r="F20" s="128">
        <v>108.3305</v>
      </c>
      <c r="G20" s="128">
        <v>139.54150000000001</v>
      </c>
      <c r="H20" s="128">
        <v>0</v>
      </c>
      <c r="I20" s="128">
        <v>104.56140000000001</v>
      </c>
      <c r="J20" s="128">
        <v>67.431399999999996</v>
      </c>
      <c r="K20" s="128">
        <v>1534.5873999999999</v>
      </c>
      <c r="L20" s="128">
        <v>1376.9825000000001</v>
      </c>
      <c r="M20" s="33">
        <v>682</v>
      </c>
      <c r="N20" s="35" t="s">
        <v>75</v>
      </c>
      <c r="O20" s="128">
        <v>33247.708400000003</v>
      </c>
      <c r="P20" s="128">
        <v>133.56790000000001</v>
      </c>
      <c r="Q20" s="128">
        <v>0.8306</v>
      </c>
      <c r="R20" s="128">
        <v>313.39260000000002</v>
      </c>
      <c r="S20" s="128">
        <v>3685.3544000000002</v>
      </c>
      <c r="T20" s="128">
        <v>861.15570000000002</v>
      </c>
      <c r="U20" s="128">
        <v>9.6973000000000003</v>
      </c>
      <c r="V20" s="128">
        <v>850.2319</v>
      </c>
      <c r="W20" s="128">
        <v>3471.0111000000002</v>
      </c>
    </row>
    <row r="21" spans="1:24" ht="13.5" x14ac:dyDescent="0.25">
      <c r="A21" s="33">
        <v>683</v>
      </c>
      <c r="B21" s="35" t="s">
        <v>90</v>
      </c>
      <c r="C21" s="128">
        <v>43688.377200000003</v>
      </c>
      <c r="D21" s="128">
        <v>1709.4339</v>
      </c>
      <c r="E21" s="129">
        <v>1042.3486</v>
      </c>
      <c r="F21" s="128">
        <v>57.070599999999999</v>
      </c>
      <c r="G21" s="128">
        <v>70.692999999999998</v>
      </c>
      <c r="H21" s="128">
        <v>2.8001999999999998</v>
      </c>
      <c r="I21" s="128">
        <v>282.2022</v>
      </c>
      <c r="J21" s="128">
        <v>190.2698</v>
      </c>
      <c r="K21" s="128">
        <v>1507.2782999999999</v>
      </c>
      <c r="L21" s="128">
        <v>1300.1114</v>
      </c>
      <c r="M21" s="33">
        <v>683</v>
      </c>
      <c r="N21" s="35" t="s">
        <v>90</v>
      </c>
      <c r="O21" s="128">
        <v>36540.4306</v>
      </c>
      <c r="P21" s="128">
        <v>31.487400000000001</v>
      </c>
      <c r="Q21" s="128">
        <v>2.8250000000000002</v>
      </c>
      <c r="R21" s="128">
        <v>510.7183</v>
      </c>
      <c r="S21" s="128">
        <v>1866.6093000000001</v>
      </c>
      <c r="T21" s="128">
        <v>1201.0116</v>
      </c>
      <c r="U21" s="128">
        <v>18.1096</v>
      </c>
      <c r="V21" s="128">
        <v>1182.4258</v>
      </c>
      <c r="W21" s="128">
        <v>3584.9168</v>
      </c>
    </row>
    <row r="22" spans="1:24" ht="13.5" x14ac:dyDescent="0.25">
      <c r="A22" s="33">
        <v>684</v>
      </c>
      <c r="B22" s="35" t="s">
        <v>112</v>
      </c>
      <c r="C22" s="128">
        <v>67894.5193</v>
      </c>
      <c r="D22" s="128">
        <v>3938.7336</v>
      </c>
      <c r="E22" s="129">
        <v>2037.6214</v>
      </c>
      <c r="F22" s="128">
        <v>590.42840000000001</v>
      </c>
      <c r="G22" s="128">
        <v>187.59280000000001</v>
      </c>
      <c r="H22" s="128">
        <v>0</v>
      </c>
      <c r="I22" s="128">
        <v>322.31049999999999</v>
      </c>
      <c r="J22" s="128">
        <v>156.7921</v>
      </c>
      <c r="K22" s="128">
        <v>2442.8281000000002</v>
      </c>
      <c r="L22" s="128">
        <v>2242.7348000000002</v>
      </c>
      <c r="M22" s="33">
        <v>684</v>
      </c>
      <c r="N22" s="35" t="s">
        <v>112</v>
      </c>
      <c r="O22" s="128">
        <v>52446.739200000004</v>
      </c>
      <c r="P22" s="128">
        <v>17.391200000000001</v>
      </c>
      <c r="Q22" s="128">
        <v>13.69</v>
      </c>
      <c r="R22" s="128">
        <v>340.57560000000001</v>
      </c>
      <c r="S22" s="128">
        <v>4858.0868</v>
      </c>
      <c r="T22" s="128">
        <v>3357.6527000000001</v>
      </c>
      <c r="U22" s="128">
        <v>42.871600000000001</v>
      </c>
      <c r="V22" s="128">
        <v>3306.1170999999999</v>
      </c>
      <c r="W22" s="128">
        <v>6934.3365999999996</v>
      </c>
    </row>
    <row r="23" spans="1:24" ht="13.5" x14ac:dyDescent="0.25">
      <c r="A23" s="33">
        <v>671</v>
      </c>
      <c r="B23" s="35" t="s">
        <v>146</v>
      </c>
      <c r="C23" s="128">
        <v>53541.971400000002</v>
      </c>
      <c r="D23" s="128">
        <v>2566.9839999999999</v>
      </c>
      <c r="E23" s="129">
        <v>1326.8598</v>
      </c>
      <c r="F23" s="128">
        <v>373.82490000000001</v>
      </c>
      <c r="G23" s="128">
        <v>210.35130000000001</v>
      </c>
      <c r="H23" s="128">
        <v>1.4431</v>
      </c>
      <c r="I23" s="128">
        <v>257.02789999999999</v>
      </c>
      <c r="J23" s="128">
        <v>140.7595</v>
      </c>
      <c r="K23" s="128">
        <v>1472.2126000000001</v>
      </c>
      <c r="L23" s="128">
        <v>1253.1853000000001</v>
      </c>
      <c r="M23" s="33">
        <v>671</v>
      </c>
      <c r="N23" s="35" t="s">
        <v>146</v>
      </c>
      <c r="O23" s="128">
        <v>39758.191299999999</v>
      </c>
      <c r="P23" s="128">
        <v>110.05970000000001</v>
      </c>
      <c r="Q23" s="128">
        <v>0.51339999999999997</v>
      </c>
      <c r="R23" s="128">
        <v>804.40030000000002</v>
      </c>
      <c r="S23" s="128">
        <v>7546.2415000000001</v>
      </c>
      <c r="T23" s="128">
        <v>926.5625</v>
      </c>
      <c r="U23" s="128">
        <v>23.215</v>
      </c>
      <c r="V23" s="128">
        <v>900.39430000000004</v>
      </c>
      <c r="W23" s="128">
        <v>4528.3477000000003</v>
      </c>
    </row>
    <row r="24" spans="1:24" s="45" customFormat="1" ht="27" customHeight="1" x14ac:dyDescent="0.2">
      <c r="A24" s="42"/>
      <c r="B24" s="43" t="s">
        <v>2286</v>
      </c>
      <c r="C24" s="136">
        <v>218663.78959999999</v>
      </c>
      <c r="D24" s="136">
        <v>10282.1703</v>
      </c>
      <c r="E24" s="136">
        <v>5516.4513999999999</v>
      </c>
      <c r="F24" s="136">
        <v>1149.8903</v>
      </c>
      <c r="G24" s="136">
        <v>624.55780000000004</v>
      </c>
      <c r="H24" s="136">
        <v>4.2432999999999996</v>
      </c>
      <c r="I24" s="136">
        <v>991.97569999999996</v>
      </c>
      <c r="J24" s="136">
        <v>570.11530000000005</v>
      </c>
      <c r="K24" s="136">
        <v>7230.8149000000003</v>
      </c>
      <c r="L24" s="136">
        <v>6435.4265999999998</v>
      </c>
      <c r="M24" s="42"/>
      <c r="N24" s="43" t="s">
        <v>2286</v>
      </c>
      <c r="O24" s="136">
        <v>171567.81090000001</v>
      </c>
      <c r="P24" s="136">
        <v>340.31580000000002</v>
      </c>
      <c r="Q24" s="136">
        <v>17.859000000000002</v>
      </c>
      <c r="R24" s="136">
        <v>1978.1978999999999</v>
      </c>
      <c r="S24" s="136">
        <v>18687.060000000001</v>
      </c>
      <c r="T24" s="136">
        <v>7301.2021000000004</v>
      </c>
      <c r="U24" s="136">
        <v>97.791799999999995</v>
      </c>
      <c r="V24" s="136">
        <v>7189.9939000000004</v>
      </c>
      <c r="W24" s="136">
        <v>19223.067200000001</v>
      </c>
      <c r="X24" s="44"/>
    </row>
    <row r="25" spans="1:24" ht="13.5" x14ac:dyDescent="0.25">
      <c r="A25" s="33">
        <v>680</v>
      </c>
      <c r="B25" s="35" t="s">
        <v>159</v>
      </c>
      <c r="C25" s="128">
        <v>19938.2163</v>
      </c>
      <c r="D25" s="128">
        <v>1826.9344000000001</v>
      </c>
      <c r="E25" s="129">
        <v>1360.1656</v>
      </c>
      <c r="F25" s="128">
        <v>61.778799999999997</v>
      </c>
      <c r="G25" s="128">
        <v>93.805199999999999</v>
      </c>
      <c r="H25" s="128">
        <v>34.787999999999997</v>
      </c>
      <c r="I25" s="128">
        <v>428.02710000000002</v>
      </c>
      <c r="J25" s="128">
        <v>166.00890000000001</v>
      </c>
      <c r="K25" s="128">
        <v>1479.6865</v>
      </c>
      <c r="L25" s="128">
        <v>949.90660000000003</v>
      </c>
      <c r="M25" s="33">
        <v>680</v>
      </c>
      <c r="N25" s="35" t="s">
        <v>159</v>
      </c>
      <c r="O25" s="128">
        <v>10083.107</v>
      </c>
      <c r="P25" s="128">
        <v>0.1144</v>
      </c>
      <c r="Q25" s="128">
        <v>337.58609999999999</v>
      </c>
      <c r="R25" s="128">
        <v>580.20119999999997</v>
      </c>
      <c r="S25" s="128">
        <v>1154.9175</v>
      </c>
      <c r="T25" s="128">
        <v>4291.5374000000002</v>
      </c>
      <c r="U25" s="128">
        <v>23.744499999999999</v>
      </c>
      <c r="V25" s="128">
        <v>4255.6559999999999</v>
      </c>
      <c r="W25" s="128">
        <v>3817.4097000000002</v>
      </c>
    </row>
    <row r="26" spans="1:24" ht="13.5" x14ac:dyDescent="0.25">
      <c r="A26" s="33">
        <v>689</v>
      </c>
      <c r="B26" s="35" t="s">
        <v>180</v>
      </c>
      <c r="C26" s="128">
        <v>420.47730000000001</v>
      </c>
      <c r="D26" s="128">
        <v>30.289899999999999</v>
      </c>
      <c r="E26" s="129">
        <v>9.9172999999999991</v>
      </c>
      <c r="F26" s="128">
        <v>7.7594000000000003</v>
      </c>
      <c r="G26" s="128">
        <v>2.7481</v>
      </c>
      <c r="H26" s="128">
        <v>0</v>
      </c>
      <c r="I26" s="128">
        <v>13.153</v>
      </c>
      <c r="J26" s="128">
        <v>9.6926000000000005</v>
      </c>
      <c r="K26" s="128">
        <v>25.7683</v>
      </c>
      <c r="L26" s="128">
        <v>12.986000000000001</v>
      </c>
      <c r="M26" s="33">
        <v>689</v>
      </c>
      <c r="N26" s="35" t="s">
        <v>180</v>
      </c>
      <c r="O26" s="128">
        <v>3.3395999999999999</v>
      </c>
      <c r="P26" s="128">
        <v>0</v>
      </c>
      <c r="Q26" s="128">
        <v>0</v>
      </c>
      <c r="R26" s="128">
        <v>6.1571999999999996</v>
      </c>
      <c r="S26" s="128">
        <v>247.34139999999999</v>
      </c>
      <c r="T26" s="128">
        <v>91.6798</v>
      </c>
      <c r="U26" s="128">
        <v>0.51019999999999999</v>
      </c>
      <c r="V26" s="128">
        <v>91.169600000000003</v>
      </c>
      <c r="W26" s="128">
        <v>72.469499999999996</v>
      </c>
    </row>
    <row r="27" spans="1:24" ht="13.5" x14ac:dyDescent="0.25">
      <c r="A27" s="33">
        <v>690</v>
      </c>
      <c r="B27" s="35" t="s">
        <v>181</v>
      </c>
      <c r="C27" s="128">
        <v>28749.494900000002</v>
      </c>
      <c r="D27" s="128">
        <v>1453.1928</v>
      </c>
      <c r="E27" s="129">
        <v>745.79280000000006</v>
      </c>
      <c r="F27" s="128">
        <v>72.426599999999993</v>
      </c>
      <c r="G27" s="128">
        <v>116.2375</v>
      </c>
      <c r="H27" s="128">
        <v>22.34</v>
      </c>
      <c r="I27" s="128">
        <v>104.80589999999999</v>
      </c>
      <c r="J27" s="128">
        <v>29.654800000000002</v>
      </c>
      <c r="K27" s="128">
        <v>1436.7449999999999</v>
      </c>
      <c r="L27" s="128">
        <v>1088.2575999999999</v>
      </c>
      <c r="M27" s="33">
        <v>690</v>
      </c>
      <c r="N27" s="35" t="s">
        <v>181</v>
      </c>
      <c r="O27" s="128">
        <v>21679.464199999999</v>
      </c>
      <c r="P27" s="128">
        <v>56.2149</v>
      </c>
      <c r="Q27" s="128">
        <v>99.865399999999994</v>
      </c>
      <c r="R27" s="128">
        <v>3226.4070000000002</v>
      </c>
      <c r="S27" s="128">
        <v>620.31389999999999</v>
      </c>
      <c r="T27" s="128">
        <v>112.32859999999999</v>
      </c>
      <c r="U27" s="128">
        <v>8.8574999999999999</v>
      </c>
      <c r="V27" s="128">
        <v>101.09439999999999</v>
      </c>
      <c r="W27" s="128">
        <v>3097.4987000000001</v>
      </c>
    </row>
    <row r="28" spans="1:24" ht="13.5" x14ac:dyDescent="0.25">
      <c r="A28" s="33">
        <v>691</v>
      </c>
      <c r="B28" s="35" t="s">
        <v>186</v>
      </c>
      <c r="C28" s="128">
        <v>54619.946300000003</v>
      </c>
      <c r="D28" s="128">
        <v>3478.7710000000002</v>
      </c>
      <c r="E28" s="129">
        <v>2059.1039000000001</v>
      </c>
      <c r="F28" s="128">
        <v>239.94040000000001</v>
      </c>
      <c r="G28" s="128">
        <v>252.9624</v>
      </c>
      <c r="H28" s="128">
        <v>97.012600000000006</v>
      </c>
      <c r="I28" s="128">
        <v>440.63420000000002</v>
      </c>
      <c r="J28" s="128">
        <v>254.14230000000001</v>
      </c>
      <c r="K28" s="128">
        <v>2411.4522000000002</v>
      </c>
      <c r="L28" s="128">
        <v>2263.5097000000001</v>
      </c>
      <c r="M28" s="33">
        <v>691</v>
      </c>
      <c r="N28" s="35" t="s">
        <v>186</v>
      </c>
      <c r="O28" s="128">
        <v>42744.266300000003</v>
      </c>
      <c r="P28" s="128">
        <v>375.54379999999998</v>
      </c>
      <c r="Q28" s="128">
        <v>48.189599999999999</v>
      </c>
      <c r="R28" s="128">
        <v>3726.8391999999999</v>
      </c>
      <c r="S28" s="128">
        <v>843.33709999999996</v>
      </c>
      <c r="T28" s="128">
        <v>721.68389999999999</v>
      </c>
      <c r="U28" s="128">
        <v>31.532399999999999</v>
      </c>
      <c r="V28" s="128">
        <v>682.12660000000005</v>
      </c>
      <c r="W28" s="128">
        <v>6518.3396000000002</v>
      </c>
    </row>
    <row r="29" spans="1:24" ht="13.5" x14ac:dyDescent="0.25">
      <c r="A29" s="33">
        <v>692</v>
      </c>
      <c r="B29" s="35" t="s">
        <v>207</v>
      </c>
      <c r="C29" s="128">
        <v>42989.512699999999</v>
      </c>
      <c r="D29" s="128">
        <v>1393.1032</v>
      </c>
      <c r="E29" s="129">
        <v>763.68650000000002</v>
      </c>
      <c r="F29" s="128">
        <v>29.8431</v>
      </c>
      <c r="G29" s="128">
        <v>125.1318</v>
      </c>
      <c r="H29" s="128">
        <v>27.059699999999999</v>
      </c>
      <c r="I29" s="128">
        <v>154.83099999999999</v>
      </c>
      <c r="J29" s="128">
        <v>113.1065</v>
      </c>
      <c r="K29" s="128">
        <v>1521.8579999999999</v>
      </c>
      <c r="L29" s="128">
        <v>1331.62</v>
      </c>
      <c r="M29" s="33">
        <v>692</v>
      </c>
      <c r="N29" s="35" t="s">
        <v>207</v>
      </c>
      <c r="O29" s="128">
        <v>34975.558599999997</v>
      </c>
      <c r="P29" s="128">
        <v>1090.9965</v>
      </c>
      <c r="Q29" s="128">
        <v>26.844200000000001</v>
      </c>
      <c r="R29" s="128">
        <v>1209.5325</v>
      </c>
      <c r="S29" s="128">
        <v>2134.0324000000001</v>
      </c>
      <c r="T29" s="128">
        <v>1475.4652000000001</v>
      </c>
      <c r="U29" s="128">
        <v>10.8575</v>
      </c>
      <c r="V29" s="128">
        <v>1463.0237999999999</v>
      </c>
      <c r="W29" s="128">
        <v>3178.7217999999998</v>
      </c>
    </row>
    <row r="30" spans="1:24" ht="13.5" x14ac:dyDescent="0.25">
      <c r="A30" s="33">
        <v>693</v>
      </c>
      <c r="B30" s="35" t="s">
        <v>219</v>
      </c>
      <c r="C30" s="128">
        <v>142420.80100000001</v>
      </c>
      <c r="D30" s="128">
        <v>8810.0933000000005</v>
      </c>
      <c r="E30" s="129">
        <v>5170.8366999999998</v>
      </c>
      <c r="F30" s="128">
        <v>782.16560000000004</v>
      </c>
      <c r="G30" s="128">
        <v>701.17899999999997</v>
      </c>
      <c r="H30" s="128">
        <v>327.24119999999999</v>
      </c>
      <c r="I30" s="128">
        <v>936.20519999999999</v>
      </c>
      <c r="J30" s="128">
        <v>371.20400000000001</v>
      </c>
      <c r="K30" s="128">
        <v>6524.3384999999998</v>
      </c>
      <c r="L30" s="128">
        <v>5538.4584999999997</v>
      </c>
      <c r="M30" s="33">
        <v>693</v>
      </c>
      <c r="N30" s="35" t="s">
        <v>219</v>
      </c>
      <c r="O30" s="128">
        <v>99917.547500000001</v>
      </c>
      <c r="P30" s="128">
        <v>815.11599999999999</v>
      </c>
      <c r="Q30" s="128">
        <v>204.45840000000001</v>
      </c>
      <c r="R30" s="128">
        <v>19817.86</v>
      </c>
      <c r="S30" s="128">
        <v>3193.6053000000002</v>
      </c>
      <c r="T30" s="128">
        <v>2519.9722000000002</v>
      </c>
      <c r="U30" s="128">
        <v>103.1769</v>
      </c>
      <c r="V30" s="128">
        <v>2383.2256000000002</v>
      </c>
      <c r="W30" s="128">
        <v>16747.751700000001</v>
      </c>
    </row>
    <row r="31" spans="1:24" ht="13.5" x14ac:dyDescent="0.25">
      <c r="A31" s="33">
        <v>694</v>
      </c>
      <c r="B31" s="35" t="s">
        <v>260</v>
      </c>
      <c r="C31" s="128">
        <v>44778.311500000003</v>
      </c>
      <c r="D31" s="128">
        <v>3450.9645999999998</v>
      </c>
      <c r="E31" s="129">
        <v>2092.0771</v>
      </c>
      <c r="F31" s="128">
        <v>371.9391</v>
      </c>
      <c r="G31" s="128">
        <v>267.91199999999998</v>
      </c>
      <c r="H31" s="128">
        <v>203.97309999999999</v>
      </c>
      <c r="I31" s="128">
        <v>609.60530000000006</v>
      </c>
      <c r="J31" s="128">
        <v>213.3279</v>
      </c>
      <c r="K31" s="128">
        <v>1992.9775999999999</v>
      </c>
      <c r="L31" s="128">
        <v>1874.213</v>
      </c>
      <c r="M31" s="33">
        <v>694</v>
      </c>
      <c r="N31" s="35" t="s">
        <v>260</v>
      </c>
      <c r="O31" s="128">
        <v>33229.019500000002</v>
      </c>
      <c r="P31" s="128">
        <v>542.90189999999996</v>
      </c>
      <c r="Q31" s="128">
        <v>16.815100000000001</v>
      </c>
      <c r="R31" s="128">
        <v>4627.9669000000004</v>
      </c>
      <c r="S31" s="128">
        <v>501.02809999999999</v>
      </c>
      <c r="T31" s="128">
        <v>98.837500000000006</v>
      </c>
      <c r="U31" s="128">
        <v>34.125700000000002</v>
      </c>
      <c r="V31" s="128">
        <v>60.4255</v>
      </c>
      <c r="W31" s="128">
        <v>6151.6121000000003</v>
      </c>
    </row>
    <row r="32" spans="1:24" ht="13.5" x14ac:dyDescent="0.25">
      <c r="A32" s="33">
        <v>695</v>
      </c>
      <c r="B32" s="35" t="s">
        <v>273</v>
      </c>
      <c r="C32" s="128">
        <v>72507.901700000002</v>
      </c>
      <c r="D32" s="128">
        <v>14464.0574</v>
      </c>
      <c r="E32" s="129">
        <v>9703.1640000000007</v>
      </c>
      <c r="F32" s="128">
        <v>2146.3173000000002</v>
      </c>
      <c r="G32" s="128">
        <v>803.31309999999996</v>
      </c>
      <c r="H32" s="128">
        <v>548.09220000000005</v>
      </c>
      <c r="I32" s="128">
        <v>2548.6732999999999</v>
      </c>
      <c r="J32" s="128">
        <v>1291.1070999999999</v>
      </c>
      <c r="K32" s="128">
        <v>5427.1134000000002</v>
      </c>
      <c r="L32" s="128">
        <v>4902.9450999999999</v>
      </c>
      <c r="M32" s="33">
        <v>695</v>
      </c>
      <c r="N32" s="35" t="s">
        <v>273</v>
      </c>
      <c r="O32" s="128">
        <v>38281.122000000003</v>
      </c>
      <c r="P32" s="128">
        <v>288.8501</v>
      </c>
      <c r="Q32" s="128">
        <v>143.68</v>
      </c>
      <c r="R32" s="128">
        <v>8705.8382999999994</v>
      </c>
      <c r="S32" s="128">
        <v>1551.3387</v>
      </c>
      <c r="T32" s="128">
        <v>726.44550000000004</v>
      </c>
      <c r="U32" s="128">
        <v>210.67140000000001</v>
      </c>
      <c r="V32" s="128">
        <v>512.28589999999997</v>
      </c>
      <c r="W32" s="128">
        <v>22905.736400000002</v>
      </c>
    </row>
    <row r="33" spans="1:24" ht="13.5" x14ac:dyDescent="0.25">
      <c r="A33" s="33">
        <v>696</v>
      </c>
      <c r="B33" s="35" t="s">
        <v>304</v>
      </c>
      <c r="C33" s="128">
        <v>33155.738299999997</v>
      </c>
      <c r="D33" s="128">
        <v>2696.9598999999998</v>
      </c>
      <c r="E33" s="129">
        <v>1846.7004999999999</v>
      </c>
      <c r="F33" s="128">
        <v>388.34629999999999</v>
      </c>
      <c r="G33" s="128">
        <v>234.51230000000001</v>
      </c>
      <c r="H33" s="128">
        <v>78.514899999999997</v>
      </c>
      <c r="I33" s="128">
        <v>473.20530000000002</v>
      </c>
      <c r="J33" s="128">
        <v>194.1711</v>
      </c>
      <c r="K33" s="128">
        <v>1614.7112999999999</v>
      </c>
      <c r="L33" s="128">
        <v>1492.9557</v>
      </c>
      <c r="M33" s="33">
        <v>696</v>
      </c>
      <c r="N33" s="35" t="s">
        <v>304</v>
      </c>
      <c r="O33" s="128">
        <v>16999.498599999999</v>
      </c>
      <c r="P33" s="128">
        <v>13.2113</v>
      </c>
      <c r="Q33" s="128">
        <v>99.053399999999996</v>
      </c>
      <c r="R33" s="128">
        <v>10231.6574</v>
      </c>
      <c r="S33" s="128">
        <v>774.16470000000004</v>
      </c>
      <c r="T33" s="128">
        <v>131.02879999999999</v>
      </c>
      <c r="U33" s="128">
        <v>40.285200000000003</v>
      </c>
      <c r="V33" s="128">
        <v>89.689400000000006</v>
      </c>
      <c r="W33" s="128">
        <v>4981.1590999999999</v>
      </c>
    </row>
    <row r="34" spans="1:24" s="45" customFormat="1" ht="26.25" customHeight="1" x14ac:dyDescent="0.2">
      <c r="A34" s="42"/>
      <c r="B34" s="43" t="s">
        <v>2287</v>
      </c>
      <c r="C34" s="136">
        <v>439580.4</v>
      </c>
      <c r="D34" s="136">
        <v>37604.366499999996</v>
      </c>
      <c r="E34" s="136">
        <v>23751.4444</v>
      </c>
      <c r="F34" s="136">
        <v>4100.5165999999999</v>
      </c>
      <c r="G34" s="136">
        <v>2597.8013999999998</v>
      </c>
      <c r="H34" s="136">
        <v>1339.0217</v>
      </c>
      <c r="I34" s="136">
        <v>5709.1403</v>
      </c>
      <c r="J34" s="136">
        <v>2642.4151999999999</v>
      </c>
      <c r="K34" s="136">
        <v>22434.650799999999</v>
      </c>
      <c r="L34" s="136">
        <v>19454.852200000001</v>
      </c>
      <c r="M34" s="42"/>
      <c r="N34" s="43" t="s">
        <v>2287</v>
      </c>
      <c r="O34" s="136">
        <v>297912.92330000002</v>
      </c>
      <c r="P34" s="136">
        <v>3182.9488999999999</v>
      </c>
      <c r="Q34" s="136">
        <v>976.49220000000003</v>
      </c>
      <c r="R34" s="136">
        <v>52132.459699999999</v>
      </c>
      <c r="S34" s="136">
        <v>11020.079100000001</v>
      </c>
      <c r="T34" s="136">
        <v>10168.9789</v>
      </c>
      <c r="U34" s="136">
        <v>463.76130000000001</v>
      </c>
      <c r="V34" s="136">
        <v>9638.6967999999997</v>
      </c>
      <c r="W34" s="136">
        <v>67470.698600000003</v>
      </c>
      <c r="X34" s="44"/>
    </row>
    <row r="35" spans="1:24" ht="13.5" x14ac:dyDescent="0.25">
      <c r="A35" s="33">
        <v>697</v>
      </c>
      <c r="B35" s="35" t="s">
        <v>315</v>
      </c>
      <c r="C35" s="128">
        <v>126386.55959999999</v>
      </c>
      <c r="D35" s="128">
        <v>7582.7876999999999</v>
      </c>
      <c r="E35" s="129">
        <v>3979.3317000000002</v>
      </c>
      <c r="F35" s="128">
        <v>805.00750000000005</v>
      </c>
      <c r="G35" s="128">
        <v>1136.605</v>
      </c>
      <c r="H35" s="128">
        <v>616.16970000000003</v>
      </c>
      <c r="I35" s="128">
        <v>877.82190000000003</v>
      </c>
      <c r="J35" s="128">
        <v>574.54240000000004</v>
      </c>
      <c r="K35" s="128">
        <v>6464.0904</v>
      </c>
      <c r="L35" s="128">
        <v>5175.8644000000004</v>
      </c>
      <c r="M35" s="33">
        <v>697</v>
      </c>
      <c r="N35" s="35" t="s">
        <v>315</v>
      </c>
      <c r="O35" s="128">
        <v>96461.055800000002</v>
      </c>
      <c r="P35" s="128">
        <v>1591.3033</v>
      </c>
      <c r="Q35" s="128">
        <v>224.9725</v>
      </c>
      <c r="R35" s="128">
        <v>10406.4125</v>
      </c>
      <c r="S35" s="128">
        <v>2418.3852000000002</v>
      </c>
      <c r="T35" s="128">
        <v>1039.4011</v>
      </c>
      <c r="U35" s="128">
        <v>64.885000000000005</v>
      </c>
      <c r="V35" s="128">
        <v>941.16480000000001</v>
      </c>
      <c r="W35" s="128">
        <v>15510.0203</v>
      </c>
    </row>
    <row r="36" spans="1:24" ht="13.5" x14ac:dyDescent="0.25">
      <c r="A36" s="33">
        <v>698</v>
      </c>
      <c r="B36" s="35" t="s">
        <v>346</v>
      </c>
      <c r="C36" s="128">
        <v>116966.4716</v>
      </c>
      <c r="D36" s="128">
        <v>8655.5499999999993</v>
      </c>
      <c r="E36" s="129">
        <v>5120.0864000000001</v>
      </c>
      <c r="F36" s="128">
        <v>980.93320000000006</v>
      </c>
      <c r="G36" s="128">
        <v>1141.3939</v>
      </c>
      <c r="H36" s="128">
        <v>763.23850000000004</v>
      </c>
      <c r="I36" s="128">
        <v>1405.7555</v>
      </c>
      <c r="J36" s="128">
        <v>730.20849999999996</v>
      </c>
      <c r="K36" s="128">
        <v>5649.8225000000002</v>
      </c>
      <c r="L36" s="128">
        <v>5123.7091</v>
      </c>
      <c r="M36" s="33">
        <v>698</v>
      </c>
      <c r="N36" s="35" t="s">
        <v>346</v>
      </c>
      <c r="O36" s="128">
        <v>77393.553</v>
      </c>
      <c r="P36" s="128">
        <v>1715.2893999999999</v>
      </c>
      <c r="Q36" s="128">
        <v>534.76120000000003</v>
      </c>
      <c r="R36" s="128">
        <v>20400.272400000002</v>
      </c>
      <c r="S36" s="128">
        <v>1808.8610000000001</v>
      </c>
      <c r="T36" s="128">
        <v>511.26330000000002</v>
      </c>
      <c r="U36" s="128">
        <v>114.288</v>
      </c>
      <c r="V36" s="128">
        <v>388.52370000000002</v>
      </c>
      <c r="W36" s="128">
        <v>16203.571400000001</v>
      </c>
    </row>
    <row r="37" spans="1:24" ht="13.5" x14ac:dyDescent="0.25">
      <c r="A37" s="33">
        <v>760</v>
      </c>
      <c r="B37" s="35" t="s">
        <v>370</v>
      </c>
      <c r="C37" s="128">
        <v>15228.956399999999</v>
      </c>
      <c r="D37" s="128">
        <v>629.84709999999995</v>
      </c>
      <c r="E37" s="129">
        <v>423.16140000000001</v>
      </c>
      <c r="F37" s="128">
        <v>60.249000000000002</v>
      </c>
      <c r="G37" s="128">
        <v>108.7075</v>
      </c>
      <c r="H37" s="128">
        <v>75.555999999999997</v>
      </c>
      <c r="I37" s="128">
        <v>146.1482</v>
      </c>
      <c r="J37" s="128">
        <v>61.891199999999998</v>
      </c>
      <c r="K37" s="128">
        <v>743.66989999999998</v>
      </c>
      <c r="L37" s="128">
        <v>642.87070000000006</v>
      </c>
      <c r="M37" s="33">
        <v>760</v>
      </c>
      <c r="N37" s="35" t="s">
        <v>370</v>
      </c>
      <c r="O37" s="128">
        <v>8142.9067999999997</v>
      </c>
      <c r="P37" s="128">
        <v>37.804699999999997</v>
      </c>
      <c r="Q37" s="128">
        <v>156.95070000000001</v>
      </c>
      <c r="R37" s="128">
        <v>4977.6562999999996</v>
      </c>
      <c r="S37" s="128">
        <v>435.89659999999998</v>
      </c>
      <c r="T37" s="128">
        <v>44.124000000000002</v>
      </c>
      <c r="U37" s="128">
        <v>6.1039000000000003</v>
      </c>
      <c r="V37" s="128">
        <v>38.020099999999999</v>
      </c>
      <c r="W37" s="128">
        <v>1558.9205999999999</v>
      </c>
    </row>
    <row r="38" spans="1:24" s="45" customFormat="1" ht="26.25" customHeight="1" x14ac:dyDescent="0.2">
      <c r="A38" s="42"/>
      <c r="B38" s="43" t="s">
        <v>2288</v>
      </c>
      <c r="C38" s="136">
        <v>258581.98759999999</v>
      </c>
      <c r="D38" s="136">
        <v>16868.184799999999</v>
      </c>
      <c r="E38" s="136">
        <v>9522.5794999999998</v>
      </c>
      <c r="F38" s="136">
        <v>1846.1896999999999</v>
      </c>
      <c r="G38" s="136">
        <v>2386.7064</v>
      </c>
      <c r="H38" s="136">
        <v>1454.9641999999999</v>
      </c>
      <c r="I38" s="136">
        <v>2429.7256000000002</v>
      </c>
      <c r="J38" s="136">
        <v>1366.6421</v>
      </c>
      <c r="K38" s="136">
        <v>12857.5828</v>
      </c>
      <c r="L38" s="136">
        <v>10942.4442</v>
      </c>
      <c r="M38" s="42"/>
      <c r="N38" s="43" t="s">
        <v>2288</v>
      </c>
      <c r="O38" s="136">
        <v>181997.51560000001</v>
      </c>
      <c r="P38" s="136">
        <v>3344.3973999999998</v>
      </c>
      <c r="Q38" s="136">
        <v>916.68439999999998</v>
      </c>
      <c r="R38" s="136">
        <v>35784.341200000003</v>
      </c>
      <c r="S38" s="136">
        <v>4663.1427999999996</v>
      </c>
      <c r="T38" s="136">
        <v>1594.7883999999999</v>
      </c>
      <c r="U38" s="136">
        <v>185.27690000000001</v>
      </c>
      <c r="V38" s="136">
        <v>1367.7085999999999</v>
      </c>
      <c r="W38" s="136">
        <v>33272.512300000002</v>
      </c>
      <c r="X38" s="44"/>
    </row>
    <row r="39" spans="1:24" ht="13.5" x14ac:dyDescent="0.25">
      <c r="A39" s="33">
        <v>700</v>
      </c>
      <c r="B39" s="35" t="s">
        <v>373</v>
      </c>
      <c r="C39" s="128">
        <v>96152.678899999999</v>
      </c>
      <c r="D39" s="128">
        <v>7221.8437000000004</v>
      </c>
      <c r="E39" s="129">
        <v>4449.5625</v>
      </c>
      <c r="F39" s="128">
        <v>592.53030000000001</v>
      </c>
      <c r="G39" s="128">
        <v>329.41269999999997</v>
      </c>
      <c r="H39" s="128">
        <v>46.831499999999998</v>
      </c>
      <c r="I39" s="128">
        <v>736.83749999999998</v>
      </c>
      <c r="J39" s="128">
        <v>406.71820000000002</v>
      </c>
      <c r="K39" s="128">
        <v>3983.9816000000001</v>
      </c>
      <c r="L39" s="128">
        <v>3655.7175000000002</v>
      </c>
      <c r="M39" s="33">
        <v>700</v>
      </c>
      <c r="N39" s="35" t="s">
        <v>373</v>
      </c>
      <c r="O39" s="128">
        <v>67909.856499999994</v>
      </c>
      <c r="P39" s="128">
        <v>273.41480000000001</v>
      </c>
      <c r="Q39" s="128">
        <v>164.3758</v>
      </c>
      <c r="R39" s="128">
        <v>6380.4438</v>
      </c>
      <c r="S39" s="128">
        <v>9050.4611000000004</v>
      </c>
      <c r="T39" s="128">
        <v>539.84199999999998</v>
      </c>
      <c r="U39" s="128">
        <v>87.886799999999994</v>
      </c>
      <c r="V39" s="128">
        <v>444.70530000000002</v>
      </c>
      <c r="W39" s="128">
        <v>12313.130800000001</v>
      </c>
    </row>
    <row r="40" spans="1:24" ht="13.5" x14ac:dyDescent="0.25">
      <c r="A40" s="33">
        <v>701</v>
      </c>
      <c r="B40" s="35" t="s">
        <v>413</v>
      </c>
      <c r="C40" s="128">
        <v>79503.473199999993</v>
      </c>
      <c r="D40" s="128">
        <v>4441.6077999999998</v>
      </c>
      <c r="E40" s="129">
        <v>2821.9901</v>
      </c>
      <c r="F40" s="128">
        <v>215.13229999999999</v>
      </c>
      <c r="G40" s="128">
        <v>389.96809999999999</v>
      </c>
      <c r="H40" s="128">
        <v>200.51429999999999</v>
      </c>
      <c r="I40" s="128">
        <v>1035.6327000000001</v>
      </c>
      <c r="J40" s="128">
        <v>542.50250000000005</v>
      </c>
      <c r="K40" s="128">
        <v>2748.9711000000002</v>
      </c>
      <c r="L40" s="128">
        <v>2480.4142999999999</v>
      </c>
      <c r="M40" s="33">
        <v>701</v>
      </c>
      <c r="N40" s="35" t="s">
        <v>413</v>
      </c>
      <c r="O40" s="128">
        <v>56772.404900000001</v>
      </c>
      <c r="P40" s="128">
        <v>414.35890000000001</v>
      </c>
      <c r="Q40" s="128">
        <v>20.880500000000001</v>
      </c>
      <c r="R40" s="128">
        <v>7381.4363000000003</v>
      </c>
      <c r="S40" s="128">
        <v>6133.6409000000003</v>
      </c>
      <c r="T40" s="128">
        <v>599.81140000000005</v>
      </c>
      <c r="U40" s="128">
        <v>44.517800000000001</v>
      </c>
      <c r="V40" s="128">
        <v>545.0616</v>
      </c>
      <c r="W40" s="128">
        <v>8460.1831999999995</v>
      </c>
    </row>
    <row r="41" spans="1:24" ht="13.5" x14ac:dyDescent="0.25">
      <c r="A41" s="33">
        <v>703</v>
      </c>
      <c r="B41" s="35" t="s">
        <v>452</v>
      </c>
      <c r="C41" s="128">
        <v>40955.138299999999</v>
      </c>
      <c r="D41" s="128">
        <v>2067.3047000000001</v>
      </c>
      <c r="E41" s="129">
        <v>1304.5248999999999</v>
      </c>
      <c r="F41" s="128">
        <v>112.29989999999999</v>
      </c>
      <c r="G41" s="128">
        <v>111.2932</v>
      </c>
      <c r="H41" s="128">
        <v>19.078099999999999</v>
      </c>
      <c r="I41" s="128">
        <v>717.1798</v>
      </c>
      <c r="J41" s="128">
        <v>517.74080000000004</v>
      </c>
      <c r="K41" s="128">
        <v>1492.0854999999999</v>
      </c>
      <c r="L41" s="128">
        <v>1376.5727999999999</v>
      </c>
      <c r="M41" s="33">
        <v>703</v>
      </c>
      <c r="N41" s="35" t="s">
        <v>452</v>
      </c>
      <c r="O41" s="128">
        <v>32329.6715</v>
      </c>
      <c r="P41" s="128">
        <v>39.8294</v>
      </c>
      <c r="Q41" s="128">
        <v>19.43</v>
      </c>
      <c r="R41" s="128">
        <v>792.37720000000002</v>
      </c>
      <c r="S41" s="128">
        <v>1927.6796999999999</v>
      </c>
      <c r="T41" s="128">
        <v>1517.5467000000001</v>
      </c>
      <c r="U41" s="128">
        <v>24.100300000000001</v>
      </c>
      <c r="V41" s="128">
        <v>1489.6921</v>
      </c>
      <c r="W41" s="128">
        <v>4392.8854000000001</v>
      </c>
    </row>
    <row r="42" spans="1:24" ht="13.5" x14ac:dyDescent="0.25">
      <c r="A42" s="33" t="s">
        <v>593</v>
      </c>
      <c r="B42" s="35" t="s">
        <v>460</v>
      </c>
      <c r="C42" s="128">
        <v>166440.46660000001</v>
      </c>
      <c r="D42" s="128">
        <v>11945.5646</v>
      </c>
      <c r="E42" s="129">
        <v>7252.2492000000002</v>
      </c>
      <c r="F42" s="128">
        <v>928.88469999999995</v>
      </c>
      <c r="G42" s="128">
        <v>1090.5452</v>
      </c>
      <c r="H42" s="128">
        <v>739.84720000000004</v>
      </c>
      <c r="I42" s="128">
        <v>2328.2795000000001</v>
      </c>
      <c r="J42" s="128">
        <v>1437.1723</v>
      </c>
      <c r="K42" s="128">
        <v>7011.9364999999998</v>
      </c>
      <c r="L42" s="128">
        <v>6382.0155000000004</v>
      </c>
      <c r="M42" s="33" t="s">
        <v>593</v>
      </c>
      <c r="N42" s="35" t="s">
        <v>460</v>
      </c>
      <c r="O42" s="128">
        <v>109492.8996</v>
      </c>
      <c r="P42" s="128">
        <v>846.61350000000004</v>
      </c>
      <c r="Q42" s="128">
        <v>103.1152</v>
      </c>
      <c r="R42" s="128">
        <v>18479.164000000001</v>
      </c>
      <c r="S42" s="128">
        <v>15098.52</v>
      </c>
      <c r="T42" s="128">
        <v>993.55719999999997</v>
      </c>
      <c r="U42" s="128">
        <v>183.20509999999999</v>
      </c>
      <c r="V42" s="128">
        <v>770.68740000000003</v>
      </c>
      <c r="W42" s="128">
        <v>21819.683700000001</v>
      </c>
    </row>
    <row r="43" spans="1:24" ht="13.5" x14ac:dyDescent="0.25">
      <c r="A43" s="33" t="s">
        <v>594</v>
      </c>
      <c r="B43" s="35" t="s">
        <v>520</v>
      </c>
      <c r="C43" s="128">
        <v>240869.94709999999</v>
      </c>
      <c r="D43" s="128">
        <v>17573.9287</v>
      </c>
      <c r="E43" s="129">
        <v>11139.214599999999</v>
      </c>
      <c r="F43" s="128">
        <v>1787.355</v>
      </c>
      <c r="G43" s="128">
        <v>1186.0255</v>
      </c>
      <c r="H43" s="128">
        <v>594.40070000000003</v>
      </c>
      <c r="I43" s="128">
        <v>3500.0322999999999</v>
      </c>
      <c r="J43" s="128">
        <v>2209.1824999999999</v>
      </c>
      <c r="K43" s="128">
        <v>10490.7729</v>
      </c>
      <c r="L43" s="128">
        <v>9586.1623</v>
      </c>
      <c r="M43" s="33" t="s">
        <v>594</v>
      </c>
      <c r="N43" s="35" t="s">
        <v>520</v>
      </c>
      <c r="O43" s="128">
        <v>163346.736</v>
      </c>
      <c r="P43" s="128">
        <v>321.54379999999998</v>
      </c>
      <c r="Q43" s="128">
        <v>41.914700000000003</v>
      </c>
      <c r="R43" s="128">
        <v>33256.073600000003</v>
      </c>
      <c r="S43" s="128">
        <v>10143.5851</v>
      </c>
      <c r="T43" s="128">
        <v>1372.7929999999999</v>
      </c>
      <c r="U43" s="128">
        <v>219.24279999999999</v>
      </c>
      <c r="V43" s="128">
        <v>1134.1925000000001</v>
      </c>
      <c r="W43" s="128">
        <v>32375.601500000001</v>
      </c>
    </row>
    <row r="44" spans="1:24" ht="13.5" x14ac:dyDescent="0.25">
      <c r="A44" s="33">
        <v>750</v>
      </c>
      <c r="B44" s="35" t="s">
        <v>572</v>
      </c>
      <c r="C44" s="128">
        <v>39550.953000000001</v>
      </c>
      <c r="D44" s="128">
        <v>2025.9683</v>
      </c>
      <c r="E44" s="129">
        <v>1386.9626000000001</v>
      </c>
      <c r="F44" s="128">
        <v>131.14920000000001</v>
      </c>
      <c r="G44" s="128">
        <v>150.28030000000001</v>
      </c>
      <c r="H44" s="128">
        <v>106.4939</v>
      </c>
      <c r="I44" s="128">
        <v>260.08010000000002</v>
      </c>
      <c r="J44" s="128">
        <v>186.7165</v>
      </c>
      <c r="K44" s="128">
        <v>1517.7418</v>
      </c>
      <c r="L44" s="128">
        <v>1399.1357</v>
      </c>
      <c r="M44" s="33">
        <v>750</v>
      </c>
      <c r="N44" s="35" t="s">
        <v>572</v>
      </c>
      <c r="O44" s="128">
        <v>21073.878199999999</v>
      </c>
      <c r="P44" s="128">
        <v>171.9872</v>
      </c>
      <c r="Q44" s="128">
        <v>40.817100000000003</v>
      </c>
      <c r="R44" s="128">
        <v>10624.828799999999</v>
      </c>
      <c r="S44" s="128">
        <v>3798.0063</v>
      </c>
      <c r="T44" s="128">
        <v>100.1692</v>
      </c>
      <c r="U44" s="128">
        <v>22.0688</v>
      </c>
      <c r="V44" s="128">
        <v>74.7166</v>
      </c>
      <c r="W44" s="128">
        <v>3869.6453999999999</v>
      </c>
    </row>
    <row r="45" spans="1:24" s="45" customFormat="1" ht="26.25" customHeight="1" x14ac:dyDescent="0.2">
      <c r="A45" s="46"/>
      <c r="B45" s="43" t="s">
        <v>2289</v>
      </c>
      <c r="C45" s="136">
        <v>663472.65709999995</v>
      </c>
      <c r="D45" s="136">
        <v>45276.217799999999</v>
      </c>
      <c r="E45" s="136">
        <v>28354.5039</v>
      </c>
      <c r="F45" s="136">
        <v>3767.3514</v>
      </c>
      <c r="G45" s="136">
        <v>3257.5250000000001</v>
      </c>
      <c r="H45" s="136">
        <v>1707.1657</v>
      </c>
      <c r="I45" s="136">
        <v>8578.0419000000002</v>
      </c>
      <c r="J45" s="136">
        <v>5300.0328</v>
      </c>
      <c r="K45" s="136">
        <v>27245.489399999999</v>
      </c>
      <c r="L45" s="136">
        <v>24880.018100000001</v>
      </c>
      <c r="M45" s="47"/>
      <c r="N45" s="43" t="s">
        <v>2289</v>
      </c>
      <c r="O45" s="136">
        <v>450925.44669999997</v>
      </c>
      <c r="P45" s="136">
        <v>2067.7476000000001</v>
      </c>
      <c r="Q45" s="136">
        <v>390.5333</v>
      </c>
      <c r="R45" s="136">
        <v>76914.323699999994</v>
      </c>
      <c r="S45" s="136">
        <v>46151.893100000001</v>
      </c>
      <c r="T45" s="136">
        <v>5123.7195000000002</v>
      </c>
      <c r="U45" s="136">
        <v>581.02160000000003</v>
      </c>
      <c r="V45" s="136">
        <v>4459.0555000000004</v>
      </c>
      <c r="W45" s="136">
        <v>83231.13</v>
      </c>
      <c r="X45" s="44"/>
    </row>
    <row r="46" spans="1:24" ht="13.5" x14ac:dyDescent="0.25">
      <c r="A46" s="19"/>
      <c r="B46" s="32"/>
      <c r="C46" s="19"/>
      <c r="D46" s="19"/>
      <c r="E46" s="19"/>
      <c r="F46" s="19"/>
      <c r="G46" s="19"/>
      <c r="H46" s="19"/>
      <c r="I46" s="19"/>
      <c r="J46" s="19"/>
      <c r="K46" s="19"/>
      <c r="L46" s="19"/>
      <c r="M46" s="19"/>
      <c r="N46" s="32"/>
      <c r="O46" s="19"/>
      <c r="P46" s="19"/>
      <c r="Q46" s="19"/>
      <c r="R46" s="19"/>
      <c r="S46" s="19"/>
      <c r="T46" s="19"/>
      <c r="U46" s="19"/>
      <c r="V46" s="19"/>
      <c r="W46" s="19"/>
    </row>
    <row r="47" spans="1:24" s="31" customFormat="1" ht="14.25" customHeight="1" x14ac:dyDescent="0.25">
      <c r="A47" s="27"/>
      <c r="B47" s="28" t="s">
        <v>12</v>
      </c>
      <c r="C47" s="131">
        <v>1580298.8343</v>
      </c>
      <c r="D47" s="131">
        <v>110030.9394</v>
      </c>
      <c r="E47" s="131">
        <v>67144.979200000002</v>
      </c>
      <c r="F47" s="131">
        <v>10863.948</v>
      </c>
      <c r="G47" s="131">
        <v>8866.5905999999995</v>
      </c>
      <c r="H47" s="131">
        <v>4505.3949000000002</v>
      </c>
      <c r="I47" s="131">
        <v>17708.8835</v>
      </c>
      <c r="J47" s="131">
        <v>9879.2054000000007</v>
      </c>
      <c r="K47" s="131">
        <v>69768.537899999996</v>
      </c>
      <c r="L47" s="131">
        <v>61712.741099999999</v>
      </c>
      <c r="M47" s="27"/>
      <c r="N47" s="28" t="s">
        <v>12</v>
      </c>
      <c r="O47" s="131">
        <v>1102403.6965000001</v>
      </c>
      <c r="P47" s="131">
        <v>8935.4097000000002</v>
      </c>
      <c r="Q47" s="131">
        <v>2301.5689000000002</v>
      </c>
      <c r="R47" s="131">
        <v>166809.32250000001</v>
      </c>
      <c r="S47" s="131">
        <v>80522.175000000003</v>
      </c>
      <c r="T47" s="131">
        <v>24188.688900000001</v>
      </c>
      <c r="U47" s="131">
        <v>1327.8516</v>
      </c>
      <c r="V47" s="131">
        <v>22655.4548</v>
      </c>
      <c r="W47" s="131">
        <v>203197.4081</v>
      </c>
      <c r="X47" s="27"/>
    </row>
  </sheetData>
  <mergeCells count="33">
    <mergeCell ref="K5:K6"/>
    <mergeCell ref="C8:L8"/>
    <mergeCell ref="C3:C6"/>
    <mergeCell ref="D3:L3"/>
    <mergeCell ref="A1:K1"/>
    <mergeCell ref="M1:W1"/>
    <mergeCell ref="A3:A8"/>
    <mergeCell ref="B3:B8"/>
    <mergeCell ref="M3:M8"/>
    <mergeCell ref="N3:N8"/>
    <mergeCell ref="D4:F4"/>
    <mergeCell ref="G4:H4"/>
    <mergeCell ref="I4:J4"/>
    <mergeCell ref="K4:L4"/>
    <mergeCell ref="D5:D6"/>
    <mergeCell ref="E5:F5"/>
    <mergeCell ref="G5:G6"/>
    <mergeCell ref="I5:I6"/>
    <mergeCell ref="O3:V3"/>
    <mergeCell ref="W3:W6"/>
    <mergeCell ref="O4:Q4"/>
    <mergeCell ref="R4:R6"/>
    <mergeCell ref="S4:S6"/>
    <mergeCell ref="T4:V4"/>
    <mergeCell ref="O5:O6"/>
    <mergeCell ref="P5:Q5"/>
    <mergeCell ref="T5:T6"/>
    <mergeCell ref="U5:V5"/>
    <mergeCell ref="O8:W8"/>
    <mergeCell ref="C10:L10"/>
    <mergeCell ref="O10:W10"/>
    <mergeCell ref="C17:L17"/>
    <mergeCell ref="O17:W17"/>
  </mergeCells>
  <conditionalFormatting sqref="Q9:W9 E9:N9 M10:N10 E18:N47 Q18:W47 M17:O17 A9:B47 C11:W16">
    <cfRule type="expression" dxfId="2" priority="7">
      <formula>MOD(ROW(),2)=1</formula>
    </cfRule>
  </conditionalFormatting>
  <conditionalFormatting sqref="C9:D9 C10 C18:D47 C17">
    <cfRule type="expression" dxfId="1" priority="2">
      <formula>MOD(ROW(),2)=1</formula>
    </cfRule>
  </conditionalFormatting>
  <conditionalFormatting sqref="O9:P9 O10 O18:P47">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14 SH</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zoomScale="90" zoomScaleNormal="90" workbookViewId="0">
      <selection sqref="A1:G1"/>
    </sheetView>
  </sheetViews>
  <sheetFormatPr baseColWidth="10" defaultColWidth="10.85546875" defaultRowHeight="12.75" x14ac:dyDescent="0.2"/>
  <cols>
    <col min="1" max="1" width="10" style="114" customWidth="1"/>
    <col min="2" max="2" width="10.140625" style="114" customWidth="1"/>
    <col min="3" max="7" width="14.28515625" style="114" customWidth="1"/>
    <col min="8" max="8" width="10.7109375" style="114" customWidth="1"/>
    <col min="9" max="26" width="1.7109375" style="114" customWidth="1"/>
    <col min="27" max="57" width="12.140625" style="114" customWidth="1"/>
    <col min="58" max="16384" width="10.85546875" style="114"/>
  </cols>
  <sheetData>
    <row r="1" spans="1:7" s="105" customFormat="1" ht="15.75" customHeight="1" x14ac:dyDescent="0.25">
      <c r="A1" s="140" t="s">
        <v>4</v>
      </c>
      <c r="B1" s="140"/>
      <c r="C1" s="140"/>
      <c r="D1" s="140"/>
      <c r="E1" s="140"/>
      <c r="F1" s="140"/>
      <c r="G1" s="140"/>
    </row>
    <row r="2" spans="1:7" s="105" customFormat="1" ht="12.75" customHeight="1" x14ac:dyDescent="0.25">
      <c r="A2" s="106"/>
      <c r="B2" s="106"/>
      <c r="C2" s="106"/>
      <c r="D2" s="106"/>
      <c r="E2" s="106"/>
      <c r="F2" s="106"/>
      <c r="G2" s="106"/>
    </row>
    <row r="3" spans="1:7" s="105" customFormat="1" ht="12.75" customHeight="1" x14ac:dyDescent="0.2"/>
    <row r="4" spans="1:7" s="105" customFormat="1" ht="15.75" x14ac:dyDescent="0.25">
      <c r="A4" s="141" t="s">
        <v>5</v>
      </c>
      <c r="B4" s="142"/>
      <c r="C4" s="142"/>
      <c r="D4" s="142"/>
      <c r="E4" s="142"/>
      <c r="F4" s="142"/>
      <c r="G4" s="142"/>
    </row>
    <row r="5" spans="1:7" s="105" customFormat="1" ht="12.75" customHeight="1" x14ac:dyDescent="0.2">
      <c r="A5" s="143"/>
      <c r="B5" s="143"/>
      <c r="C5" s="143"/>
      <c r="D5" s="143"/>
      <c r="E5" s="143"/>
      <c r="F5" s="143"/>
      <c r="G5" s="143"/>
    </row>
    <row r="6" spans="1:7" s="105" customFormat="1" x14ac:dyDescent="0.2">
      <c r="A6" s="107" t="s">
        <v>2373</v>
      </c>
    </row>
    <row r="7" spans="1:7" s="105" customFormat="1" ht="5.0999999999999996" customHeight="1" x14ac:dyDescent="0.2">
      <c r="A7" s="107"/>
    </row>
    <row r="8" spans="1:7" s="105" customFormat="1" ht="12.75" customHeight="1" x14ac:dyDescent="0.2">
      <c r="A8" s="144" t="s">
        <v>6</v>
      </c>
      <c r="B8" s="145"/>
      <c r="C8" s="145"/>
      <c r="D8" s="145"/>
      <c r="E8" s="145"/>
      <c r="F8" s="145"/>
      <c r="G8" s="145"/>
    </row>
    <row r="9" spans="1:7" s="105" customFormat="1" x14ac:dyDescent="0.2">
      <c r="A9" s="146" t="s">
        <v>7</v>
      </c>
      <c r="B9" s="145"/>
      <c r="C9" s="145"/>
      <c r="D9" s="145"/>
      <c r="E9" s="145"/>
      <c r="F9" s="145"/>
      <c r="G9" s="145"/>
    </row>
    <row r="10" spans="1:7" s="105" customFormat="1" ht="5.25" customHeight="1" x14ac:dyDescent="0.2">
      <c r="A10" s="108"/>
    </row>
    <row r="11" spans="1:7" s="105" customFormat="1" ht="12.75" customHeight="1" x14ac:dyDescent="0.2">
      <c r="A11" s="139" t="s">
        <v>8</v>
      </c>
      <c r="B11" s="139"/>
      <c r="C11" s="139"/>
      <c r="D11" s="139"/>
      <c r="E11" s="139"/>
      <c r="F11" s="139"/>
      <c r="G11" s="139"/>
    </row>
    <row r="12" spans="1:7" s="105" customFormat="1" x14ac:dyDescent="0.2">
      <c r="A12" s="146" t="s">
        <v>9</v>
      </c>
      <c r="B12" s="145"/>
      <c r="C12" s="145"/>
      <c r="D12" s="145"/>
      <c r="E12" s="145"/>
      <c r="F12" s="145"/>
      <c r="G12" s="145"/>
    </row>
    <row r="13" spans="1:7" s="105" customFormat="1" ht="12.75" customHeight="1" x14ac:dyDescent="0.2">
      <c r="A13" s="109"/>
      <c r="B13" s="110"/>
      <c r="C13" s="110"/>
      <c r="D13" s="110"/>
      <c r="E13" s="110"/>
      <c r="F13" s="110"/>
      <c r="G13" s="110"/>
    </row>
    <row r="14" spans="1:7" s="105" customFormat="1" ht="12.75" customHeight="1" x14ac:dyDescent="0.2">
      <c r="A14" s="108"/>
    </row>
    <row r="15" spans="1:7" s="105" customFormat="1" ht="12.75" customHeight="1" x14ac:dyDescent="0.2">
      <c r="A15" s="144" t="s">
        <v>10</v>
      </c>
      <c r="B15" s="145"/>
      <c r="C15" s="145"/>
      <c r="D15" s="111"/>
      <c r="E15" s="111"/>
      <c r="F15" s="111"/>
      <c r="G15" s="111"/>
    </row>
    <row r="16" spans="1:7" s="105" customFormat="1" ht="5.25" customHeight="1" x14ac:dyDescent="0.2">
      <c r="A16" s="111"/>
      <c r="B16" s="110"/>
      <c r="C16" s="110"/>
      <c r="D16" s="111"/>
      <c r="E16" s="111"/>
      <c r="F16" s="111"/>
      <c r="G16" s="111"/>
    </row>
    <row r="17" spans="1:7" s="105" customFormat="1" ht="12.75" customHeight="1" x14ac:dyDescent="0.2">
      <c r="A17" s="147" t="s">
        <v>2281</v>
      </c>
      <c r="B17" s="147"/>
      <c r="C17" s="147"/>
      <c r="D17" s="147"/>
      <c r="E17" s="147"/>
      <c r="F17" s="147"/>
      <c r="G17" s="147"/>
    </row>
    <row r="18" spans="1:7" s="105" customFormat="1" ht="12.75" customHeight="1" x14ac:dyDescent="0.2">
      <c r="A18" s="109" t="s">
        <v>2374</v>
      </c>
      <c r="B18" s="146" t="s">
        <v>2282</v>
      </c>
      <c r="C18" s="145"/>
      <c r="D18" s="109"/>
      <c r="E18" s="109"/>
      <c r="F18" s="109"/>
      <c r="G18" s="109"/>
    </row>
    <row r="19" spans="1:7" s="105" customFormat="1" ht="12.75" customHeight="1" x14ac:dyDescent="0.2">
      <c r="A19" s="109" t="s">
        <v>27</v>
      </c>
      <c r="B19" s="148" t="s">
        <v>2283</v>
      </c>
      <c r="C19" s="149"/>
      <c r="D19" s="149"/>
      <c r="E19" s="109"/>
      <c r="F19" s="109"/>
      <c r="G19" s="109"/>
    </row>
    <row r="20" spans="1:7" s="105" customFormat="1" ht="12.75" customHeight="1" x14ac:dyDescent="0.2">
      <c r="A20" s="109"/>
      <c r="B20" s="109"/>
      <c r="C20" s="110"/>
      <c r="D20" s="110"/>
      <c r="E20" s="109"/>
      <c r="F20" s="109"/>
      <c r="G20" s="109"/>
    </row>
    <row r="21" spans="1:7" s="105" customFormat="1" ht="12.75" customHeight="1" x14ac:dyDescent="0.2">
      <c r="A21" s="109"/>
      <c r="B21" s="110"/>
      <c r="C21" s="110"/>
      <c r="D21" s="110"/>
      <c r="E21" s="110"/>
      <c r="F21" s="110"/>
      <c r="G21" s="110"/>
    </row>
    <row r="22" spans="1:7" s="105" customFormat="1" x14ac:dyDescent="0.2">
      <c r="A22" s="144" t="s">
        <v>2375</v>
      </c>
      <c r="B22" s="145"/>
      <c r="C22" s="111"/>
      <c r="D22" s="111"/>
      <c r="E22" s="111"/>
      <c r="F22" s="111"/>
      <c r="G22" s="111"/>
    </row>
    <row r="23" spans="1:7" s="105" customFormat="1" ht="5.25" customHeight="1" x14ac:dyDescent="0.2">
      <c r="A23" s="111"/>
      <c r="B23" s="110"/>
      <c r="C23" s="111"/>
      <c r="D23" s="111"/>
      <c r="E23" s="111"/>
      <c r="F23" s="111"/>
      <c r="G23" s="111"/>
    </row>
    <row r="24" spans="1:7" s="105" customFormat="1" x14ac:dyDescent="0.2">
      <c r="A24" s="109" t="s">
        <v>24</v>
      </c>
      <c r="B24" s="146" t="s">
        <v>25</v>
      </c>
      <c r="C24" s="145"/>
      <c r="D24" s="109"/>
      <c r="E24" s="109"/>
      <c r="F24" s="109"/>
      <c r="G24" s="109"/>
    </row>
    <row r="25" spans="1:7" s="105" customFormat="1" ht="12.75" customHeight="1" x14ac:dyDescent="0.2">
      <c r="A25" s="109" t="s">
        <v>22</v>
      </c>
      <c r="B25" s="146" t="s">
        <v>23</v>
      </c>
      <c r="C25" s="145"/>
      <c r="D25" s="109"/>
      <c r="E25" s="109"/>
      <c r="F25" s="109"/>
      <c r="G25" s="109"/>
    </row>
    <row r="26" spans="1:7" s="105" customFormat="1" x14ac:dyDescent="0.2">
      <c r="A26" s="109"/>
      <c r="B26" s="145" t="s">
        <v>21</v>
      </c>
      <c r="C26" s="145"/>
      <c r="D26" s="110"/>
      <c r="E26" s="110"/>
      <c r="F26" s="110"/>
      <c r="G26" s="110"/>
    </row>
    <row r="27" spans="1:7" s="105" customFormat="1" ht="12.75" customHeight="1" x14ac:dyDescent="0.2">
      <c r="A27" s="108"/>
    </row>
    <row r="28" spans="1:7" s="105" customFormat="1" ht="14.1" customHeight="1" x14ac:dyDescent="0.2">
      <c r="A28" s="108" t="s">
        <v>2376</v>
      </c>
      <c r="B28" s="105" t="s">
        <v>28</v>
      </c>
    </row>
    <row r="29" spans="1:7" s="105" customFormat="1" ht="12.75" customHeight="1" x14ac:dyDescent="0.2">
      <c r="A29" s="108"/>
    </row>
    <row r="30" spans="1:7" s="105" customFormat="1" ht="12.75" customHeight="1" x14ac:dyDescent="0.2">
      <c r="A30" s="108"/>
    </row>
    <row r="31" spans="1:7" s="105" customFormat="1" ht="27.75" customHeight="1" x14ac:dyDescent="0.2">
      <c r="A31" s="150" t="s">
        <v>2389</v>
      </c>
      <c r="B31" s="145"/>
      <c r="C31" s="145"/>
      <c r="D31" s="145"/>
      <c r="E31" s="145"/>
      <c r="F31" s="145"/>
      <c r="G31" s="145"/>
    </row>
    <row r="32" spans="1:7" s="105" customFormat="1" ht="42.6" customHeight="1" x14ac:dyDescent="0.2">
      <c r="A32" s="146" t="s">
        <v>2377</v>
      </c>
      <c r="B32" s="146"/>
      <c r="C32" s="146"/>
      <c r="D32" s="146"/>
      <c r="E32" s="146"/>
      <c r="F32" s="146"/>
      <c r="G32" s="146"/>
    </row>
    <row r="33" spans="1:2" s="105" customFormat="1" x14ac:dyDescent="0.2">
      <c r="A33" s="108"/>
    </row>
    <row r="34" spans="1:2" s="105" customFormat="1" x14ac:dyDescent="0.2"/>
    <row r="35" spans="1:2" s="105" customFormat="1" x14ac:dyDescent="0.2"/>
    <row r="36" spans="1:2" s="105" customFormat="1" x14ac:dyDescent="0.2"/>
    <row r="37" spans="1:2" s="105" customFormat="1" x14ac:dyDescent="0.2"/>
    <row r="38" spans="1:2" s="105" customFormat="1" x14ac:dyDescent="0.2"/>
    <row r="39" spans="1:2" s="105" customFormat="1" x14ac:dyDescent="0.2"/>
    <row r="40" spans="1:2" s="105" customFormat="1" x14ac:dyDescent="0.2"/>
    <row r="41" spans="1:2" s="105" customFormat="1" x14ac:dyDescent="0.2"/>
    <row r="42" spans="1:2" s="105" customFormat="1" x14ac:dyDescent="0.2"/>
    <row r="43" spans="1:2" s="105" customFormat="1" x14ac:dyDescent="0.2">
      <c r="A43" s="143" t="s">
        <v>2378</v>
      </c>
      <c r="B43" s="143"/>
    </row>
    <row r="44" spans="1:2" s="105" customFormat="1" ht="5.85" customHeight="1" x14ac:dyDescent="0.2"/>
    <row r="45" spans="1:2" s="105" customFormat="1" x14ac:dyDescent="0.2">
      <c r="A45" s="112">
        <v>0</v>
      </c>
      <c r="B45" s="113" t="s">
        <v>0</v>
      </c>
    </row>
    <row r="46" spans="1:2" s="105" customFormat="1" x14ac:dyDescent="0.2">
      <c r="A46" s="113" t="s">
        <v>11</v>
      </c>
      <c r="B46" s="113" t="s">
        <v>1</v>
      </c>
    </row>
    <row r="47" spans="1:2" s="105" customFormat="1" ht="14.25" x14ac:dyDescent="0.2">
      <c r="A47" s="9" t="s">
        <v>39</v>
      </c>
      <c r="B47" s="8" t="s">
        <v>2303</v>
      </c>
    </row>
    <row r="48" spans="1:2" s="105" customFormat="1" x14ac:dyDescent="0.2">
      <c r="A48" s="9" t="s">
        <v>2284</v>
      </c>
      <c r="B48" s="8" t="s">
        <v>2285</v>
      </c>
    </row>
    <row r="49" spans="1:7" s="105" customFormat="1" x14ac:dyDescent="0.2">
      <c r="A49" s="113"/>
      <c r="B49" s="113"/>
    </row>
    <row r="50" spans="1:7" s="105" customFormat="1" x14ac:dyDescent="0.2">
      <c r="A50" s="113"/>
      <c r="B50" s="113"/>
    </row>
    <row r="51" spans="1:7" x14ac:dyDescent="0.2">
      <c r="A51" s="113"/>
      <c r="B51" s="113"/>
      <c r="C51" s="105"/>
      <c r="D51" s="105"/>
      <c r="E51" s="105"/>
      <c r="F51" s="105"/>
      <c r="G51" s="105"/>
    </row>
    <row r="52" spans="1:7" x14ac:dyDescent="0.2">
      <c r="A52" s="105"/>
      <c r="B52" s="105"/>
      <c r="C52" s="105"/>
      <c r="D52" s="105"/>
      <c r="E52" s="105"/>
      <c r="F52" s="105"/>
      <c r="G52" s="105"/>
    </row>
    <row r="53" spans="1:7" x14ac:dyDescent="0.2">
      <c r="A53" s="113"/>
      <c r="B53" s="115"/>
      <c r="C53" s="115"/>
      <c r="D53" s="115"/>
      <c r="E53" s="115"/>
      <c r="F53" s="115"/>
      <c r="G53" s="115"/>
    </row>
    <row r="54" spans="1:7" x14ac:dyDescent="0.2">
      <c r="A54" s="115"/>
      <c r="B54" s="115"/>
      <c r="C54" s="115"/>
      <c r="D54" s="115"/>
      <c r="E54" s="115"/>
      <c r="F54" s="115"/>
      <c r="G54" s="115"/>
    </row>
    <row r="55" spans="1:7" x14ac:dyDescent="0.2">
      <c r="A55" s="115"/>
      <c r="B55" s="115"/>
      <c r="C55" s="115"/>
      <c r="D55" s="115"/>
      <c r="E55" s="115"/>
      <c r="F55" s="115"/>
      <c r="G55" s="115"/>
    </row>
    <row r="56" spans="1:7" x14ac:dyDescent="0.2">
      <c r="A56" s="115"/>
      <c r="B56" s="115"/>
      <c r="C56" s="115"/>
      <c r="D56" s="115"/>
      <c r="E56" s="115"/>
      <c r="F56" s="115"/>
      <c r="G56" s="115"/>
    </row>
    <row r="57" spans="1:7" x14ac:dyDescent="0.2">
      <c r="A57" s="115"/>
      <c r="B57" s="115"/>
      <c r="C57" s="115"/>
      <c r="D57" s="115"/>
      <c r="E57" s="115"/>
      <c r="F57" s="115"/>
      <c r="G57" s="115"/>
    </row>
    <row r="58" spans="1:7" x14ac:dyDescent="0.2">
      <c r="A58" s="115"/>
      <c r="B58" s="115"/>
      <c r="C58" s="115"/>
      <c r="D58" s="115"/>
      <c r="E58" s="115"/>
      <c r="F58" s="115"/>
      <c r="G58" s="115"/>
    </row>
    <row r="59" spans="1:7" x14ac:dyDescent="0.2">
      <c r="A59" s="115"/>
      <c r="B59" s="115"/>
      <c r="C59" s="115"/>
      <c r="D59" s="115"/>
      <c r="E59" s="115"/>
      <c r="F59" s="115"/>
      <c r="G59" s="115"/>
    </row>
    <row r="60" spans="1:7" x14ac:dyDescent="0.2">
      <c r="A60" s="115"/>
      <c r="B60" s="115"/>
      <c r="C60" s="115"/>
      <c r="D60" s="115"/>
      <c r="E60" s="115"/>
      <c r="F60" s="115"/>
      <c r="G60" s="115"/>
    </row>
    <row r="61" spans="1:7" x14ac:dyDescent="0.2">
      <c r="A61" s="115"/>
      <c r="B61" s="115"/>
      <c r="C61" s="115"/>
      <c r="D61" s="115"/>
      <c r="E61" s="115"/>
      <c r="F61" s="115"/>
      <c r="G61" s="115"/>
    </row>
    <row r="62" spans="1:7" x14ac:dyDescent="0.2">
      <c r="A62" s="115"/>
      <c r="B62" s="115"/>
      <c r="C62" s="115"/>
      <c r="D62" s="115"/>
      <c r="E62" s="115"/>
      <c r="F62" s="115"/>
      <c r="G62" s="115"/>
    </row>
    <row r="63" spans="1:7" x14ac:dyDescent="0.2">
      <c r="A63" s="115"/>
      <c r="B63" s="115"/>
      <c r="C63" s="115"/>
      <c r="D63" s="115"/>
      <c r="E63" s="115"/>
      <c r="F63" s="115"/>
      <c r="G63" s="115"/>
    </row>
    <row r="64" spans="1:7" x14ac:dyDescent="0.2">
      <c r="A64" s="115"/>
      <c r="B64" s="115"/>
      <c r="C64" s="115"/>
      <c r="D64" s="115"/>
      <c r="E64" s="115"/>
      <c r="F64" s="115"/>
      <c r="G64" s="115"/>
    </row>
    <row r="65" spans="1:7" x14ac:dyDescent="0.2">
      <c r="A65" s="115"/>
      <c r="B65" s="115"/>
      <c r="C65" s="115"/>
      <c r="D65" s="115"/>
      <c r="E65" s="115"/>
      <c r="F65" s="115"/>
      <c r="G65" s="115"/>
    </row>
    <row r="66" spans="1:7" x14ac:dyDescent="0.2">
      <c r="A66" s="115"/>
      <c r="B66" s="115"/>
      <c r="C66" s="115"/>
      <c r="D66" s="115"/>
      <c r="E66" s="115"/>
      <c r="F66" s="115"/>
      <c r="G66" s="115"/>
    </row>
    <row r="67" spans="1:7" x14ac:dyDescent="0.2">
      <c r="A67" s="115"/>
      <c r="B67" s="115"/>
      <c r="C67" s="115"/>
      <c r="D67" s="115"/>
      <c r="E67" s="115"/>
      <c r="F67" s="115"/>
      <c r="G67" s="115"/>
    </row>
    <row r="68" spans="1:7" x14ac:dyDescent="0.2">
      <c r="A68" s="115"/>
      <c r="B68" s="115"/>
      <c r="C68" s="115"/>
      <c r="D68" s="115"/>
      <c r="E68" s="115"/>
      <c r="F68" s="115"/>
      <c r="G68" s="115"/>
    </row>
    <row r="69" spans="1:7" x14ac:dyDescent="0.2">
      <c r="A69" s="115"/>
      <c r="B69" s="115"/>
      <c r="C69" s="115"/>
      <c r="D69" s="115"/>
      <c r="E69" s="115"/>
      <c r="F69" s="115"/>
      <c r="G69" s="115"/>
    </row>
    <row r="70" spans="1:7" x14ac:dyDescent="0.2">
      <c r="A70" s="115"/>
      <c r="B70" s="115"/>
      <c r="C70" s="115"/>
      <c r="D70" s="115"/>
      <c r="E70" s="115"/>
      <c r="F70" s="115"/>
      <c r="G70" s="115"/>
    </row>
    <row r="71" spans="1:7" x14ac:dyDescent="0.2">
      <c r="A71" s="115"/>
      <c r="B71" s="115"/>
      <c r="C71" s="115"/>
      <c r="D71" s="115"/>
      <c r="E71" s="115"/>
      <c r="F71" s="115"/>
      <c r="G71" s="115"/>
    </row>
    <row r="72" spans="1:7" x14ac:dyDescent="0.2">
      <c r="A72" s="115"/>
      <c r="B72" s="115"/>
      <c r="C72" s="115"/>
      <c r="D72" s="115"/>
      <c r="E72" s="115"/>
      <c r="F72" s="115"/>
      <c r="G72" s="115"/>
    </row>
    <row r="73" spans="1:7" x14ac:dyDescent="0.2">
      <c r="A73" s="115"/>
      <c r="B73" s="115"/>
      <c r="C73" s="115"/>
      <c r="D73" s="115"/>
      <c r="E73" s="115"/>
      <c r="F73" s="115"/>
      <c r="G73" s="115"/>
    </row>
    <row r="74" spans="1:7" x14ac:dyDescent="0.2">
      <c r="A74" s="115"/>
      <c r="B74" s="115"/>
      <c r="C74" s="115"/>
      <c r="D74" s="115"/>
      <c r="E74" s="115"/>
      <c r="F74" s="115"/>
      <c r="G74" s="115"/>
    </row>
    <row r="75" spans="1:7" x14ac:dyDescent="0.2">
      <c r="A75" s="115"/>
      <c r="B75" s="115"/>
      <c r="C75" s="115"/>
      <c r="D75" s="115"/>
      <c r="E75" s="115"/>
      <c r="F75" s="115"/>
      <c r="G75" s="115"/>
    </row>
    <row r="76" spans="1:7" x14ac:dyDescent="0.2">
      <c r="A76" s="115"/>
      <c r="B76" s="115"/>
      <c r="C76" s="115"/>
      <c r="D76" s="115"/>
      <c r="E76" s="115"/>
      <c r="F76" s="115"/>
      <c r="G76" s="115"/>
    </row>
    <row r="77" spans="1:7" x14ac:dyDescent="0.2">
      <c r="A77" s="115"/>
      <c r="B77" s="115"/>
      <c r="C77" s="115"/>
      <c r="D77" s="115"/>
      <c r="E77" s="115"/>
      <c r="F77" s="115"/>
      <c r="G77" s="115"/>
    </row>
    <row r="78" spans="1:7" x14ac:dyDescent="0.2">
      <c r="A78" s="115"/>
      <c r="B78" s="115"/>
      <c r="C78" s="115"/>
      <c r="D78" s="115"/>
      <c r="E78" s="115"/>
      <c r="F78" s="115"/>
      <c r="G78" s="115"/>
    </row>
    <row r="79" spans="1:7" x14ac:dyDescent="0.2">
      <c r="A79" s="115"/>
      <c r="B79" s="115"/>
      <c r="C79" s="115"/>
      <c r="D79" s="115"/>
      <c r="E79" s="115"/>
      <c r="F79" s="115"/>
      <c r="G79" s="115"/>
    </row>
    <row r="80" spans="1:7" x14ac:dyDescent="0.2">
      <c r="A80" s="115"/>
      <c r="B80" s="115"/>
      <c r="C80" s="115"/>
      <c r="D80" s="115"/>
      <c r="E80" s="115"/>
      <c r="F80" s="115"/>
      <c r="G80" s="115"/>
    </row>
    <row r="81" spans="1:7" x14ac:dyDescent="0.2">
      <c r="A81" s="115"/>
      <c r="B81" s="115"/>
      <c r="C81" s="115"/>
      <c r="D81" s="115"/>
      <c r="E81" s="115"/>
      <c r="F81" s="115"/>
      <c r="G81" s="115"/>
    </row>
    <row r="82" spans="1:7" x14ac:dyDescent="0.2">
      <c r="A82" s="115"/>
      <c r="B82" s="115"/>
      <c r="C82" s="115"/>
      <c r="D82" s="115"/>
      <c r="E82" s="115"/>
      <c r="F82" s="115"/>
      <c r="G82" s="115"/>
    </row>
    <row r="83" spans="1:7" x14ac:dyDescent="0.2">
      <c r="A83" s="115"/>
      <c r="B83" s="115"/>
      <c r="C83" s="115"/>
      <c r="D83" s="115"/>
      <c r="E83" s="115"/>
      <c r="F83" s="115"/>
      <c r="G83" s="115"/>
    </row>
    <row r="84" spans="1:7" x14ac:dyDescent="0.2">
      <c r="A84" s="115"/>
      <c r="B84" s="115"/>
      <c r="C84" s="115"/>
      <c r="D84" s="115"/>
      <c r="E84" s="115"/>
      <c r="F84" s="115"/>
      <c r="G84" s="115"/>
    </row>
    <row r="85" spans="1:7" x14ac:dyDescent="0.2">
      <c r="A85" s="115"/>
      <c r="B85" s="115"/>
      <c r="C85" s="115"/>
      <c r="D85" s="115"/>
      <c r="E85" s="115"/>
      <c r="F85" s="115"/>
      <c r="G85" s="115"/>
    </row>
    <row r="86" spans="1:7" x14ac:dyDescent="0.2">
      <c r="A86" s="115"/>
      <c r="B86" s="115"/>
      <c r="C86" s="115"/>
      <c r="D86" s="115"/>
      <c r="E86" s="115"/>
      <c r="F86" s="115"/>
      <c r="G86" s="115"/>
    </row>
    <row r="87" spans="1:7" x14ac:dyDescent="0.2">
      <c r="A87" s="115"/>
      <c r="B87" s="115"/>
      <c r="C87" s="115"/>
      <c r="D87" s="115"/>
      <c r="E87" s="115"/>
      <c r="F87" s="115"/>
      <c r="G87" s="115"/>
    </row>
    <row r="88" spans="1:7" x14ac:dyDescent="0.2">
      <c r="A88" s="115"/>
      <c r="B88" s="115"/>
      <c r="C88" s="115"/>
      <c r="D88" s="115"/>
      <c r="E88" s="115"/>
      <c r="F88" s="115"/>
      <c r="G88" s="115"/>
    </row>
    <row r="89" spans="1:7" x14ac:dyDescent="0.2">
      <c r="A89" s="115"/>
      <c r="B89" s="115"/>
      <c r="C89" s="115"/>
      <c r="D89" s="115"/>
      <c r="E89" s="115"/>
      <c r="F89" s="115"/>
      <c r="G89" s="115"/>
    </row>
    <row r="90" spans="1:7" x14ac:dyDescent="0.2">
      <c r="A90" s="115"/>
      <c r="B90" s="115"/>
      <c r="C90" s="115"/>
      <c r="D90" s="115"/>
      <c r="E90" s="115"/>
      <c r="F90" s="115"/>
      <c r="G90" s="115"/>
    </row>
    <row r="91" spans="1:7" x14ac:dyDescent="0.2">
      <c r="A91" s="115"/>
      <c r="B91" s="115"/>
      <c r="C91" s="115"/>
      <c r="D91" s="115"/>
      <c r="E91" s="115"/>
      <c r="F91" s="115"/>
      <c r="G91" s="115"/>
    </row>
    <row r="92" spans="1:7" x14ac:dyDescent="0.2">
      <c r="A92" s="115"/>
      <c r="B92" s="115"/>
      <c r="C92" s="115"/>
      <c r="D92" s="115"/>
      <c r="E92" s="115"/>
      <c r="F92" s="115"/>
      <c r="G92" s="115"/>
    </row>
    <row r="93" spans="1:7" x14ac:dyDescent="0.2">
      <c r="A93" s="115"/>
      <c r="B93" s="115"/>
      <c r="C93" s="115"/>
      <c r="D93" s="115"/>
      <c r="E93" s="115"/>
      <c r="F93" s="115"/>
      <c r="G93" s="115"/>
    </row>
    <row r="94" spans="1:7" x14ac:dyDescent="0.2">
      <c r="A94" s="115"/>
      <c r="B94" s="115"/>
      <c r="C94" s="115"/>
      <c r="D94" s="115"/>
      <c r="E94" s="115"/>
      <c r="F94" s="115"/>
      <c r="G94" s="115"/>
    </row>
    <row r="95" spans="1:7" x14ac:dyDescent="0.2">
      <c r="A95" s="115"/>
      <c r="B95" s="115"/>
      <c r="C95" s="115"/>
      <c r="D95" s="115"/>
      <c r="E95" s="115"/>
      <c r="F95" s="115"/>
      <c r="G95" s="115"/>
    </row>
    <row r="96" spans="1:7" x14ac:dyDescent="0.2">
      <c r="A96" s="115"/>
      <c r="B96" s="115"/>
      <c r="C96" s="115"/>
      <c r="D96" s="115"/>
      <c r="E96" s="115"/>
      <c r="F96" s="115"/>
      <c r="G96" s="115"/>
    </row>
    <row r="97" spans="1:7" x14ac:dyDescent="0.2">
      <c r="A97" s="115"/>
      <c r="B97" s="115"/>
      <c r="C97" s="115"/>
      <c r="D97" s="115"/>
      <c r="E97" s="115"/>
      <c r="F97" s="115"/>
      <c r="G97" s="115"/>
    </row>
    <row r="98" spans="1:7" x14ac:dyDescent="0.2">
      <c r="A98" s="115"/>
      <c r="B98" s="115"/>
      <c r="C98" s="115"/>
      <c r="D98" s="115"/>
      <c r="E98" s="115"/>
      <c r="F98" s="115"/>
      <c r="G98" s="115"/>
    </row>
    <row r="99" spans="1:7" x14ac:dyDescent="0.2">
      <c r="A99" s="115"/>
      <c r="B99" s="115"/>
      <c r="C99" s="115"/>
      <c r="D99" s="115"/>
      <c r="E99" s="115"/>
      <c r="F99" s="115"/>
      <c r="G99" s="115"/>
    </row>
    <row r="100" spans="1:7" x14ac:dyDescent="0.2">
      <c r="A100" s="115"/>
      <c r="B100" s="115"/>
      <c r="C100" s="115"/>
      <c r="D100" s="115"/>
      <c r="E100" s="115"/>
      <c r="F100" s="115"/>
      <c r="G100" s="115"/>
    </row>
    <row r="101" spans="1:7" x14ac:dyDescent="0.2">
      <c r="A101" s="115"/>
      <c r="B101" s="115"/>
      <c r="C101" s="115"/>
      <c r="D101" s="115"/>
      <c r="E101" s="115"/>
      <c r="F101" s="115"/>
      <c r="G101" s="115"/>
    </row>
    <row r="102" spans="1:7" x14ac:dyDescent="0.2">
      <c r="A102" s="115"/>
      <c r="B102" s="115"/>
      <c r="C102" s="115"/>
      <c r="D102" s="115"/>
      <c r="E102" s="115"/>
      <c r="F102" s="115"/>
      <c r="G102" s="115"/>
    </row>
    <row r="103" spans="1:7" x14ac:dyDescent="0.2">
      <c r="A103" s="115"/>
      <c r="B103" s="115"/>
      <c r="C103" s="115"/>
      <c r="D103" s="115"/>
      <c r="E103" s="115"/>
      <c r="F103" s="115"/>
      <c r="G103" s="115"/>
    </row>
    <row r="104" spans="1:7" x14ac:dyDescent="0.2">
      <c r="A104" s="115"/>
      <c r="B104" s="115"/>
      <c r="C104" s="115"/>
      <c r="D104" s="115"/>
      <c r="E104" s="115"/>
      <c r="F104" s="115"/>
      <c r="G104" s="115"/>
    </row>
    <row r="105" spans="1:7" x14ac:dyDescent="0.2">
      <c r="A105" s="115"/>
      <c r="B105" s="115"/>
      <c r="C105" s="115"/>
      <c r="D105" s="115"/>
      <c r="E105" s="115"/>
      <c r="F105" s="115"/>
      <c r="G105" s="115"/>
    </row>
    <row r="106" spans="1:7" x14ac:dyDescent="0.2">
      <c r="A106" s="115"/>
      <c r="B106" s="115"/>
      <c r="C106" s="115"/>
      <c r="D106" s="115"/>
      <c r="E106" s="115"/>
      <c r="F106" s="115"/>
      <c r="G106" s="115"/>
    </row>
    <row r="107" spans="1:7" x14ac:dyDescent="0.2">
      <c r="A107" s="115"/>
      <c r="B107" s="115"/>
      <c r="C107" s="115"/>
      <c r="D107" s="115"/>
      <c r="E107" s="115"/>
      <c r="F107" s="115"/>
      <c r="G107" s="115"/>
    </row>
    <row r="108" spans="1:7" x14ac:dyDescent="0.2">
      <c r="A108" s="115"/>
      <c r="B108" s="115"/>
      <c r="C108" s="115"/>
      <c r="D108" s="115"/>
      <c r="E108" s="115"/>
      <c r="F108" s="115"/>
      <c r="G108" s="115"/>
    </row>
    <row r="109" spans="1:7" x14ac:dyDescent="0.2">
      <c r="A109" s="115"/>
      <c r="B109" s="115"/>
      <c r="C109" s="115"/>
      <c r="D109" s="115"/>
      <c r="E109" s="115"/>
      <c r="F109" s="115"/>
      <c r="G109" s="115"/>
    </row>
    <row r="110" spans="1:7" x14ac:dyDescent="0.2">
      <c r="A110" s="115"/>
      <c r="B110" s="115"/>
      <c r="C110" s="115"/>
      <c r="D110" s="115"/>
      <c r="E110" s="115"/>
      <c r="F110" s="115"/>
      <c r="G110" s="115"/>
    </row>
    <row r="111" spans="1:7" x14ac:dyDescent="0.2">
      <c r="A111" s="115"/>
      <c r="B111" s="115"/>
      <c r="C111" s="115"/>
      <c r="D111" s="115"/>
      <c r="E111" s="115"/>
      <c r="F111" s="115"/>
      <c r="G111" s="115"/>
    </row>
    <row r="112" spans="1:7" x14ac:dyDescent="0.2">
      <c r="A112" s="115"/>
      <c r="B112" s="115"/>
      <c r="C112" s="115"/>
      <c r="D112" s="115"/>
      <c r="E112" s="115"/>
      <c r="F112" s="115"/>
      <c r="G112" s="115"/>
    </row>
    <row r="113" spans="1:7" x14ac:dyDescent="0.2">
      <c r="A113" s="115"/>
      <c r="B113" s="115"/>
      <c r="C113" s="115"/>
      <c r="D113" s="115"/>
      <c r="E113" s="115"/>
      <c r="F113" s="115"/>
      <c r="G113" s="115"/>
    </row>
    <row r="114" spans="1:7" x14ac:dyDescent="0.2">
      <c r="A114" s="115"/>
      <c r="B114" s="115"/>
      <c r="C114" s="115"/>
      <c r="D114" s="115"/>
      <c r="E114" s="115"/>
      <c r="F114" s="115"/>
      <c r="G114" s="115"/>
    </row>
    <row r="115" spans="1:7" x14ac:dyDescent="0.2">
      <c r="A115" s="115"/>
      <c r="B115" s="115"/>
      <c r="C115" s="115"/>
      <c r="D115" s="115"/>
      <c r="E115" s="115"/>
      <c r="F115" s="115"/>
      <c r="G115" s="115"/>
    </row>
    <row r="116" spans="1:7" x14ac:dyDescent="0.2">
      <c r="A116" s="115"/>
      <c r="B116" s="115"/>
      <c r="C116" s="115"/>
      <c r="D116" s="115"/>
      <c r="E116" s="115"/>
      <c r="F116" s="115"/>
      <c r="G116" s="115"/>
    </row>
    <row r="117" spans="1:7" x14ac:dyDescent="0.2">
      <c r="A117" s="115"/>
      <c r="B117" s="115"/>
      <c r="C117" s="115"/>
      <c r="D117" s="115"/>
      <c r="E117" s="115"/>
      <c r="F117" s="115"/>
      <c r="G117" s="115"/>
    </row>
    <row r="118" spans="1:7" x14ac:dyDescent="0.2">
      <c r="A118" s="115"/>
      <c r="B118" s="115"/>
      <c r="C118" s="115"/>
      <c r="D118" s="115"/>
      <c r="E118" s="115"/>
      <c r="F118" s="115"/>
      <c r="G118" s="115"/>
    </row>
    <row r="119" spans="1:7" x14ac:dyDescent="0.2">
      <c r="A119" s="115"/>
      <c r="B119" s="115"/>
      <c r="C119" s="115"/>
      <c r="D119" s="115"/>
      <c r="E119" s="115"/>
      <c r="F119" s="115"/>
      <c r="G119" s="115"/>
    </row>
    <row r="120" spans="1:7" x14ac:dyDescent="0.2">
      <c r="A120" s="115"/>
      <c r="B120" s="115"/>
      <c r="C120" s="115"/>
      <c r="D120" s="115"/>
      <c r="E120" s="115"/>
      <c r="F120" s="115"/>
      <c r="G120" s="115"/>
    </row>
    <row r="121" spans="1:7" x14ac:dyDescent="0.2">
      <c r="A121" s="115"/>
      <c r="B121" s="115"/>
      <c r="C121" s="115"/>
      <c r="D121" s="115"/>
      <c r="E121" s="115"/>
      <c r="F121" s="115"/>
      <c r="G121" s="115"/>
    </row>
    <row r="122" spans="1:7" x14ac:dyDescent="0.2">
      <c r="A122" s="115"/>
      <c r="B122" s="115"/>
      <c r="C122" s="115"/>
      <c r="D122" s="115"/>
      <c r="E122" s="115"/>
      <c r="F122" s="115"/>
      <c r="G122" s="115"/>
    </row>
    <row r="123" spans="1:7" x14ac:dyDescent="0.2">
      <c r="A123" s="115"/>
      <c r="B123" s="115"/>
      <c r="C123" s="115"/>
      <c r="D123" s="115"/>
      <c r="E123" s="115"/>
      <c r="F123" s="115"/>
      <c r="G123" s="115"/>
    </row>
    <row r="124" spans="1:7" x14ac:dyDescent="0.2">
      <c r="A124" s="115"/>
      <c r="B124" s="115"/>
      <c r="C124" s="115"/>
      <c r="D124" s="115"/>
      <c r="E124" s="115"/>
      <c r="F124" s="115"/>
      <c r="G124" s="115"/>
    </row>
    <row r="125" spans="1:7" x14ac:dyDescent="0.2">
      <c r="A125" s="115"/>
      <c r="B125" s="115"/>
      <c r="C125" s="115"/>
      <c r="D125" s="115"/>
      <c r="E125" s="115"/>
      <c r="F125" s="115"/>
      <c r="G125" s="115"/>
    </row>
    <row r="126" spans="1:7" x14ac:dyDescent="0.2">
      <c r="A126" s="115"/>
      <c r="B126" s="115"/>
      <c r="C126" s="115"/>
      <c r="D126" s="115"/>
      <c r="E126" s="115"/>
      <c r="F126" s="115"/>
      <c r="G126" s="115"/>
    </row>
    <row r="127" spans="1:7" x14ac:dyDescent="0.2">
      <c r="A127" s="115"/>
      <c r="B127" s="115"/>
      <c r="C127" s="115"/>
      <c r="D127" s="115"/>
      <c r="E127" s="115"/>
      <c r="F127" s="115"/>
      <c r="G127" s="115"/>
    </row>
    <row r="128" spans="1:7" x14ac:dyDescent="0.2">
      <c r="A128" s="115"/>
      <c r="B128" s="115"/>
      <c r="C128" s="115"/>
      <c r="D128" s="115"/>
      <c r="E128" s="115"/>
      <c r="F128" s="115"/>
      <c r="G128" s="115"/>
    </row>
    <row r="129" spans="1:7" x14ac:dyDescent="0.2">
      <c r="A129" s="115"/>
      <c r="B129" s="115"/>
      <c r="C129" s="115"/>
      <c r="D129" s="115"/>
      <c r="E129" s="115"/>
      <c r="F129" s="115"/>
      <c r="G129" s="115"/>
    </row>
    <row r="130" spans="1:7" x14ac:dyDescent="0.2">
      <c r="A130" s="115"/>
      <c r="B130" s="115"/>
      <c r="C130" s="115"/>
      <c r="D130" s="115"/>
      <c r="E130" s="115"/>
      <c r="F130" s="115"/>
      <c r="G130" s="115"/>
    </row>
    <row r="131" spans="1:7" x14ac:dyDescent="0.2">
      <c r="A131" s="115"/>
      <c r="B131" s="115"/>
      <c r="C131" s="115"/>
      <c r="D131" s="115"/>
      <c r="E131" s="115"/>
      <c r="F131" s="115"/>
      <c r="G131" s="115"/>
    </row>
    <row r="132" spans="1:7" x14ac:dyDescent="0.2">
      <c r="A132" s="115"/>
      <c r="B132" s="115"/>
      <c r="C132" s="115"/>
      <c r="D132" s="115"/>
      <c r="E132" s="115"/>
      <c r="F132" s="115"/>
      <c r="G132" s="115"/>
    </row>
    <row r="133" spans="1:7" x14ac:dyDescent="0.2">
      <c r="A133" s="115"/>
      <c r="B133" s="115"/>
      <c r="C133" s="115"/>
      <c r="D133" s="115"/>
      <c r="E133" s="115"/>
      <c r="F133" s="115"/>
      <c r="G133" s="115"/>
    </row>
    <row r="134" spans="1:7" x14ac:dyDescent="0.2">
      <c r="A134" s="115"/>
      <c r="B134" s="115"/>
      <c r="C134" s="115"/>
      <c r="D134" s="115"/>
      <c r="E134" s="115"/>
      <c r="F134" s="115"/>
      <c r="G134" s="115"/>
    </row>
    <row r="135" spans="1:7" x14ac:dyDescent="0.2">
      <c r="A135" s="115"/>
      <c r="B135" s="115"/>
      <c r="C135" s="115"/>
      <c r="D135" s="115"/>
      <c r="E135" s="115"/>
      <c r="F135" s="115"/>
      <c r="G135" s="115"/>
    </row>
    <row r="136" spans="1:7" x14ac:dyDescent="0.2">
      <c r="A136" s="115"/>
      <c r="B136" s="115"/>
      <c r="C136" s="115"/>
      <c r="D136" s="115"/>
      <c r="E136" s="115"/>
      <c r="F136" s="115"/>
      <c r="G136" s="115"/>
    </row>
    <row r="137" spans="1:7" x14ac:dyDescent="0.2">
      <c r="A137" s="115"/>
      <c r="B137" s="115"/>
      <c r="C137" s="115"/>
      <c r="D137" s="115"/>
      <c r="E137" s="115"/>
      <c r="F137" s="115"/>
      <c r="G137" s="115"/>
    </row>
    <row r="138" spans="1:7" x14ac:dyDescent="0.2">
      <c r="A138" s="115"/>
      <c r="B138" s="115"/>
      <c r="C138" s="115"/>
      <c r="D138" s="115"/>
      <c r="E138" s="115"/>
      <c r="F138" s="115"/>
      <c r="G138" s="115"/>
    </row>
    <row r="139" spans="1:7" x14ac:dyDescent="0.2">
      <c r="A139" s="115"/>
      <c r="B139" s="115"/>
      <c r="C139" s="115"/>
      <c r="D139" s="115"/>
      <c r="E139" s="115"/>
      <c r="F139" s="115"/>
      <c r="G139" s="115"/>
    </row>
    <row r="140" spans="1:7" x14ac:dyDescent="0.2">
      <c r="A140" s="115"/>
      <c r="B140" s="115"/>
      <c r="C140" s="115"/>
      <c r="D140" s="115"/>
      <c r="E140" s="115"/>
      <c r="F140" s="115"/>
      <c r="G140" s="115"/>
    </row>
    <row r="141" spans="1:7" x14ac:dyDescent="0.2">
      <c r="A141" s="115"/>
      <c r="B141" s="115"/>
      <c r="C141" s="115"/>
      <c r="D141" s="115"/>
      <c r="E141" s="115"/>
      <c r="F141" s="115"/>
      <c r="G141" s="115"/>
    </row>
    <row r="142" spans="1:7" x14ac:dyDescent="0.2">
      <c r="A142" s="115"/>
      <c r="B142" s="115"/>
      <c r="C142" s="115"/>
      <c r="D142" s="115"/>
      <c r="E142" s="115"/>
      <c r="F142" s="115"/>
      <c r="G142" s="115"/>
    </row>
    <row r="143" spans="1:7" x14ac:dyDescent="0.2">
      <c r="A143" s="115"/>
      <c r="B143" s="115"/>
      <c r="C143" s="115"/>
      <c r="D143" s="115"/>
      <c r="E143" s="115"/>
      <c r="F143" s="115"/>
      <c r="G143" s="115"/>
    </row>
    <row r="144" spans="1:7" x14ac:dyDescent="0.2">
      <c r="A144" s="115"/>
      <c r="B144" s="115"/>
      <c r="C144" s="115"/>
      <c r="D144" s="115"/>
      <c r="E144" s="115"/>
      <c r="F144" s="115"/>
      <c r="G144" s="115"/>
    </row>
    <row r="145" spans="1:7" x14ac:dyDescent="0.2">
      <c r="A145" s="115"/>
      <c r="B145" s="115"/>
      <c r="C145" s="115"/>
      <c r="D145" s="115"/>
      <c r="E145" s="115"/>
      <c r="F145" s="115"/>
      <c r="G145" s="115"/>
    </row>
    <row r="146" spans="1:7" x14ac:dyDescent="0.2">
      <c r="A146" s="115"/>
      <c r="B146" s="115"/>
      <c r="C146" s="115"/>
      <c r="D146" s="115"/>
      <c r="E146" s="115"/>
      <c r="F146" s="115"/>
      <c r="G146" s="115"/>
    </row>
    <row r="147" spans="1:7" x14ac:dyDescent="0.2">
      <c r="A147" s="115"/>
      <c r="B147" s="115"/>
      <c r="C147" s="115"/>
      <c r="D147" s="115"/>
      <c r="E147" s="115"/>
      <c r="F147" s="115"/>
      <c r="G147" s="115"/>
    </row>
    <row r="148" spans="1:7" x14ac:dyDescent="0.2">
      <c r="A148" s="115"/>
      <c r="B148" s="115"/>
      <c r="C148" s="115"/>
      <c r="D148" s="115"/>
      <c r="E148" s="115"/>
      <c r="F148" s="115"/>
      <c r="G148" s="115"/>
    </row>
    <row r="149" spans="1:7" x14ac:dyDescent="0.2">
      <c r="A149" s="115"/>
      <c r="B149" s="115"/>
      <c r="C149" s="115"/>
      <c r="D149" s="115"/>
      <c r="E149" s="115"/>
      <c r="F149" s="115"/>
      <c r="G149" s="115"/>
    </row>
    <row r="150" spans="1:7" x14ac:dyDescent="0.2">
      <c r="A150" s="115"/>
      <c r="B150" s="115"/>
      <c r="C150" s="115"/>
      <c r="D150" s="115"/>
      <c r="E150" s="115"/>
      <c r="F150" s="115"/>
      <c r="G150" s="115"/>
    </row>
    <row r="151" spans="1:7" x14ac:dyDescent="0.2">
      <c r="A151" s="115"/>
      <c r="B151" s="115"/>
      <c r="C151" s="115"/>
      <c r="D151" s="115"/>
      <c r="E151" s="115"/>
      <c r="F151" s="115"/>
      <c r="G151" s="115"/>
    </row>
    <row r="152" spans="1:7" x14ac:dyDescent="0.2">
      <c r="A152" s="115"/>
      <c r="B152" s="115"/>
      <c r="C152" s="115"/>
      <c r="D152" s="115"/>
      <c r="E152" s="115"/>
      <c r="F152" s="115"/>
      <c r="G152" s="115"/>
    </row>
    <row r="153" spans="1:7" x14ac:dyDescent="0.2">
      <c r="A153" s="115"/>
      <c r="B153" s="115"/>
      <c r="C153" s="115"/>
      <c r="D153" s="115"/>
      <c r="E153" s="115"/>
      <c r="F153" s="115"/>
      <c r="G153" s="115"/>
    </row>
    <row r="154" spans="1:7" x14ac:dyDescent="0.2">
      <c r="A154" s="115"/>
      <c r="B154" s="115"/>
      <c r="C154" s="115"/>
      <c r="D154" s="115"/>
      <c r="E154" s="115"/>
      <c r="F154" s="115"/>
      <c r="G154" s="115"/>
    </row>
    <row r="155" spans="1:7" x14ac:dyDescent="0.2">
      <c r="A155" s="115"/>
      <c r="B155" s="115"/>
      <c r="C155" s="115"/>
      <c r="D155" s="115"/>
      <c r="E155" s="115"/>
      <c r="F155" s="115"/>
      <c r="G155" s="115"/>
    </row>
    <row r="156" spans="1:7" x14ac:dyDescent="0.2">
      <c r="A156" s="115"/>
      <c r="B156" s="115"/>
      <c r="C156" s="115"/>
      <c r="D156" s="115"/>
      <c r="E156" s="115"/>
      <c r="F156" s="115"/>
      <c r="G156" s="115"/>
    </row>
    <row r="157" spans="1:7" x14ac:dyDescent="0.2">
      <c r="A157" s="115"/>
      <c r="B157" s="115"/>
      <c r="C157" s="115"/>
      <c r="D157" s="115"/>
      <c r="E157" s="115"/>
      <c r="F157" s="115"/>
      <c r="G157" s="115"/>
    </row>
    <row r="158" spans="1:7" x14ac:dyDescent="0.2">
      <c r="A158" s="115"/>
      <c r="B158" s="115"/>
      <c r="C158" s="115"/>
      <c r="D158" s="115"/>
      <c r="E158" s="115"/>
      <c r="F158" s="115"/>
      <c r="G158" s="115"/>
    </row>
    <row r="159" spans="1:7" x14ac:dyDescent="0.2">
      <c r="A159" s="115"/>
      <c r="B159" s="115"/>
      <c r="C159" s="115"/>
      <c r="D159" s="115"/>
      <c r="E159" s="115"/>
      <c r="F159" s="115"/>
      <c r="G159" s="115"/>
    </row>
    <row r="160" spans="1:7" x14ac:dyDescent="0.2">
      <c r="A160" s="115"/>
      <c r="B160" s="115"/>
      <c r="C160" s="115"/>
      <c r="D160" s="115"/>
      <c r="E160" s="115"/>
      <c r="F160" s="115"/>
      <c r="G160" s="115"/>
    </row>
    <row r="161" spans="1:7" x14ac:dyDescent="0.2">
      <c r="A161" s="115"/>
      <c r="B161" s="115"/>
      <c r="C161" s="115"/>
      <c r="D161" s="115"/>
      <c r="E161" s="115"/>
      <c r="F161" s="115"/>
      <c r="G161" s="115"/>
    </row>
    <row r="162" spans="1:7" x14ac:dyDescent="0.2">
      <c r="A162" s="115"/>
      <c r="B162" s="115"/>
      <c r="C162" s="115"/>
      <c r="D162" s="115"/>
      <c r="E162" s="115"/>
      <c r="F162" s="115"/>
      <c r="G162" s="115"/>
    </row>
    <row r="163" spans="1:7" x14ac:dyDescent="0.2">
      <c r="A163" s="115"/>
      <c r="B163" s="115"/>
      <c r="C163" s="115"/>
      <c r="D163" s="115"/>
      <c r="E163" s="115"/>
      <c r="F163" s="115"/>
      <c r="G163" s="115"/>
    </row>
    <row r="164" spans="1:7" x14ac:dyDescent="0.2">
      <c r="A164" s="115"/>
      <c r="B164" s="115"/>
      <c r="C164" s="115"/>
      <c r="D164" s="115"/>
      <c r="E164" s="115"/>
      <c r="F164" s="115"/>
      <c r="G164" s="115"/>
    </row>
    <row r="165" spans="1:7" x14ac:dyDescent="0.2">
      <c r="A165" s="115"/>
      <c r="B165" s="115"/>
      <c r="C165" s="115"/>
      <c r="D165" s="115"/>
      <c r="E165" s="115"/>
      <c r="F165" s="115"/>
      <c r="G165" s="115"/>
    </row>
    <row r="166" spans="1:7" x14ac:dyDescent="0.2">
      <c r="A166" s="115"/>
      <c r="B166" s="115"/>
      <c r="C166" s="115"/>
      <c r="D166" s="115"/>
      <c r="E166" s="115"/>
      <c r="F166" s="115"/>
      <c r="G166" s="115"/>
    </row>
    <row r="167" spans="1:7" x14ac:dyDescent="0.2">
      <c r="A167" s="115"/>
      <c r="B167" s="115"/>
      <c r="C167" s="115"/>
      <c r="D167" s="115"/>
      <c r="E167" s="115"/>
      <c r="F167" s="115"/>
      <c r="G167" s="115"/>
    </row>
    <row r="168" spans="1:7" x14ac:dyDescent="0.2">
      <c r="A168" s="115"/>
      <c r="B168" s="115"/>
      <c r="C168" s="115"/>
      <c r="D168" s="115"/>
      <c r="E168" s="115"/>
      <c r="F168" s="115"/>
      <c r="G168" s="115"/>
    </row>
    <row r="169" spans="1:7" x14ac:dyDescent="0.2">
      <c r="A169" s="115"/>
      <c r="B169" s="115"/>
      <c r="C169" s="115"/>
      <c r="D169" s="115"/>
      <c r="E169" s="115"/>
      <c r="F169" s="115"/>
      <c r="G169" s="115"/>
    </row>
    <row r="170" spans="1:7" x14ac:dyDescent="0.2">
      <c r="A170" s="115"/>
      <c r="B170" s="115"/>
      <c r="C170" s="115"/>
      <c r="D170" s="115"/>
      <c r="E170" s="115"/>
      <c r="F170" s="115"/>
      <c r="G170" s="115"/>
    </row>
    <row r="171" spans="1:7" x14ac:dyDescent="0.2">
      <c r="A171" s="115"/>
      <c r="B171" s="115"/>
      <c r="C171" s="115"/>
      <c r="D171" s="115"/>
      <c r="E171" s="115"/>
      <c r="F171" s="115"/>
      <c r="G171" s="115"/>
    </row>
    <row r="172" spans="1:7" x14ac:dyDescent="0.2">
      <c r="A172" s="115"/>
      <c r="B172" s="115"/>
      <c r="C172" s="115"/>
      <c r="D172" s="115"/>
      <c r="E172" s="115"/>
      <c r="F172" s="115"/>
      <c r="G172" s="115"/>
    </row>
    <row r="173" spans="1:7" x14ac:dyDescent="0.2">
      <c r="A173" s="115"/>
      <c r="B173" s="115"/>
      <c r="C173" s="115"/>
      <c r="D173" s="115"/>
      <c r="E173" s="115"/>
      <c r="F173" s="115"/>
      <c r="G173" s="115"/>
    </row>
    <row r="174" spans="1:7" x14ac:dyDescent="0.2">
      <c r="A174" s="115"/>
      <c r="B174" s="115"/>
      <c r="C174" s="115"/>
      <c r="D174" s="115"/>
      <c r="E174" s="115"/>
      <c r="F174" s="115"/>
      <c r="G174" s="115"/>
    </row>
  </sheetData>
  <mergeCells count="18">
    <mergeCell ref="A43:B43"/>
    <mergeCell ref="A12:G12"/>
    <mergeCell ref="A15:C15"/>
    <mergeCell ref="A17:G17"/>
    <mergeCell ref="B18:C18"/>
    <mergeCell ref="B19:D19"/>
    <mergeCell ref="A22:B22"/>
    <mergeCell ref="B24:C24"/>
    <mergeCell ref="B25:C25"/>
    <mergeCell ref="B26:C26"/>
    <mergeCell ref="A31:G31"/>
    <mergeCell ref="A32:G32"/>
    <mergeCell ref="A11:G11"/>
    <mergeCell ref="A1:G1"/>
    <mergeCell ref="A4:G4"/>
    <mergeCell ref="A5:G5"/>
    <mergeCell ref="A8:G8"/>
    <mergeCell ref="A9:G9"/>
  </mergeCells>
  <hyperlinks>
    <hyperlink ref="B27" r:id="rId1" display="www.statistik-nord.de"/>
    <hyperlink ref="B19" r:id="rId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Nord&amp;C&amp;"Arial,Standard"&amp;8&amp;P&amp;R&amp;"Arial,Standard"&amp;8Statistischer Bericht A V 1 - j 14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zoomScaleNormal="100" workbookViewId="0"/>
  </sheetViews>
  <sheetFormatPr baseColWidth="10" defaultColWidth="11.28515625" defaultRowHeight="12.75" x14ac:dyDescent="0.2"/>
  <cols>
    <col min="1" max="1" width="3.28515625" style="96" customWidth="1"/>
    <col min="2" max="2" width="83" style="82" customWidth="1"/>
    <col min="3" max="3" width="5" style="88" customWidth="1"/>
    <col min="4" max="26" width="1.7109375" style="82" customWidth="1"/>
    <col min="27" max="16384" width="11.28515625" style="82"/>
  </cols>
  <sheetData>
    <row r="1" spans="1:15" ht="15.75" x14ac:dyDescent="0.25">
      <c r="A1" s="79" t="s">
        <v>2340</v>
      </c>
      <c r="B1" s="80"/>
      <c r="C1" s="81" t="s">
        <v>2341</v>
      </c>
    </row>
    <row r="2" spans="1:15" x14ac:dyDescent="0.2">
      <c r="A2" s="83"/>
      <c r="B2" s="84"/>
      <c r="C2" s="81"/>
    </row>
    <row r="3" spans="1:15" x14ac:dyDescent="0.2">
      <c r="A3" s="122"/>
      <c r="B3" s="121" t="s">
        <v>2350</v>
      </c>
      <c r="C3" s="86">
        <v>4</v>
      </c>
      <c r="E3" s="87"/>
      <c r="F3" s="87"/>
    </row>
    <row r="4" spans="1:15" x14ac:dyDescent="0.2">
      <c r="A4" s="83"/>
      <c r="B4" s="121"/>
      <c r="C4" s="86"/>
    </row>
    <row r="5" spans="1:15" x14ac:dyDescent="0.2">
      <c r="A5" s="85"/>
      <c r="B5" s="121" t="s">
        <v>2351</v>
      </c>
      <c r="C5" s="88">
        <v>5</v>
      </c>
    </row>
    <row r="6" spans="1:15" x14ac:dyDescent="0.2">
      <c r="A6" s="89"/>
      <c r="B6" s="90"/>
    </row>
    <row r="7" spans="1:15" x14ac:dyDescent="0.2">
      <c r="A7" s="89"/>
      <c r="B7" s="90"/>
    </row>
    <row r="8" spans="1:15" ht="15.75" x14ac:dyDescent="0.25">
      <c r="A8" s="91" t="s">
        <v>2343</v>
      </c>
      <c r="B8" s="90"/>
    </row>
    <row r="9" spans="1:15" x14ac:dyDescent="0.2">
      <c r="A9" s="89"/>
      <c r="B9" s="90"/>
    </row>
    <row r="10" spans="1:15" x14ac:dyDescent="0.2">
      <c r="A10" s="89" t="s">
        <v>2344</v>
      </c>
      <c r="B10" s="92" t="s">
        <v>2390</v>
      </c>
      <c r="C10" s="88">
        <v>6</v>
      </c>
    </row>
    <row r="11" spans="1:15" x14ac:dyDescent="0.2">
      <c r="A11" s="89"/>
      <c r="B11" s="90"/>
    </row>
    <row r="12" spans="1:15" x14ac:dyDescent="0.2">
      <c r="A12" s="89" t="s">
        <v>2345</v>
      </c>
      <c r="B12" s="92" t="s">
        <v>2391</v>
      </c>
      <c r="C12" s="119"/>
      <c r="D12" s="93"/>
      <c r="E12" s="93"/>
      <c r="F12" s="93"/>
      <c r="G12" s="93"/>
      <c r="H12" s="93"/>
      <c r="I12" s="93"/>
      <c r="J12" s="93"/>
      <c r="K12" s="93"/>
      <c r="L12" s="93"/>
      <c r="M12" s="93"/>
      <c r="N12" s="93"/>
      <c r="O12" s="93"/>
    </row>
    <row r="13" spans="1:15" x14ac:dyDescent="0.2">
      <c r="A13" s="89"/>
      <c r="B13" s="92" t="s">
        <v>2366</v>
      </c>
      <c r="C13" s="119">
        <v>7</v>
      </c>
      <c r="D13" s="93"/>
      <c r="E13" s="93"/>
      <c r="F13" s="93"/>
      <c r="G13" s="93"/>
      <c r="H13" s="93"/>
      <c r="I13" s="93"/>
      <c r="J13" s="93"/>
      <c r="K13" s="93"/>
      <c r="L13" s="93"/>
      <c r="M13" s="93"/>
      <c r="N13" s="93"/>
      <c r="O13" s="93"/>
    </row>
    <row r="14" spans="1:15" x14ac:dyDescent="0.2">
      <c r="A14" s="89"/>
      <c r="B14" s="90"/>
    </row>
    <row r="15" spans="1:15" x14ac:dyDescent="0.2">
      <c r="A15" s="89" t="s">
        <v>2346</v>
      </c>
      <c r="B15" s="92" t="s">
        <v>2363</v>
      </c>
      <c r="C15" s="119"/>
      <c r="D15" s="93"/>
      <c r="E15" s="93"/>
      <c r="F15" s="93"/>
      <c r="G15" s="93"/>
      <c r="H15" s="93"/>
      <c r="I15" s="93"/>
      <c r="J15" s="93"/>
      <c r="K15" s="93"/>
      <c r="L15" s="93"/>
      <c r="M15" s="93"/>
      <c r="N15" s="93"/>
      <c r="O15" s="93"/>
    </row>
    <row r="16" spans="1:15" ht="14.25" customHeight="1" x14ac:dyDescent="0.2">
      <c r="A16" s="89"/>
      <c r="B16" s="92" t="s">
        <v>2392</v>
      </c>
      <c r="C16" s="119">
        <v>9</v>
      </c>
      <c r="D16" s="94"/>
      <c r="E16" s="94"/>
      <c r="F16" s="94"/>
      <c r="G16" s="94"/>
      <c r="H16" s="94"/>
      <c r="I16" s="94"/>
      <c r="J16" s="94"/>
      <c r="K16" s="94"/>
      <c r="L16" s="94"/>
      <c r="M16" s="94"/>
      <c r="N16" s="94"/>
      <c r="O16" s="94"/>
    </row>
    <row r="17" spans="1:13" x14ac:dyDescent="0.2">
      <c r="A17" s="89"/>
      <c r="B17" s="90"/>
    </row>
    <row r="18" spans="1:13" x14ac:dyDescent="0.2">
      <c r="A18" s="89" t="s">
        <v>2342</v>
      </c>
      <c r="B18" s="92" t="s">
        <v>2364</v>
      </c>
      <c r="C18" s="119"/>
      <c r="D18" s="93"/>
      <c r="E18" s="93"/>
      <c r="F18" s="93"/>
      <c r="G18" s="93"/>
      <c r="H18" s="93"/>
      <c r="I18" s="93"/>
      <c r="J18" s="93"/>
      <c r="K18" s="93"/>
      <c r="L18" s="93"/>
      <c r="M18" s="93"/>
    </row>
    <row r="19" spans="1:13" x14ac:dyDescent="0.2">
      <c r="A19" s="89"/>
      <c r="B19" s="92" t="s">
        <v>2393</v>
      </c>
      <c r="C19" s="119">
        <v>15</v>
      </c>
      <c r="D19" s="94"/>
      <c r="E19" s="94"/>
      <c r="F19" s="94"/>
      <c r="G19" s="94"/>
      <c r="H19" s="94"/>
      <c r="I19" s="94"/>
      <c r="J19" s="94"/>
      <c r="K19" s="94"/>
      <c r="L19" s="94"/>
      <c r="M19" s="94"/>
    </row>
    <row r="20" spans="1:13" x14ac:dyDescent="0.2">
      <c r="A20" s="89"/>
      <c r="B20" s="90"/>
    </row>
    <row r="21" spans="1:13" ht="12.75" customHeight="1" x14ac:dyDescent="0.2">
      <c r="A21" s="89" t="s">
        <v>2347</v>
      </c>
      <c r="B21" s="92" t="s">
        <v>2365</v>
      </c>
      <c r="C21" s="119"/>
      <c r="D21" s="95"/>
      <c r="E21" s="95"/>
      <c r="F21" s="95"/>
      <c r="G21" s="95"/>
      <c r="H21" s="95"/>
      <c r="I21" s="95"/>
    </row>
    <row r="22" spans="1:13" ht="12.75" customHeight="1" x14ac:dyDescent="0.2">
      <c r="A22" s="89"/>
      <c r="B22" s="92" t="s">
        <v>2393</v>
      </c>
      <c r="C22" s="119">
        <v>63</v>
      </c>
      <c r="D22" s="95"/>
      <c r="E22" s="95"/>
      <c r="F22" s="95"/>
      <c r="G22" s="95"/>
      <c r="H22" s="95"/>
      <c r="I22" s="95"/>
    </row>
    <row r="23" spans="1:13" ht="12.75" customHeight="1" x14ac:dyDescent="0.2">
      <c r="A23" s="89"/>
      <c r="B23" s="92"/>
      <c r="C23" s="119"/>
      <c r="D23" s="95"/>
      <c r="E23" s="95"/>
      <c r="F23" s="95"/>
      <c r="G23" s="95"/>
      <c r="H23" s="95"/>
      <c r="I23" s="95"/>
    </row>
    <row r="24" spans="1:13" ht="12.75" customHeight="1" x14ac:dyDescent="0.2">
      <c r="A24" s="89"/>
      <c r="B24" s="92"/>
      <c r="C24" s="119"/>
      <c r="D24" s="95"/>
      <c r="E24" s="95"/>
      <c r="F24" s="95"/>
      <c r="G24" s="95"/>
      <c r="H24" s="95"/>
      <c r="I24" s="95"/>
    </row>
    <row r="25" spans="1:13" ht="12.75" customHeight="1" x14ac:dyDescent="0.25">
      <c r="A25" s="91" t="s">
        <v>2348</v>
      </c>
      <c r="B25" s="92"/>
      <c r="C25" s="119"/>
      <c r="D25" s="95"/>
      <c r="E25" s="95"/>
      <c r="F25" s="95"/>
      <c r="G25" s="95"/>
      <c r="H25" s="95"/>
      <c r="I25" s="95"/>
    </row>
    <row r="26" spans="1:13" ht="12.75" customHeight="1" x14ac:dyDescent="0.2">
      <c r="A26" s="89"/>
      <c r="B26" s="92"/>
      <c r="C26" s="119"/>
      <c r="D26" s="95"/>
      <c r="E26" s="95"/>
      <c r="F26" s="95"/>
      <c r="G26" s="95"/>
      <c r="H26" s="95"/>
      <c r="I26" s="95"/>
    </row>
    <row r="27" spans="1:13" ht="12.75" customHeight="1" x14ac:dyDescent="0.2">
      <c r="A27" s="89" t="s">
        <v>2344</v>
      </c>
      <c r="B27" s="92" t="s">
        <v>2394</v>
      </c>
      <c r="C27" s="119">
        <v>6</v>
      </c>
      <c r="D27" s="95"/>
      <c r="E27" s="95"/>
      <c r="F27" s="95"/>
      <c r="G27" s="95"/>
      <c r="H27" s="95"/>
      <c r="I27" s="95"/>
    </row>
    <row r="28" spans="1:13" ht="12.75" customHeight="1" x14ac:dyDescent="0.2">
      <c r="A28" s="89"/>
      <c r="B28" s="92"/>
      <c r="C28" s="119"/>
      <c r="D28" s="95"/>
      <c r="E28" s="95"/>
      <c r="F28" s="95"/>
      <c r="G28" s="95"/>
      <c r="H28" s="95"/>
      <c r="I28" s="95"/>
    </row>
    <row r="29" spans="1:13" x14ac:dyDescent="0.2">
      <c r="A29" s="89" t="s">
        <v>2345</v>
      </c>
      <c r="B29" s="90" t="s">
        <v>2395</v>
      </c>
      <c r="C29" s="88">
        <v>7</v>
      </c>
    </row>
    <row r="30" spans="1:13" x14ac:dyDescent="0.2">
      <c r="A30" s="89"/>
      <c r="B30" s="90"/>
    </row>
    <row r="31" spans="1:13" x14ac:dyDescent="0.2">
      <c r="A31" s="89"/>
      <c r="B31" s="90"/>
    </row>
    <row r="32" spans="1:13" x14ac:dyDescent="0.2">
      <c r="A32" s="89"/>
      <c r="B32" s="90"/>
    </row>
    <row r="33" spans="1:3" x14ac:dyDescent="0.2">
      <c r="A33" s="98"/>
    </row>
    <row r="34" spans="1:3" ht="15.75" x14ac:dyDescent="0.25">
      <c r="A34" s="97" t="s">
        <v>2349</v>
      </c>
    </row>
    <row r="35" spans="1:3" x14ac:dyDescent="0.2">
      <c r="A35" s="98"/>
    </row>
    <row r="36" spans="1:3" x14ac:dyDescent="0.2">
      <c r="A36" s="103">
        <v>1</v>
      </c>
      <c r="B36" s="92" t="s">
        <v>2396</v>
      </c>
      <c r="C36" s="88">
        <v>8</v>
      </c>
    </row>
    <row r="37" spans="1:3" x14ac:dyDescent="0.2">
      <c r="A37" s="103"/>
      <c r="B37" s="92"/>
    </row>
    <row r="38" spans="1:3" x14ac:dyDescent="0.2">
      <c r="A38" s="103">
        <v>2</v>
      </c>
      <c r="B38" s="92" t="s">
        <v>2367</v>
      </c>
    </row>
    <row r="39" spans="1:3" x14ac:dyDescent="0.2">
      <c r="A39" s="103"/>
      <c r="B39" s="92" t="s">
        <v>2393</v>
      </c>
      <c r="C39" s="88">
        <v>11</v>
      </c>
    </row>
    <row r="40" spans="1:3" x14ac:dyDescent="0.2">
      <c r="A40" s="103"/>
      <c r="B40" s="92"/>
    </row>
    <row r="41" spans="1:3" x14ac:dyDescent="0.2">
      <c r="A41" s="103">
        <v>3</v>
      </c>
      <c r="B41" s="92" t="s">
        <v>2368</v>
      </c>
    </row>
    <row r="42" spans="1:3" x14ac:dyDescent="0.2">
      <c r="A42" s="103"/>
      <c r="B42" s="92" t="s">
        <v>2393</v>
      </c>
      <c r="C42" s="88">
        <v>12</v>
      </c>
    </row>
    <row r="43" spans="1:3" x14ac:dyDescent="0.2">
      <c r="A43" s="103"/>
      <c r="B43" s="92"/>
    </row>
    <row r="44" spans="1:3" x14ac:dyDescent="0.2">
      <c r="A44" s="103">
        <v>4</v>
      </c>
      <c r="B44" s="92" t="s">
        <v>2369</v>
      </c>
    </row>
    <row r="45" spans="1:3" x14ac:dyDescent="0.2">
      <c r="A45" s="103"/>
      <c r="B45" s="92" t="s">
        <v>2393</v>
      </c>
      <c r="C45" s="88">
        <v>13</v>
      </c>
    </row>
    <row r="46" spans="1:3" x14ac:dyDescent="0.2">
      <c r="A46" s="103"/>
      <c r="B46" s="98"/>
    </row>
    <row r="47" spans="1:3" x14ac:dyDescent="0.2">
      <c r="A47" s="103">
        <v>5</v>
      </c>
      <c r="B47" s="92" t="s">
        <v>2370</v>
      </c>
    </row>
    <row r="48" spans="1:3" x14ac:dyDescent="0.2">
      <c r="A48" s="82"/>
      <c r="B48" s="92" t="s">
        <v>2393</v>
      </c>
      <c r="C48" s="88">
        <v>14</v>
      </c>
    </row>
    <row r="49" spans="1:3" x14ac:dyDescent="0.2">
      <c r="A49" s="82"/>
      <c r="B49" s="92"/>
    </row>
    <row r="50" spans="1:3" x14ac:dyDescent="0.2">
      <c r="A50" s="103">
        <v>6</v>
      </c>
      <c r="B50" s="92" t="s">
        <v>2397</v>
      </c>
      <c r="C50" s="88">
        <v>61</v>
      </c>
    </row>
    <row r="51" spans="1:3" x14ac:dyDescent="0.2">
      <c r="A51" s="103"/>
      <c r="B51" s="92"/>
    </row>
    <row r="52" spans="1:3" x14ac:dyDescent="0.2">
      <c r="A52" s="103">
        <v>7</v>
      </c>
      <c r="B52" s="92" t="s">
        <v>2398</v>
      </c>
      <c r="C52" s="88">
        <v>62</v>
      </c>
    </row>
    <row r="53" spans="1:3" x14ac:dyDescent="0.2">
      <c r="A53" s="98"/>
    </row>
  </sheetData>
  <conditionalFormatting sqref="A3:C40 A46:C46 A49:C52">
    <cfRule type="expression" dxfId="17" priority="4">
      <formula>MOD(ROW(),2)=1</formula>
    </cfRule>
  </conditionalFormatting>
  <conditionalFormatting sqref="A41:C43">
    <cfRule type="expression" dxfId="16" priority="3">
      <formula>MOD(ROW(),2)=1</formula>
    </cfRule>
  </conditionalFormatting>
  <conditionalFormatting sqref="A44:C45">
    <cfRule type="expression" dxfId="15" priority="2">
      <formula>MOD(ROW(),2)=1</formula>
    </cfRule>
  </conditionalFormatting>
  <conditionalFormatting sqref="A47:C48">
    <cfRule type="expression" dxfId="14"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14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1" width="92.42578125" style="49" customWidth="1"/>
    <col min="2" max="16384" width="11.28515625" style="49"/>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V 1 - j 14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zoomScale="130" zoomScaleNormal="130" zoomScalePageLayoutView="110" workbookViewId="0">
      <selection sqref="A1:J1"/>
    </sheetView>
  </sheetViews>
  <sheetFormatPr baseColWidth="10" defaultColWidth="10.28515625" defaultRowHeight="12.75" x14ac:dyDescent="0.2"/>
  <cols>
    <col min="1" max="1" width="7.5703125" style="16" customWidth="1"/>
    <col min="2" max="10" width="9.28515625" style="16" customWidth="1"/>
    <col min="11" max="26" width="1.7109375" style="16" customWidth="1"/>
    <col min="27" max="16384" width="10.28515625" style="16"/>
  </cols>
  <sheetData>
    <row r="1" spans="1:26" ht="27" customHeight="1" x14ac:dyDescent="0.2">
      <c r="A1" s="152" t="s">
        <v>2399</v>
      </c>
      <c r="B1" s="152"/>
      <c r="C1" s="152"/>
      <c r="D1" s="152"/>
      <c r="E1" s="152"/>
      <c r="F1" s="152"/>
      <c r="G1" s="152"/>
      <c r="H1" s="152"/>
      <c r="I1" s="152"/>
      <c r="J1" s="152"/>
      <c r="K1" s="50"/>
      <c r="L1" s="50"/>
      <c r="M1" s="50"/>
      <c r="N1" s="53"/>
      <c r="O1" s="50"/>
      <c r="P1" s="50"/>
      <c r="Q1" s="50"/>
      <c r="R1" s="50"/>
      <c r="S1" s="52"/>
      <c r="T1" s="52"/>
      <c r="U1" s="50"/>
      <c r="V1" s="50"/>
      <c r="W1" s="50"/>
      <c r="X1" s="50"/>
      <c r="Y1" s="50"/>
      <c r="Z1" s="50"/>
    </row>
    <row r="2" spans="1:26" ht="14.1" customHeight="1" x14ac:dyDescent="0.2"/>
    <row r="3" spans="1:26" s="18" customFormat="1" ht="14.1" customHeight="1" x14ac:dyDescent="0.2">
      <c r="A3" s="153" t="s">
        <v>2293</v>
      </c>
      <c r="B3" s="164" t="s">
        <v>2316</v>
      </c>
      <c r="C3" s="168" t="s">
        <v>2302</v>
      </c>
      <c r="D3" s="169"/>
      <c r="E3" s="169"/>
      <c r="F3" s="169"/>
      <c r="G3" s="169"/>
      <c r="H3" s="169"/>
      <c r="I3" s="169"/>
      <c r="J3" s="169"/>
      <c r="K3" s="16"/>
      <c r="L3" s="16"/>
      <c r="M3" s="16"/>
      <c r="N3" s="16"/>
      <c r="O3" s="16"/>
      <c r="P3" s="16"/>
      <c r="Q3" s="16"/>
      <c r="R3" s="16"/>
      <c r="S3" s="16"/>
      <c r="T3" s="16"/>
      <c r="U3" s="16"/>
      <c r="V3" s="16"/>
      <c r="W3" s="16"/>
      <c r="X3" s="16"/>
      <c r="Y3" s="16"/>
      <c r="Z3" s="16"/>
    </row>
    <row r="4" spans="1:26" s="18" customFormat="1" ht="14.1" customHeight="1" x14ac:dyDescent="0.2">
      <c r="A4" s="154"/>
      <c r="B4" s="165"/>
      <c r="C4" s="164" t="s">
        <v>65</v>
      </c>
      <c r="D4" s="164" t="s">
        <v>30</v>
      </c>
      <c r="E4" s="158" t="s">
        <v>2317</v>
      </c>
      <c r="F4" s="160" t="s">
        <v>2318</v>
      </c>
      <c r="G4" s="166" t="s">
        <v>2319</v>
      </c>
      <c r="H4" s="158" t="s">
        <v>2320</v>
      </c>
      <c r="I4" s="160" t="s">
        <v>2321</v>
      </c>
      <c r="J4" s="162" t="s">
        <v>2322</v>
      </c>
      <c r="K4" s="16"/>
      <c r="L4" s="16"/>
      <c r="M4" s="16"/>
      <c r="N4" s="16"/>
      <c r="O4" s="16"/>
      <c r="P4" s="16"/>
      <c r="Q4" s="16"/>
      <c r="R4" s="16"/>
      <c r="S4" s="16"/>
      <c r="T4" s="16"/>
      <c r="U4" s="16"/>
      <c r="V4" s="16"/>
      <c r="W4" s="16"/>
      <c r="X4" s="16"/>
      <c r="Y4" s="16"/>
      <c r="Z4" s="16"/>
    </row>
    <row r="5" spans="1:26" s="18" customFormat="1" ht="42.75" customHeight="1" x14ac:dyDescent="0.2">
      <c r="A5" s="154"/>
      <c r="B5" s="165"/>
      <c r="C5" s="165"/>
      <c r="D5" s="165"/>
      <c r="E5" s="159"/>
      <c r="F5" s="161"/>
      <c r="G5" s="167"/>
      <c r="H5" s="159"/>
      <c r="I5" s="161"/>
      <c r="J5" s="163"/>
      <c r="K5" s="16"/>
      <c r="L5" s="16"/>
      <c r="M5" s="16"/>
      <c r="N5" s="16"/>
      <c r="O5" s="16"/>
      <c r="P5" s="16"/>
      <c r="Q5" s="16"/>
      <c r="R5" s="16"/>
      <c r="S5" s="16"/>
      <c r="T5" s="16"/>
      <c r="U5" s="16"/>
      <c r="V5" s="16"/>
      <c r="W5" s="16"/>
      <c r="X5" s="16"/>
      <c r="Y5" s="16"/>
      <c r="Z5" s="16"/>
    </row>
    <row r="6" spans="1:26" s="18" customFormat="1" ht="13.5" customHeight="1" x14ac:dyDescent="0.2">
      <c r="A6" s="154"/>
      <c r="B6" s="99" t="s">
        <v>2307</v>
      </c>
      <c r="C6" s="99" t="s">
        <v>2308</v>
      </c>
      <c r="D6" s="99" t="s">
        <v>2309</v>
      </c>
      <c r="E6" s="69" t="s">
        <v>2310</v>
      </c>
      <c r="F6" s="70" t="s">
        <v>2311</v>
      </c>
      <c r="G6" s="100" t="s">
        <v>2312</v>
      </c>
      <c r="H6" s="69" t="s">
        <v>2313</v>
      </c>
      <c r="I6" s="70" t="s">
        <v>2314</v>
      </c>
      <c r="J6" s="71" t="s">
        <v>2315</v>
      </c>
      <c r="K6" s="16"/>
      <c r="L6" s="16"/>
      <c r="M6" s="16"/>
      <c r="N6" s="16"/>
      <c r="O6" s="16"/>
      <c r="P6" s="16"/>
      <c r="Q6" s="16"/>
      <c r="R6" s="16"/>
      <c r="S6" s="16"/>
      <c r="T6" s="16"/>
      <c r="U6" s="16"/>
      <c r="V6" s="16"/>
      <c r="W6" s="16"/>
      <c r="X6" s="16"/>
      <c r="Y6" s="16"/>
      <c r="Z6" s="16"/>
    </row>
    <row r="7" spans="1:26" s="18" customFormat="1" ht="14.1" customHeight="1" x14ac:dyDescent="0.2">
      <c r="A7" s="155"/>
      <c r="B7" s="156" t="s">
        <v>39</v>
      </c>
      <c r="C7" s="157"/>
      <c r="D7" s="157"/>
      <c r="E7" s="157"/>
      <c r="F7" s="157"/>
      <c r="G7" s="157"/>
      <c r="H7" s="157"/>
      <c r="I7" s="157"/>
      <c r="J7" s="157"/>
      <c r="K7" s="16"/>
      <c r="L7" s="16"/>
      <c r="M7" s="16"/>
      <c r="N7" s="16"/>
      <c r="O7" s="16"/>
      <c r="P7" s="16"/>
      <c r="Q7" s="16"/>
      <c r="R7" s="16"/>
      <c r="S7" s="16"/>
      <c r="T7" s="16"/>
      <c r="U7" s="16"/>
      <c r="V7" s="16"/>
      <c r="W7" s="16"/>
      <c r="X7" s="16"/>
      <c r="Y7" s="16"/>
      <c r="Z7" s="16"/>
    </row>
    <row r="9" spans="1:26" ht="13.5" x14ac:dyDescent="0.25">
      <c r="A9" s="33">
        <v>1993</v>
      </c>
      <c r="B9" s="128">
        <v>1573100</v>
      </c>
      <c r="C9" s="128">
        <v>86200</v>
      </c>
      <c r="D9" s="128">
        <v>9300</v>
      </c>
      <c r="E9" s="129">
        <v>10500</v>
      </c>
      <c r="F9" s="128">
        <v>62400</v>
      </c>
      <c r="G9" s="128">
        <v>1157000</v>
      </c>
      <c r="H9" s="128">
        <v>144500</v>
      </c>
      <c r="I9" s="128">
        <v>73800</v>
      </c>
      <c r="J9" s="128">
        <v>29500</v>
      </c>
      <c r="K9" s="19"/>
      <c r="L9" s="19"/>
      <c r="M9" s="19"/>
      <c r="N9" s="19"/>
      <c r="O9" s="19"/>
      <c r="P9" s="19"/>
      <c r="Q9" s="19"/>
      <c r="R9" s="19"/>
      <c r="S9" s="19"/>
      <c r="T9" s="19"/>
      <c r="U9" s="19"/>
      <c r="V9" s="19"/>
      <c r="W9" s="19"/>
      <c r="X9" s="19"/>
      <c r="Y9" s="19"/>
      <c r="Z9" s="19"/>
    </row>
    <row r="10" spans="1:26" ht="13.5" x14ac:dyDescent="0.25">
      <c r="A10" s="33">
        <v>1997</v>
      </c>
      <c r="B10" s="128">
        <v>1577100</v>
      </c>
      <c r="C10" s="128">
        <v>90100</v>
      </c>
      <c r="D10" s="128">
        <v>9800</v>
      </c>
      <c r="E10" s="129">
        <v>10500</v>
      </c>
      <c r="F10" s="128">
        <v>63000</v>
      </c>
      <c r="G10" s="128">
        <v>1150600</v>
      </c>
      <c r="H10" s="128">
        <v>146700</v>
      </c>
      <c r="I10" s="128">
        <v>75200</v>
      </c>
      <c r="J10" s="128">
        <v>31200</v>
      </c>
      <c r="K10" s="19"/>
      <c r="L10" s="19"/>
      <c r="M10" s="19"/>
      <c r="N10" s="19"/>
      <c r="O10" s="19"/>
      <c r="P10" s="19"/>
      <c r="Q10" s="19"/>
      <c r="R10" s="19"/>
      <c r="S10" s="19"/>
      <c r="T10" s="19"/>
      <c r="U10" s="19"/>
      <c r="V10" s="19"/>
      <c r="W10" s="19"/>
      <c r="X10" s="19"/>
      <c r="Y10" s="19"/>
      <c r="Z10" s="19"/>
    </row>
    <row r="11" spans="1:26" ht="13.5" x14ac:dyDescent="0.25">
      <c r="A11" s="33">
        <v>2001</v>
      </c>
      <c r="B11" s="128">
        <v>1576300</v>
      </c>
      <c r="C11" s="128">
        <v>97200</v>
      </c>
      <c r="D11" s="128">
        <v>8127</v>
      </c>
      <c r="E11" s="129">
        <v>10300</v>
      </c>
      <c r="F11" s="128">
        <v>63500</v>
      </c>
      <c r="G11" s="128">
        <v>1137897</v>
      </c>
      <c r="H11" s="128">
        <v>149881</v>
      </c>
      <c r="I11" s="128">
        <v>76464</v>
      </c>
      <c r="J11" s="128">
        <v>32970</v>
      </c>
      <c r="K11" s="19"/>
      <c r="L11" s="19"/>
      <c r="M11" s="19"/>
      <c r="N11" s="19"/>
      <c r="O11" s="19"/>
      <c r="P11" s="19"/>
      <c r="Q11" s="19"/>
      <c r="R11" s="19"/>
      <c r="S11" s="19"/>
      <c r="T11" s="19"/>
      <c r="U11" s="19"/>
      <c r="V11" s="19"/>
      <c r="W11" s="19"/>
      <c r="X11" s="19"/>
      <c r="Y11" s="19"/>
      <c r="Z11" s="19"/>
    </row>
    <row r="12" spans="1:26" ht="13.5" x14ac:dyDescent="0.25">
      <c r="A12" s="33" t="s">
        <v>2304</v>
      </c>
      <c r="B12" s="128">
        <v>1576329</v>
      </c>
      <c r="C12" s="128">
        <v>106149</v>
      </c>
      <c r="D12" s="128">
        <v>7629</v>
      </c>
      <c r="E12" s="129">
        <v>12985</v>
      </c>
      <c r="F12" s="128">
        <v>64910</v>
      </c>
      <c r="G12" s="128">
        <v>1119599</v>
      </c>
      <c r="H12" s="128">
        <v>157025</v>
      </c>
      <c r="I12" s="128">
        <v>77025</v>
      </c>
      <c r="J12" s="128">
        <v>31007</v>
      </c>
      <c r="K12" s="19"/>
      <c r="L12" s="19"/>
      <c r="M12" s="19"/>
      <c r="N12" s="19"/>
      <c r="O12" s="19"/>
      <c r="P12" s="19"/>
      <c r="Q12" s="19"/>
      <c r="R12" s="19"/>
      <c r="S12" s="19"/>
      <c r="T12" s="19"/>
      <c r="U12" s="19"/>
      <c r="V12" s="19"/>
      <c r="W12" s="19"/>
      <c r="X12" s="19"/>
      <c r="Y12" s="19"/>
      <c r="Z12" s="19"/>
    </row>
    <row r="13" spans="1:26" ht="13.5" x14ac:dyDescent="0.25">
      <c r="A13" s="33">
        <v>2008</v>
      </c>
      <c r="B13" s="128">
        <v>1579918.7039999999</v>
      </c>
      <c r="C13" s="128">
        <v>108555.51609999999</v>
      </c>
      <c r="D13" s="129">
        <v>7549.1782000000003</v>
      </c>
      <c r="E13" s="128">
        <v>14784.331099999999</v>
      </c>
      <c r="F13" s="128">
        <v>68634.2788</v>
      </c>
      <c r="G13" s="128">
        <v>1106113.4018000001</v>
      </c>
      <c r="H13" s="128">
        <v>165033.9136</v>
      </c>
      <c r="I13" s="128">
        <v>79538.379300000001</v>
      </c>
      <c r="J13" s="128">
        <v>29709.705099999999</v>
      </c>
      <c r="K13" s="19"/>
      <c r="L13" s="19"/>
      <c r="M13" s="19"/>
      <c r="N13" s="19"/>
      <c r="O13" s="19"/>
      <c r="P13" s="19"/>
      <c r="Q13" s="19"/>
      <c r="R13" s="19"/>
      <c r="S13" s="19"/>
      <c r="T13" s="19"/>
      <c r="U13" s="19"/>
      <c r="V13" s="19"/>
      <c r="W13" s="19"/>
      <c r="X13" s="19"/>
      <c r="Y13" s="19"/>
      <c r="Z13" s="19"/>
    </row>
    <row r="14" spans="1:26" ht="13.5" x14ac:dyDescent="0.25">
      <c r="A14" s="33">
        <v>2009</v>
      </c>
      <c r="B14" s="128">
        <v>1579907.4172</v>
      </c>
      <c r="C14" s="128">
        <v>109521.04949999999</v>
      </c>
      <c r="D14" s="129">
        <v>7514.0527000000002</v>
      </c>
      <c r="E14" s="128">
        <v>14867.8554</v>
      </c>
      <c r="F14" s="128">
        <v>68755.006299999994</v>
      </c>
      <c r="G14" s="128">
        <v>1104604.1255999999</v>
      </c>
      <c r="H14" s="128">
        <v>165176.85980000001</v>
      </c>
      <c r="I14" s="128">
        <v>79633.839000000007</v>
      </c>
      <c r="J14" s="128">
        <v>29834.6289</v>
      </c>
      <c r="K14" s="19"/>
      <c r="L14" s="19"/>
      <c r="M14" s="19"/>
      <c r="N14" s="19"/>
      <c r="O14" s="19"/>
      <c r="P14" s="19"/>
      <c r="Q14" s="19"/>
      <c r="R14" s="19"/>
      <c r="S14" s="19"/>
      <c r="T14" s="19"/>
      <c r="U14" s="19"/>
      <c r="V14" s="19"/>
      <c r="W14" s="19"/>
      <c r="X14" s="19"/>
      <c r="Y14" s="19"/>
      <c r="Z14" s="19"/>
    </row>
    <row r="15" spans="1:26" ht="13.5" x14ac:dyDescent="0.25">
      <c r="A15" s="33">
        <v>2010</v>
      </c>
      <c r="B15" s="128">
        <v>1579925.1669000001</v>
      </c>
      <c r="C15" s="128">
        <v>110339.3615</v>
      </c>
      <c r="D15" s="129">
        <v>7523.8518999999997</v>
      </c>
      <c r="E15" s="128">
        <v>14997.292100000001</v>
      </c>
      <c r="F15" s="128">
        <v>68859.530299999999</v>
      </c>
      <c r="G15" s="128">
        <v>1102886.3635</v>
      </c>
      <c r="H15" s="128">
        <v>165672.83290000001</v>
      </c>
      <c r="I15" s="128">
        <v>79686.368199999997</v>
      </c>
      <c r="J15" s="128">
        <v>29959.566500000001</v>
      </c>
      <c r="K15" s="19"/>
      <c r="L15" s="19"/>
      <c r="M15" s="19"/>
      <c r="N15" s="19"/>
      <c r="O15" s="19"/>
      <c r="P15" s="19"/>
      <c r="Q15" s="19"/>
      <c r="R15" s="19"/>
      <c r="S15" s="19"/>
      <c r="T15" s="19"/>
      <c r="U15" s="19"/>
      <c r="V15" s="19"/>
      <c r="W15" s="19"/>
      <c r="X15" s="19"/>
      <c r="Y15" s="19"/>
      <c r="Z15" s="19"/>
    </row>
    <row r="16" spans="1:26" ht="13.5" x14ac:dyDescent="0.25">
      <c r="A16" s="33" t="s">
        <v>2305</v>
      </c>
      <c r="B16" s="128">
        <v>1579956.8219999999</v>
      </c>
      <c r="C16" s="128">
        <v>108409.3594</v>
      </c>
      <c r="D16" s="129">
        <v>8428.4465999999993</v>
      </c>
      <c r="E16" s="128">
        <v>17088.239600000001</v>
      </c>
      <c r="F16" s="128">
        <v>69569.665500000003</v>
      </c>
      <c r="G16" s="128">
        <v>1106692.5696</v>
      </c>
      <c r="H16" s="128">
        <v>165885.59359999999</v>
      </c>
      <c r="I16" s="128">
        <v>80050.706900000005</v>
      </c>
      <c r="J16" s="128">
        <v>23832.2408</v>
      </c>
      <c r="K16" s="19"/>
      <c r="L16" s="19"/>
      <c r="M16" s="19"/>
      <c r="N16" s="19"/>
      <c r="O16" s="19"/>
      <c r="P16" s="19"/>
      <c r="Q16" s="19"/>
      <c r="R16" s="19"/>
      <c r="S16" s="19"/>
      <c r="T16" s="19"/>
      <c r="U16" s="19"/>
      <c r="V16" s="19"/>
      <c r="W16" s="19"/>
      <c r="X16" s="19"/>
      <c r="Y16" s="19"/>
      <c r="Z16" s="19"/>
    </row>
    <row r="17" spans="1:26" ht="13.5" x14ac:dyDescent="0.25">
      <c r="A17" s="33" t="s">
        <v>2306</v>
      </c>
      <c r="B17" s="128">
        <v>1580003.5278</v>
      </c>
      <c r="C17" s="128">
        <v>108758.0768</v>
      </c>
      <c r="D17" s="128">
        <v>8706.4009000000005</v>
      </c>
      <c r="E17" s="129">
        <v>17229.5615</v>
      </c>
      <c r="F17" s="128">
        <v>69654.512700000007</v>
      </c>
      <c r="G17" s="128">
        <v>1105710.5659</v>
      </c>
      <c r="H17" s="128">
        <v>166130.65609999999</v>
      </c>
      <c r="I17" s="128">
        <v>80070.246400000004</v>
      </c>
      <c r="J17" s="128">
        <v>23743.5075</v>
      </c>
      <c r="K17" s="19"/>
      <c r="L17" s="19"/>
      <c r="M17" s="19"/>
      <c r="N17" s="19"/>
      <c r="O17" s="19"/>
      <c r="P17" s="19"/>
      <c r="Q17" s="19"/>
      <c r="R17" s="19"/>
      <c r="S17" s="19"/>
      <c r="T17" s="19"/>
      <c r="U17" s="19"/>
      <c r="V17" s="19"/>
      <c r="W17" s="19"/>
      <c r="X17" s="19"/>
      <c r="Y17" s="19"/>
      <c r="Z17" s="19"/>
    </row>
    <row r="18" spans="1:26" ht="13.5" x14ac:dyDescent="0.25">
      <c r="A18" s="33">
        <v>2013</v>
      </c>
      <c r="B18" s="128">
        <v>1580007.3149000001</v>
      </c>
      <c r="C18" s="128">
        <v>109405.33440000001</v>
      </c>
      <c r="D18" s="128">
        <v>8869.5481999999993</v>
      </c>
      <c r="E18" s="129">
        <v>17466.154699999999</v>
      </c>
      <c r="F18" s="128">
        <v>69641.398000000001</v>
      </c>
      <c r="G18" s="128">
        <v>1104166.6717000001</v>
      </c>
      <c r="H18" s="128">
        <v>166425.93030000001</v>
      </c>
      <c r="I18" s="128">
        <v>80158.381500000003</v>
      </c>
      <c r="J18" s="128">
        <v>23873.896100000002</v>
      </c>
      <c r="K18" s="19"/>
      <c r="L18" s="19"/>
      <c r="M18" s="19"/>
      <c r="N18" s="19"/>
      <c r="O18" s="19"/>
      <c r="P18" s="19"/>
      <c r="Q18" s="19"/>
      <c r="R18" s="19"/>
      <c r="S18" s="19"/>
      <c r="T18" s="19"/>
      <c r="U18" s="19"/>
      <c r="V18" s="19"/>
      <c r="W18" s="19"/>
      <c r="X18" s="19"/>
      <c r="Y18" s="19"/>
      <c r="Z18" s="19"/>
    </row>
    <row r="19" spans="1:26" ht="13.5" x14ac:dyDescent="0.25">
      <c r="A19" s="137">
        <v>2014</v>
      </c>
      <c r="B19" s="131">
        <v>1580298.8343</v>
      </c>
      <c r="C19" s="131">
        <v>110030.9394</v>
      </c>
      <c r="D19" s="131">
        <v>8866.5905999999995</v>
      </c>
      <c r="E19" s="131">
        <v>17708.8835</v>
      </c>
      <c r="F19" s="131">
        <v>69768.537899999996</v>
      </c>
      <c r="G19" s="131">
        <v>1102403.6965000001</v>
      </c>
      <c r="H19" s="131">
        <v>166809.32250000001</v>
      </c>
      <c r="I19" s="131">
        <v>80522.175000000003</v>
      </c>
      <c r="J19" s="131">
        <v>24188.688900000001</v>
      </c>
    </row>
    <row r="20" spans="1:26" ht="13.5" x14ac:dyDescent="0.25">
      <c r="A20" s="59"/>
    </row>
    <row r="22" spans="1:26" x14ac:dyDescent="0.2">
      <c r="A22" s="151" t="s">
        <v>2400</v>
      </c>
      <c r="B22" s="151"/>
      <c r="C22" s="151"/>
      <c r="D22" s="151"/>
      <c r="E22" s="151"/>
      <c r="F22" s="151"/>
      <c r="G22" s="151"/>
      <c r="H22" s="151"/>
      <c r="I22" s="151"/>
      <c r="J22" s="151"/>
    </row>
    <row r="53" spans="1:1" ht="13.5" x14ac:dyDescent="0.25">
      <c r="A53" s="19"/>
    </row>
  </sheetData>
  <mergeCells count="14">
    <mergeCell ref="A22:J22"/>
    <mergeCell ref="A1:J1"/>
    <mergeCell ref="A3:A7"/>
    <mergeCell ref="B7:J7"/>
    <mergeCell ref="E4:E5"/>
    <mergeCell ref="F4:F5"/>
    <mergeCell ref="H4:H5"/>
    <mergeCell ref="I4:I5"/>
    <mergeCell ref="J4:J5"/>
    <mergeCell ref="C4:C5"/>
    <mergeCell ref="D4:D5"/>
    <mergeCell ref="G4:G5"/>
    <mergeCell ref="C3:J3"/>
    <mergeCell ref="B3:B5"/>
  </mergeCells>
  <conditionalFormatting sqref="A8:J19">
    <cfRule type="expression" dxfId="13" priority="4">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14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ABC8"/>
  </sheetPr>
  <dimension ref="A1:X24"/>
  <sheetViews>
    <sheetView zoomScale="130" zoomScaleNormal="130" zoomScalePageLayoutView="110" workbookViewId="0">
      <selection sqref="A1:H1"/>
    </sheetView>
  </sheetViews>
  <sheetFormatPr baseColWidth="10" defaultColWidth="10.28515625" defaultRowHeight="12.75" x14ac:dyDescent="0.2"/>
  <cols>
    <col min="1" max="1" width="7.5703125" style="16" customWidth="1"/>
    <col min="2" max="8" width="10.7109375" style="16" customWidth="1"/>
    <col min="9" max="9" width="8.140625" style="16" customWidth="1"/>
    <col min="10" max="10" width="8.5703125" style="16" customWidth="1"/>
    <col min="11" max="24" width="1.7109375" style="16" customWidth="1"/>
    <col min="25" max="16384" width="10.28515625" style="16"/>
  </cols>
  <sheetData>
    <row r="1" spans="1:24" ht="27" customHeight="1" x14ac:dyDescent="0.2">
      <c r="A1" s="152" t="s">
        <v>2401</v>
      </c>
      <c r="B1" s="152"/>
      <c r="C1" s="152"/>
      <c r="D1" s="152"/>
      <c r="E1" s="152"/>
      <c r="F1" s="152"/>
      <c r="G1" s="152"/>
      <c r="H1" s="152"/>
      <c r="I1" s="54"/>
      <c r="J1" s="54"/>
      <c r="K1" s="54"/>
      <c r="L1" s="54"/>
      <c r="M1" s="54"/>
      <c r="N1" s="54"/>
      <c r="O1" s="54"/>
      <c r="P1" s="54"/>
      <c r="Q1" s="54"/>
      <c r="R1" s="54"/>
      <c r="S1" s="54"/>
      <c r="T1" s="54"/>
      <c r="U1" s="54"/>
      <c r="V1" s="54"/>
      <c r="W1" s="54"/>
      <c r="X1" s="54"/>
    </row>
    <row r="2" spans="1:24" ht="14.1" customHeight="1" x14ac:dyDescent="0.2"/>
    <row r="3" spans="1:24" s="18" customFormat="1" ht="14.1" customHeight="1" x14ac:dyDescent="0.2">
      <c r="A3" s="153" t="s">
        <v>2293</v>
      </c>
      <c r="B3" s="56"/>
      <c r="C3" s="56"/>
      <c r="D3" s="168" t="s">
        <v>2292</v>
      </c>
      <c r="E3" s="169"/>
      <c r="F3" s="169"/>
      <c r="G3" s="169"/>
      <c r="H3" s="169"/>
      <c r="I3" s="16"/>
      <c r="J3" s="16"/>
      <c r="K3" s="16"/>
      <c r="L3" s="16"/>
      <c r="M3" s="16"/>
      <c r="N3" s="16"/>
      <c r="O3" s="16"/>
      <c r="P3" s="16"/>
      <c r="Q3" s="16"/>
      <c r="R3" s="16"/>
      <c r="S3" s="16"/>
      <c r="T3" s="16"/>
      <c r="U3" s="16"/>
      <c r="V3" s="16"/>
      <c r="W3" s="16"/>
      <c r="X3" s="16"/>
    </row>
    <row r="4" spans="1:24" s="18" customFormat="1" ht="14.1" customHeight="1" x14ac:dyDescent="0.2">
      <c r="A4" s="154"/>
      <c r="B4" s="172" t="s">
        <v>2299</v>
      </c>
      <c r="C4" s="172" t="s">
        <v>68</v>
      </c>
      <c r="D4" s="164" t="s">
        <v>2296</v>
      </c>
      <c r="E4" s="172" t="s">
        <v>2300</v>
      </c>
      <c r="F4" s="158" t="s">
        <v>2297</v>
      </c>
      <c r="G4" s="176" t="s">
        <v>2298</v>
      </c>
      <c r="H4" s="158" t="s">
        <v>2301</v>
      </c>
      <c r="I4" s="16"/>
      <c r="J4" s="16"/>
      <c r="K4" s="16"/>
      <c r="L4" s="16"/>
      <c r="M4" s="16"/>
      <c r="N4" s="16"/>
      <c r="O4" s="16"/>
      <c r="P4" s="16"/>
      <c r="Q4" s="16"/>
      <c r="R4" s="16"/>
      <c r="S4" s="16"/>
      <c r="T4" s="16"/>
      <c r="U4" s="16"/>
      <c r="V4" s="16"/>
      <c r="W4" s="16"/>
      <c r="X4" s="16"/>
    </row>
    <row r="5" spans="1:24" s="18" customFormat="1" ht="56.85" customHeight="1" x14ac:dyDescent="0.2">
      <c r="A5" s="154"/>
      <c r="B5" s="173"/>
      <c r="C5" s="173"/>
      <c r="D5" s="174"/>
      <c r="E5" s="173"/>
      <c r="F5" s="175"/>
      <c r="G5" s="177"/>
      <c r="H5" s="175"/>
      <c r="I5" s="51" t="s">
        <v>2294</v>
      </c>
      <c r="J5" s="51" t="s">
        <v>2295</v>
      </c>
      <c r="K5" s="16"/>
      <c r="L5" s="16"/>
      <c r="M5" s="16"/>
      <c r="N5" s="16"/>
      <c r="O5" s="16"/>
      <c r="P5" s="16"/>
      <c r="Q5" s="16"/>
      <c r="R5" s="16"/>
      <c r="S5" s="16"/>
      <c r="T5" s="16"/>
      <c r="U5" s="16"/>
      <c r="V5" s="16"/>
      <c r="W5" s="16"/>
      <c r="X5" s="16"/>
    </row>
    <row r="6" spans="1:24" s="18" customFormat="1" ht="14.1" customHeight="1" x14ac:dyDescent="0.2">
      <c r="A6" s="154"/>
      <c r="B6" s="55"/>
      <c r="C6" s="55"/>
      <c r="D6" s="170" t="s">
        <v>39</v>
      </c>
      <c r="E6" s="171"/>
      <c r="F6" s="171"/>
      <c r="G6" s="171"/>
      <c r="H6" s="171"/>
      <c r="I6" s="16"/>
      <c r="J6" s="16"/>
      <c r="K6" s="16"/>
      <c r="L6" s="16"/>
      <c r="M6" s="16"/>
      <c r="N6" s="16"/>
      <c r="O6" s="16"/>
      <c r="P6" s="16"/>
      <c r="Q6" s="16"/>
      <c r="R6" s="16"/>
      <c r="S6" s="16"/>
      <c r="T6" s="16"/>
      <c r="U6" s="16"/>
      <c r="V6" s="16"/>
      <c r="W6" s="16"/>
      <c r="X6" s="16"/>
    </row>
    <row r="8" spans="1:24" ht="13.5" x14ac:dyDescent="0.25">
      <c r="A8" s="33">
        <v>1993</v>
      </c>
      <c r="B8" s="128">
        <v>1573100</v>
      </c>
      <c r="C8" s="128">
        <v>165100</v>
      </c>
      <c r="D8" s="128">
        <v>86200</v>
      </c>
      <c r="E8" s="128">
        <v>4800</v>
      </c>
      <c r="F8" s="129">
        <v>10500</v>
      </c>
      <c r="G8" s="128">
        <v>62400</v>
      </c>
      <c r="H8" s="128">
        <v>1300</v>
      </c>
      <c r="I8" s="130"/>
      <c r="J8" s="130">
        <v>10.5</v>
      </c>
      <c r="K8" s="19"/>
      <c r="L8" s="19"/>
      <c r="M8" s="19"/>
      <c r="N8" s="19"/>
      <c r="O8" s="19"/>
      <c r="P8" s="19"/>
      <c r="Q8" s="19"/>
      <c r="R8" s="19"/>
      <c r="S8" s="19"/>
      <c r="T8" s="19"/>
      <c r="U8" s="19"/>
      <c r="V8" s="19"/>
      <c r="W8" s="19"/>
      <c r="X8" s="19"/>
    </row>
    <row r="9" spans="1:24" ht="13.5" x14ac:dyDescent="0.25">
      <c r="A9" s="33">
        <v>1997</v>
      </c>
      <c r="B9" s="128">
        <v>1577100</v>
      </c>
      <c r="C9" s="128">
        <v>170000</v>
      </c>
      <c r="D9" s="128">
        <v>90100</v>
      </c>
      <c r="E9" s="128">
        <v>5200</v>
      </c>
      <c r="F9" s="129">
        <v>10500</v>
      </c>
      <c r="G9" s="128">
        <v>63000</v>
      </c>
      <c r="H9" s="128">
        <v>1300</v>
      </c>
      <c r="I9" s="130">
        <v>3.36</v>
      </c>
      <c r="J9" s="130">
        <v>10.78</v>
      </c>
      <c r="K9" s="19"/>
      <c r="L9" s="19"/>
      <c r="M9" s="19"/>
      <c r="N9" s="19"/>
      <c r="O9" s="19"/>
      <c r="P9" s="19"/>
      <c r="Q9" s="19"/>
      <c r="R9" s="19"/>
      <c r="S9" s="19"/>
      <c r="T9" s="19"/>
      <c r="U9" s="19"/>
      <c r="V9" s="19"/>
      <c r="W9" s="19"/>
      <c r="X9" s="19"/>
    </row>
    <row r="10" spans="1:24" ht="13.5" x14ac:dyDescent="0.25">
      <c r="A10" s="33">
        <v>2001</v>
      </c>
      <c r="B10" s="128">
        <v>1576300</v>
      </c>
      <c r="C10" s="128">
        <v>176000</v>
      </c>
      <c r="D10" s="128">
        <v>97200</v>
      </c>
      <c r="E10" s="128">
        <v>3800</v>
      </c>
      <c r="F10" s="129">
        <v>10300</v>
      </c>
      <c r="G10" s="128">
        <v>63500</v>
      </c>
      <c r="H10" s="128">
        <v>1300</v>
      </c>
      <c r="I10" s="130">
        <v>4.1100000000000003</v>
      </c>
      <c r="J10" s="130">
        <v>11.17</v>
      </c>
      <c r="K10" s="19"/>
      <c r="L10" s="19"/>
      <c r="M10" s="19"/>
      <c r="N10" s="19"/>
      <c r="O10" s="19"/>
      <c r="P10" s="19"/>
      <c r="Q10" s="19"/>
      <c r="R10" s="19"/>
      <c r="S10" s="19"/>
      <c r="T10" s="19"/>
      <c r="U10" s="19"/>
      <c r="V10" s="19"/>
      <c r="W10" s="19"/>
      <c r="X10" s="19"/>
    </row>
    <row r="11" spans="1:24" ht="13.5" x14ac:dyDescent="0.25">
      <c r="A11" s="33" t="s">
        <v>2304</v>
      </c>
      <c r="B11" s="128">
        <v>1576329</v>
      </c>
      <c r="C11" s="128">
        <v>188368</v>
      </c>
      <c r="D11" s="128">
        <v>106149</v>
      </c>
      <c r="E11" s="128">
        <v>3103</v>
      </c>
      <c r="F11" s="129">
        <v>12985</v>
      </c>
      <c r="G11" s="128">
        <v>64910</v>
      </c>
      <c r="H11" s="128">
        <v>1221</v>
      </c>
      <c r="I11" s="130">
        <v>8.4700000000000006</v>
      </c>
      <c r="J11" s="130">
        <v>11.95</v>
      </c>
      <c r="K11" s="19"/>
      <c r="L11" s="19"/>
      <c r="M11" s="19"/>
      <c r="N11" s="19"/>
      <c r="O11" s="19"/>
      <c r="P11" s="19"/>
      <c r="Q11" s="19"/>
      <c r="R11" s="19"/>
      <c r="S11" s="19"/>
      <c r="T11" s="19"/>
      <c r="U11" s="19"/>
      <c r="V11" s="19"/>
      <c r="W11" s="19"/>
      <c r="X11" s="19"/>
    </row>
    <row r="12" spans="1:24" ht="13.5" x14ac:dyDescent="0.25">
      <c r="A12" s="33">
        <v>2005</v>
      </c>
      <c r="B12" s="128">
        <v>1579885</v>
      </c>
      <c r="C12" s="128">
        <v>189997</v>
      </c>
      <c r="D12" s="128">
        <v>106726</v>
      </c>
      <c r="E12" s="128">
        <v>3142</v>
      </c>
      <c r="F12" s="129">
        <v>13154</v>
      </c>
      <c r="G12" s="128">
        <v>65733</v>
      </c>
      <c r="H12" s="128">
        <v>1242</v>
      </c>
      <c r="I12" s="130">
        <v>4.46</v>
      </c>
      <c r="J12" s="130">
        <v>12.03</v>
      </c>
      <c r="K12" s="19"/>
      <c r="L12" s="19"/>
      <c r="M12" s="19"/>
      <c r="N12" s="19"/>
      <c r="O12" s="19"/>
      <c r="P12" s="19"/>
      <c r="Q12" s="19"/>
      <c r="R12" s="19"/>
      <c r="S12" s="19"/>
      <c r="T12" s="19"/>
      <c r="U12" s="19"/>
      <c r="V12" s="19"/>
      <c r="W12" s="19"/>
      <c r="X12" s="19"/>
    </row>
    <row r="13" spans="1:24" ht="13.5" x14ac:dyDescent="0.25">
      <c r="A13" s="33">
        <v>2006</v>
      </c>
      <c r="B13" s="128">
        <v>1579894</v>
      </c>
      <c r="C13" s="128">
        <v>192382</v>
      </c>
      <c r="D13" s="128">
        <v>107324</v>
      </c>
      <c r="E13" s="128">
        <v>3022</v>
      </c>
      <c r="F13" s="129">
        <v>13750</v>
      </c>
      <c r="G13" s="128">
        <v>67069</v>
      </c>
      <c r="H13" s="128">
        <v>1217</v>
      </c>
      <c r="I13" s="130">
        <v>6.53</v>
      </c>
      <c r="J13" s="130">
        <v>12.18</v>
      </c>
      <c r="K13" s="19"/>
      <c r="L13" s="19"/>
      <c r="M13" s="19"/>
      <c r="N13" s="19"/>
      <c r="O13" s="19"/>
      <c r="P13" s="19"/>
      <c r="Q13" s="19"/>
      <c r="R13" s="19"/>
      <c r="S13" s="19"/>
      <c r="T13" s="19"/>
      <c r="U13" s="19"/>
      <c r="V13" s="19"/>
      <c r="W13" s="19"/>
      <c r="X13" s="19"/>
    </row>
    <row r="14" spans="1:24" ht="13.5" x14ac:dyDescent="0.25">
      <c r="A14" s="33">
        <v>2007</v>
      </c>
      <c r="B14" s="128">
        <v>1579907</v>
      </c>
      <c r="C14" s="128">
        <v>195095</v>
      </c>
      <c r="D14" s="128">
        <v>107755</v>
      </c>
      <c r="E14" s="128">
        <v>2907</v>
      </c>
      <c r="F14" s="129">
        <v>14778</v>
      </c>
      <c r="G14" s="128">
        <v>68399</v>
      </c>
      <c r="H14" s="128">
        <v>1255</v>
      </c>
      <c r="I14" s="130">
        <v>7.43</v>
      </c>
      <c r="J14" s="130">
        <v>12.35</v>
      </c>
      <c r="K14" s="19"/>
      <c r="L14" s="19"/>
      <c r="M14" s="19"/>
      <c r="N14" s="19"/>
      <c r="O14" s="19"/>
      <c r="P14" s="19"/>
      <c r="Q14" s="19"/>
      <c r="R14" s="19"/>
      <c r="S14" s="19"/>
      <c r="T14" s="19"/>
      <c r="U14" s="19"/>
      <c r="V14" s="19"/>
      <c r="W14" s="19"/>
      <c r="X14" s="19"/>
    </row>
    <row r="15" spans="1:24" ht="13.5" x14ac:dyDescent="0.25">
      <c r="A15" s="33">
        <v>2008</v>
      </c>
      <c r="B15" s="128">
        <v>1579918.7039999999</v>
      </c>
      <c r="C15" s="128">
        <v>196230.1905</v>
      </c>
      <c r="D15" s="128">
        <v>108555.51609999999</v>
      </c>
      <c r="E15" s="128">
        <v>2992.1280999999999</v>
      </c>
      <c r="F15" s="129">
        <v>14784.331099999999</v>
      </c>
      <c r="G15" s="128">
        <v>68634.2788</v>
      </c>
      <c r="H15" s="128">
        <v>1263.9364</v>
      </c>
      <c r="I15" s="130">
        <v>3.1101109589041012</v>
      </c>
      <c r="J15" s="130">
        <v>12.42027137239335</v>
      </c>
      <c r="K15" s="19"/>
      <c r="L15" s="19"/>
      <c r="M15" s="19"/>
      <c r="N15" s="19"/>
      <c r="O15" s="19"/>
      <c r="P15" s="19"/>
      <c r="Q15" s="19"/>
      <c r="R15" s="19"/>
      <c r="S15" s="19"/>
      <c r="T15" s="19"/>
      <c r="U15" s="19"/>
      <c r="V15" s="19"/>
      <c r="W15" s="19"/>
      <c r="X15" s="19"/>
    </row>
    <row r="16" spans="1:24" ht="13.5" x14ac:dyDescent="0.25">
      <c r="A16" s="33">
        <v>2009</v>
      </c>
      <c r="B16" s="128">
        <v>1579907.4172</v>
      </c>
      <c r="C16" s="128">
        <v>197450.31640000001</v>
      </c>
      <c r="D16" s="128">
        <v>109521.04949999999</v>
      </c>
      <c r="E16" s="128">
        <v>3041.1900999999998</v>
      </c>
      <c r="F16" s="129">
        <v>14867.8554</v>
      </c>
      <c r="G16" s="128">
        <v>68755.006299999994</v>
      </c>
      <c r="H16" s="128">
        <v>1265.2150999999999</v>
      </c>
      <c r="I16" s="130">
        <v>3.3428106849315444</v>
      </c>
      <c r="J16" s="130">
        <v>12.497587785867381</v>
      </c>
      <c r="K16" s="19"/>
      <c r="L16" s="19"/>
      <c r="M16" s="19"/>
      <c r="N16" s="19"/>
      <c r="O16" s="19"/>
      <c r="P16" s="19"/>
      <c r="Q16" s="19"/>
      <c r="R16" s="19"/>
      <c r="S16" s="19"/>
      <c r="T16" s="19"/>
      <c r="U16" s="19"/>
      <c r="V16" s="19"/>
      <c r="W16" s="19"/>
      <c r="X16" s="19"/>
    </row>
    <row r="17" spans="1:24" ht="13.5" x14ac:dyDescent="0.25">
      <c r="A17" s="33">
        <v>2010</v>
      </c>
      <c r="B17" s="128">
        <v>1579925.1669000001</v>
      </c>
      <c r="C17" s="128">
        <v>198553.05530000001</v>
      </c>
      <c r="D17" s="128">
        <v>110339.3615</v>
      </c>
      <c r="E17" s="128">
        <v>3079.3062999999993</v>
      </c>
      <c r="F17" s="129">
        <v>14997.292100000001</v>
      </c>
      <c r="G17" s="128">
        <v>68859.530299999999</v>
      </c>
      <c r="H17" s="128">
        <v>1277.5651</v>
      </c>
      <c r="I17" s="130">
        <v>3.0212024657534156</v>
      </c>
      <c r="J17" s="130">
        <v>12.56724428851175</v>
      </c>
      <c r="K17" s="19"/>
      <c r="L17" s="19"/>
      <c r="M17" s="19"/>
      <c r="N17" s="19"/>
      <c r="O17" s="19"/>
      <c r="P17" s="19"/>
      <c r="Q17" s="19"/>
      <c r="R17" s="19"/>
      <c r="S17" s="19"/>
      <c r="T17" s="19"/>
      <c r="U17" s="19"/>
      <c r="V17" s="19"/>
      <c r="W17" s="19"/>
      <c r="X17" s="19"/>
    </row>
    <row r="18" spans="1:24" ht="13.5" x14ac:dyDescent="0.25">
      <c r="A18" s="33">
        <v>2011</v>
      </c>
      <c r="B18" s="128">
        <v>1579956.8219999999</v>
      </c>
      <c r="C18" s="128">
        <v>200295.6453</v>
      </c>
      <c r="D18" s="128">
        <v>108409.3594</v>
      </c>
      <c r="E18" s="128">
        <v>3906.2724999999991</v>
      </c>
      <c r="F18" s="129">
        <v>17088.239600000001</v>
      </c>
      <c r="G18" s="128">
        <v>69569.665500000003</v>
      </c>
      <c r="H18" s="128">
        <v>1322.1083000000001</v>
      </c>
      <c r="I18" s="130">
        <v>4.7742191780821823</v>
      </c>
      <c r="J18" s="130">
        <v>12.677286018896028</v>
      </c>
      <c r="K18" s="19"/>
      <c r="L18" s="19"/>
      <c r="M18" s="19"/>
      <c r="N18" s="19"/>
      <c r="O18" s="19"/>
      <c r="P18" s="19"/>
      <c r="Q18" s="19"/>
      <c r="R18" s="19"/>
      <c r="S18" s="19"/>
      <c r="T18" s="19"/>
      <c r="U18" s="19"/>
      <c r="V18" s="19"/>
      <c r="W18" s="19"/>
      <c r="X18" s="19"/>
    </row>
    <row r="19" spans="1:24" ht="13.5" x14ac:dyDescent="0.25">
      <c r="A19" s="33">
        <v>2012</v>
      </c>
      <c r="B19" s="128">
        <v>1580003.5278</v>
      </c>
      <c r="C19" s="128">
        <v>201142.2611</v>
      </c>
      <c r="D19" s="128">
        <v>108758.0768</v>
      </c>
      <c r="E19" s="128">
        <v>4175.7150000000001</v>
      </c>
      <c r="F19" s="129">
        <v>17229.5615</v>
      </c>
      <c r="G19" s="128">
        <v>69654.512700000007</v>
      </c>
      <c r="H19" s="128">
        <v>1324.3951</v>
      </c>
      <c r="I19" s="130">
        <v>2.3194953424657521</v>
      </c>
      <c r="J19" s="130">
        <v>12.73049442997579</v>
      </c>
      <c r="K19" s="19"/>
      <c r="L19" s="19"/>
      <c r="M19" s="19"/>
      <c r="N19" s="19"/>
      <c r="O19" s="19"/>
      <c r="P19" s="19"/>
      <c r="Q19" s="19"/>
      <c r="R19" s="19"/>
      <c r="S19" s="19"/>
      <c r="T19" s="19"/>
      <c r="U19" s="19"/>
      <c r="V19" s="19"/>
      <c r="W19" s="19"/>
      <c r="X19" s="19"/>
    </row>
    <row r="20" spans="1:24" ht="13.5" x14ac:dyDescent="0.25">
      <c r="A20" s="33">
        <v>2013</v>
      </c>
      <c r="B20" s="128">
        <v>1580007.3149000001</v>
      </c>
      <c r="C20" s="128">
        <v>202132.04550000001</v>
      </c>
      <c r="D20" s="128">
        <v>109405.33440000001</v>
      </c>
      <c r="E20" s="128">
        <v>4292.3754999999992</v>
      </c>
      <c r="F20" s="129">
        <v>17466.154699999999</v>
      </c>
      <c r="G20" s="128">
        <v>69641.398000000001</v>
      </c>
      <c r="H20" s="128">
        <v>1326.7828999999999</v>
      </c>
      <c r="I20" s="130">
        <v>2.711738082191792</v>
      </c>
      <c r="J20" s="130">
        <v>12.793108208666306</v>
      </c>
      <c r="K20" s="19"/>
      <c r="L20" s="19"/>
      <c r="M20" s="19"/>
      <c r="N20" s="19"/>
      <c r="O20" s="19"/>
      <c r="P20" s="19"/>
      <c r="Q20" s="19"/>
      <c r="R20" s="19"/>
      <c r="S20" s="19"/>
      <c r="T20" s="19"/>
      <c r="U20" s="19"/>
      <c r="V20" s="19"/>
      <c r="W20" s="19"/>
      <c r="X20" s="19"/>
    </row>
    <row r="21" spans="1:24" ht="13.5" x14ac:dyDescent="0.25">
      <c r="A21" s="127">
        <v>2014</v>
      </c>
      <c r="B21" s="128">
        <v>1580298.8343</v>
      </c>
      <c r="C21" s="128">
        <v>203197.4081</v>
      </c>
      <c r="D21" s="128">
        <v>110030.9394</v>
      </c>
      <c r="E21" s="128">
        <v>4361.1956999999993</v>
      </c>
      <c r="F21" s="129">
        <v>17708.8835</v>
      </c>
      <c r="G21" s="128">
        <v>69768.537899999996</v>
      </c>
      <c r="H21" s="128">
        <v>1327.8516</v>
      </c>
      <c r="I21" s="130">
        <v>2.9188016438355975</v>
      </c>
      <c r="J21" s="130">
        <v>12.85816351247308</v>
      </c>
      <c r="K21" s="19"/>
      <c r="L21" s="19"/>
      <c r="M21" s="19"/>
      <c r="N21" s="19"/>
      <c r="O21" s="19"/>
      <c r="P21" s="19"/>
      <c r="Q21" s="19"/>
      <c r="R21" s="19"/>
      <c r="S21" s="19"/>
      <c r="T21" s="19"/>
      <c r="U21" s="19"/>
      <c r="V21" s="19"/>
      <c r="W21" s="19"/>
      <c r="X21" s="19"/>
    </row>
    <row r="24" spans="1:24" x14ac:dyDescent="0.2">
      <c r="A24" s="151"/>
      <c r="B24" s="151"/>
      <c r="C24" s="151"/>
      <c r="D24" s="151"/>
      <c r="E24" s="151"/>
      <c r="F24" s="151"/>
      <c r="G24" s="151"/>
      <c r="H24" s="151"/>
      <c r="I24" s="151"/>
      <c r="J24" s="151"/>
    </row>
  </sheetData>
  <mergeCells count="12">
    <mergeCell ref="D6:H6"/>
    <mergeCell ref="A24:J24"/>
    <mergeCell ref="A1:H1"/>
    <mergeCell ref="A3:A6"/>
    <mergeCell ref="D3:H3"/>
    <mergeCell ref="B4:B5"/>
    <mergeCell ref="C4:C5"/>
    <mergeCell ref="D4:D5"/>
    <mergeCell ref="E4:E5"/>
    <mergeCell ref="F4:F5"/>
    <mergeCell ref="G4:G5"/>
    <mergeCell ref="H4:H5"/>
  </mergeCells>
  <conditionalFormatting sqref="A7:A21 F7:H7 F8:X20 D7:E20 D21:X21">
    <cfRule type="expression" dxfId="12" priority="4">
      <formula>MOD(ROW(),2)=1</formula>
    </cfRule>
  </conditionalFormatting>
  <conditionalFormatting sqref="B7:C20">
    <cfRule type="expression" dxfId="11" priority="3">
      <formula>MOD(ROW(),2)=1</formula>
    </cfRule>
  </conditionalFormatting>
  <conditionalFormatting sqref="B21:C21">
    <cfRule type="expression" dxfId="1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14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
  <sheetViews>
    <sheetView zoomScale="130" zoomScaleNormal="130" zoomScalePageLayoutView="110" workbookViewId="0">
      <selection sqref="A1:H1"/>
    </sheetView>
  </sheetViews>
  <sheetFormatPr baseColWidth="10" defaultColWidth="10.28515625" defaultRowHeight="12.75" x14ac:dyDescent="0.2"/>
  <cols>
    <col min="1" max="1" width="7.5703125" style="16" customWidth="1"/>
    <col min="2" max="8" width="11.7109375" style="16" customWidth="1"/>
    <col min="9" max="24" width="1.7109375" style="16" customWidth="1"/>
    <col min="25" max="16384" width="10.28515625" style="16"/>
  </cols>
  <sheetData>
    <row r="1" spans="1:24" ht="27" customHeight="1" x14ac:dyDescent="0.2">
      <c r="A1" s="152" t="s">
        <v>2402</v>
      </c>
      <c r="B1" s="152"/>
      <c r="C1" s="152"/>
      <c r="D1" s="152"/>
      <c r="E1" s="152"/>
      <c r="F1" s="152"/>
      <c r="G1" s="152"/>
      <c r="H1" s="152"/>
      <c r="I1" s="52"/>
      <c r="J1" s="52"/>
      <c r="K1" s="52"/>
      <c r="L1" s="54"/>
      <c r="M1" s="54"/>
      <c r="N1" s="52"/>
      <c r="O1" s="52"/>
      <c r="P1" s="52"/>
      <c r="Q1" s="52"/>
      <c r="R1" s="52"/>
      <c r="S1" s="52"/>
      <c r="T1" s="52"/>
      <c r="U1" s="52"/>
      <c r="V1" s="52"/>
      <c r="W1" s="52"/>
      <c r="X1" s="52"/>
    </row>
    <row r="2" spans="1:24" ht="14.1" customHeight="1" x14ac:dyDescent="0.2"/>
    <row r="3" spans="1:24" s="18" customFormat="1" ht="14.1" customHeight="1" x14ac:dyDescent="0.2">
      <c r="A3" s="153" t="s">
        <v>2293</v>
      </c>
      <c r="B3" s="164" t="s">
        <v>2316</v>
      </c>
      <c r="C3" s="164" t="s">
        <v>2323</v>
      </c>
      <c r="D3" s="180" t="s">
        <v>2302</v>
      </c>
      <c r="E3" s="181"/>
      <c r="F3" s="181"/>
      <c r="G3" s="181"/>
      <c r="H3" s="181"/>
      <c r="I3" s="16"/>
      <c r="J3" s="16"/>
      <c r="K3" s="16"/>
      <c r="L3" s="16"/>
      <c r="M3" s="16"/>
      <c r="N3" s="16"/>
      <c r="O3" s="16"/>
      <c r="P3" s="16"/>
      <c r="Q3" s="16"/>
      <c r="R3" s="16"/>
      <c r="S3" s="16"/>
      <c r="T3" s="16"/>
      <c r="U3" s="16"/>
      <c r="V3" s="16"/>
      <c r="W3" s="16"/>
      <c r="X3" s="16"/>
    </row>
    <row r="4" spans="1:24" s="18" customFormat="1" ht="14.1" customHeight="1" x14ac:dyDescent="0.2">
      <c r="A4" s="154"/>
      <c r="B4" s="165"/>
      <c r="C4" s="165"/>
      <c r="D4" s="164" t="s">
        <v>65</v>
      </c>
      <c r="E4" s="182" t="s">
        <v>2353</v>
      </c>
      <c r="F4" s="158" t="s">
        <v>31</v>
      </c>
      <c r="G4" s="160" t="s">
        <v>32</v>
      </c>
      <c r="H4" s="178" t="s">
        <v>2354</v>
      </c>
      <c r="I4" s="16"/>
      <c r="J4" s="16"/>
      <c r="K4" s="16"/>
      <c r="L4" s="16"/>
      <c r="M4" s="16"/>
      <c r="N4" s="16"/>
      <c r="O4" s="16"/>
      <c r="P4" s="16"/>
      <c r="Q4" s="16"/>
      <c r="R4" s="16"/>
      <c r="S4" s="16"/>
      <c r="T4" s="16"/>
      <c r="U4" s="16"/>
      <c r="V4" s="16"/>
      <c r="W4" s="16"/>
      <c r="X4" s="16"/>
    </row>
    <row r="5" spans="1:24" s="18" customFormat="1" ht="37.5" customHeight="1" x14ac:dyDescent="0.2">
      <c r="A5" s="154"/>
      <c r="B5" s="165"/>
      <c r="C5" s="165"/>
      <c r="D5" s="165"/>
      <c r="E5" s="183"/>
      <c r="F5" s="159"/>
      <c r="G5" s="161"/>
      <c r="H5" s="179"/>
      <c r="I5" s="16"/>
      <c r="J5" s="16"/>
      <c r="K5" s="16"/>
      <c r="L5" s="16"/>
      <c r="M5" s="16"/>
      <c r="N5" s="16"/>
      <c r="O5" s="16"/>
      <c r="P5" s="16"/>
      <c r="Q5" s="16"/>
      <c r="R5" s="16"/>
      <c r="S5" s="16"/>
      <c r="T5" s="16"/>
      <c r="U5" s="16"/>
      <c r="V5" s="16"/>
      <c r="W5" s="16"/>
      <c r="X5" s="16"/>
    </row>
    <row r="6" spans="1:24" s="18" customFormat="1" ht="12.75" customHeight="1" x14ac:dyDescent="0.2">
      <c r="A6" s="154"/>
      <c r="B6" s="99" t="s">
        <v>2307</v>
      </c>
      <c r="C6" s="72"/>
      <c r="D6" s="99" t="s">
        <v>2308</v>
      </c>
      <c r="E6" s="99" t="s">
        <v>2352</v>
      </c>
      <c r="F6" s="69" t="s">
        <v>2310</v>
      </c>
      <c r="G6" s="70" t="s">
        <v>2311</v>
      </c>
      <c r="H6" s="71" t="s">
        <v>2334</v>
      </c>
      <c r="I6" s="16"/>
      <c r="J6" s="16"/>
      <c r="K6" s="16"/>
      <c r="L6" s="16"/>
      <c r="M6" s="16"/>
      <c r="N6" s="16"/>
      <c r="O6" s="16"/>
      <c r="P6" s="16"/>
      <c r="Q6" s="16"/>
      <c r="R6" s="16"/>
      <c r="S6" s="16"/>
      <c r="T6" s="16"/>
      <c r="U6" s="16"/>
      <c r="V6" s="16"/>
      <c r="W6" s="16"/>
      <c r="X6" s="16"/>
    </row>
    <row r="7" spans="1:24" s="18" customFormat="1" ht="14.1" customHeight="1" x14ac:dyDescent="0.2">
      <c r="A7" s="155"/>
      <c r="B7" s="156" t="s">
        <v>39</v>
      </c>
      <c r="C7" s="157"/>
      <c r="D7" s="157"/>
      <c r="E7" s="157"/>
      <c r="F7" s="157"/>
      <c r="G7" s="157"/>
      <c r="H7" s="157"/>
      <c r="I7" s="16"/>
      <c r="J7" s="16"/>
      <c r="K7" s="16"/>
      <c r="L7" s="16"/>
      <c r="M7" s="16"/>
      <c r="N7" s="16"/>
      <c r="O7" s="16"/>
      <c r="P7" s="16"/>
      <c r="Q7" s="16"/>
      <c r="R7" s="16"/>
      <c r="S7" s="16"/>
      <c r="T7" s="16"/>
      <c r="U7" s="16"/>
      <c r="V7" s="16"/>
      <c r="W7" s="16"/>
      <c r="X7" s="16"/>
    </row>
    <row r="9" spans="1:24" ht="13.5" x14ac:dyDescent="0.25">
      <c r="A9" s="33">
        <v>1993</v>
      </c>
      <c r="B9" s="128">
        <v>1573100</v>
      </c>
      <c r="C9" s="128">
        <v>165100</v>
      </c>
      <c r="D9" s="128">
        <v>86200</v>
      </c>
      <c r="E9" s="128">
        <v>4800</v>
      </c>
      <c r="F9" s="129">
        <v>10500</v>
      </c>
      <c r="G9" s="128">
        <v>62400</v>
      </c>
      <c r="H9" s="128">
        <v>1300</v>
      </c>
      <c r="I9" s="19"/>
      <c r="J9" s="19"/>
      <c r="K9" s="19"/>
      <c r="L9" s="19"/>
      <c r="M9" s="19"/>
      <c r="N9" s="19"/>
      <c r="O9" s="19"/>
      <c r="P9" s="19"/>
      <c r="Q9" s="19"/>
      <c r="R9" s="19"/>
      <c r="S9" s="19"/>
      <c r="T9" s="19"/>
      <c r="U9" s="19"/>
      <c r="V9" s="19"/>
      <c r="W9" s="19"/>
      <c r="X9" s="19"/>
    </row>
    <row r="10" spans="1:24" ht="13.5" x14ac:dyDescent="0.25">
      <c r="A10" s="33">
        <v>1997</v>
      </c>
      <c r="B10" s="128">
        <v>1577100</v>
      </c>
      <c r="C10" s="128">
        <v>170000</v>
      </c>
      <c r="D10" s="128">
        <v>90100</v>
      </c>
      <c r="E10" s="128">
        <v>5200</v>
      </c>
      <c r="F10" s="129">
        <v>10500</v>
      </c>
      <c r="G10" s="128">
        <v>63000</v>
      </c>
      <c r="H10" s="128">
        <v>1300</v>
      </c>
      <c r="I10" s="19"/>
      <c r="J10" s="19"/>
      <c r="K10" s="19"/>
      <c r="L10" s="19"/>
      <c r="M10" s="19"/>
      <c r="N10" s="19"/>
      <c r="O10" s="19"/>
      <c r="P10" s="19"/>
      <c r="Q10" s="19"/>
      <c r="R10" s="19"/>
      <c r="S10" s="19"/>
      <c r="T10" s="19"/>
      <c r="U10" s="19"/>
      <c r="V10" s="19"/>
      <c r="W10" s="19"/>
      <c r="X10" s="19"/>
    </row>
    <row r="11" spans="1:24" ht="13.5" x14ac:dyDescent="0.25">
      <c r="A11" s="33">
        <v>2001</v>
      </c>
      <c r="B11" s="128">
        <v>1576300</v>
      </c>
      <c r="C11" s="128">
        <v>176000</v>
      </c>
      <c r="D11" s="128">
        <v>97200</v>
      </c>
      <c r="E11" s="128">
        <v>3800</v>
      </c>
      <c r="F11" s="129">
        <v>10300</v>
      </c>
      <c r="G11" s="128">
        <v>63500</v>
      </c>
      <c r="H11" s="128">
        <v>1300</v>
      </c>
      <c r="I11" s="19"/>
      <c r="J11" s="19"/>
      <c r="K11" s="19"/>
      <c r="L11" s="19"/>
      <c r="M11" s="19"/>
      <c r="N11" s="19"/>
      <c r="O11" s="19"/>
      <c r="P11" s="19"/>
      <c r="Q11" s="19"/>
      <c r="R11" s="19"/>
      <c r="S11" s="19"/>
      <c r="T11" s="19"/>
      <c r="U11" s="19"/>
      <c r="V11" s="19"/>
      <c r="W11" s="19"/>
      <c r="X11" s="19"/>
    </row>
    <row r="12" spans="1:24" ht="13.5" x14ac:dyDescent="0.25">
      <c r="A12" s="33" t="s">
        <v>2304</v>
      </c>
      <c r="B12" s="128">
        <v>1576329</v>
      </c>
      <c r="C12" s="128">
        <v>188368</v>
      </c>
      <c r="D12" s="128">
        <v>106149</v>
      </c>
      <c r="E12" s="128">
        <v>3103</v>
      </c>
      <c r="F12" s="129">
        <v>12985</v>
      </c>
      <c r="G12" s="128">
        <v>64910</v>
      </c>
      <c r="H12" s="128">
        <v>1221</v>
      </c>
      <c r="I12" s="19"/>
      <c r="J12" s="19"/>
      <c r="K12" s="19"/>
      <c r="L12" s="19"/>
      <c r="M12" s="19"/>
      <c r="N12" s="19"/>
      <c r="O12" s="19"/>
      <c r="P12" s="19"/>
      <c r="Q12" s="19"/>
      <c r="R12" s="19"/>
      <c r="S12" s="19"/>
      <c r="T12" s="19"/>
      <c r="U12" s="19"/>
      <c r="V12" s="19"/>
      <c r="W12" s="19"/>
      <c r="X12" s="19"/>
    </row>
    <row r="13" spans="1:24" ht="13.5" x14ac:dyDescent="0.25">
      <c r="A13" s="33">
        <v>2005</v>
      </c>
      <c r="B13" s="128">
        <v>1579885</v>
      </c>
      <c r="C13" s="128">
        <v>189997</v>
      </c>
      <c r="D13" s="128">
        <v>106726</v>
      </c>
      <c r="E13" s="128">
        <v>3142</v>
      </c>
      <c r="F13" s="129">
        <v>13154</v>
      </c>
      <c r="G13" s="128">
        <v>65733</v>
      </c>
      <c r="H13" s="128">
        <v>1242</v>
      </c>
      <c r="I13" s="19"/>
      <c r="J13" s="19"/>
      <c r="K13" s="19"/>
      <c r="L13" s="19"/>
      <c r="M13" s="19"/>
      <c r="N13" s="19"/>
      <c r="O13" s="19"/>
      <c r="P13" s="19"/>
      <c r="Q13" s="19"/>
      <c r="R13" s="19"/>
      <c r="S13" s="19"/>
      <c r="T13" s="19"/>
      <c r="U13" s="19"/>
      <c r="V13" s="19"/>
      <c r="W13" s="19"/>
      <c r="X13" s="19"/>
    </row>
    <row r="14" spans="1:24" ht="13.5" x14ac:dyDescent="0.25">
      <c r="A14" s="33">
        <v>2006</v>
      </c>
      <c r="B14" s="128">
        <v>1579894</v>
      </c>
      <c r="C14" s="128">
        <v>192382</v>
      </c>
      <c r="D14" s="128">
        <v>107324</v>
      </c>
      <c r="E14" s="128">
        <v>3022</v>
      </c>
      <c r="F14" s="129">
        <v>13750</v>
      </c>
      <c r="G14" s="128">
        <v>67069</v>
      </c>
      <c r="H14" s="128">
        <v>1217</v>
      </c>
      <c r="I14" s="19"/>
      <c r="J14" s="19"/>
      <c r="K14" s="19"/>
      <c r="L14" s="19"/>
      <c r="M14" s="19"/>
      <c r="N14" s="19"/>
      <c r="O14" s="19"/>
      <c r="P14" s="19"/>
      <c r="Q14" s="19"/>
      <c r="R14" s="19"/>
      <c r="S14" s="19"/>
      <c r="T14" s="19"/>
      <c r="U14" s="19"/>
      <c r="V14" s="19"/>
      <c r="W14" s="19"/>
      <c r="X14" s="19"/>
    </row>
    <row r="15" spans="1:24" ht="13.5" x14ac:dyDescent="0.25">
      <c r="A15" s="33">
        <v>2007</v>
      </c>
      <c r="B15" s="128">
        <v>1579907</v>
      </c>
      <c r="C15" s="128">
        <v>195095</v>
      </c>
      <c r="D15" s="128">
        <v>107755</v>
      </c>
      <c r="E15" s="128">
        <v>2907</v>
      </c>
      <c r="F15" s="129">
        <v>14778</v>
      </c>
      <c r="G15" s="128">
        <v>68399</v>
      </c>
      <c r="H15" s="128">
        <v>1255</v>
      </c>
      <c r="I15" s="19"/>
      <c r="J15" s="19"/>
      <c r="K15" s="19"/>
      <c r="L15" s="19"/>
      <c r="M15" s="19"/>
      <c r="N15" s="19"/>
      <c r="O15" s="19"/>
      <c r="P15" s="19"/>
      <c r="Q15" s="19"/>
      <c r="R15" s="19"/>
      <c r="S15" s="19"/>
      <c r="T15" s="19"/>
      <c r="U15" s="19"/>
      <c r="V15" s="19"/>
      <c r="W15" s="19"/>
      <c r="X15" s="19"/>
    </row>
    <row r="16" spans="1:24" ht="13.5" x14ac:dyDescent="0.25">
      <c r="A16" s="33">
        <v>2008</v>
      </c>
      <c r="B16" s="128">
        <v>1579918.7039999999</v>
      </c>
      <c r="C16" s="128">
        <v>196230.1905</v>
      </c>
      <c r="D16" s="128">
        <v>108555.51609999999</v>
      </c>
      <c r="E16" s="128">
        <v>2992.1280999999999</v>
      </c>
      <c r="F16" s="129">
        <v>14784.331099999999</v>
      </c>
      <c r="G16" s="128">
        <v>68634.2788</v>
      </c>
      <c r="H16" s="128">
        <v>1263.9364</v>
      </c>
      <c r="I16" s="19"/>
      <c r="J16" s="19"/>
      <c r="K16" s="19"/>
      <c r="L16" s="19"/>
      <c r="M16" s="19"/>
      <c r="N16" s="19"/>
      <c r="O16" s="19"/>
      <c r="P16" s="19"/>
      <c r="Q16" s="19"/>
      <c r="R16" s="19"/>
      <c r="S16" s="19"/>
      <c r="T16" s="19"/>
      <c r="U16" s="19"/>
      <c r="V16" s="19"/>
      <c r="W16" s="19"/>
      <c r="X16" s="19"/>
    </row>
    <row r="17" spans="1:24" ht="13.5" x14ac:dyDescent="0.25">
      <c r="A17" s="33">
        <v>2009</v>
      </c>
      <c r="B17" s="128">
        <v>1579907.4172</v>
      </c>
      <c r="C17" s="128">
        <v>197450.31640000001</v>
      </c>
      <c r="D17" s="128">
        <v>109521.04949999999</v>
      </c>
      <c r="E17" s="128">
        <v>3041.1900999999998</v>
      </c>
      <c r="F17" s="129">
        <v>14867.8554</v>
      </c>
      <c r="G17" s="128">
        <v>68755.006299999994</v>
      </c>
      <c r="H17" s="128">
        <v>1265.2150999999999</v>
      </c>
      <c r="I17" s="19"/>
      <c r="J17" s="19"/>
      <c r="K17" s="19"/>
      <c r="L17" s="19"/>
      <c r="M17" s="19"/>
      <c r="N17" s="19"/>
      <c r="O17" s="19"/>
      <c r="P17" s="19"/>
      <c r="Q17" s="19"/>
      <c r="R17" s="19"/>
      <c r="S17" s="19"/>
      <c r="T17" s="19"/>
      <c r="U17" s="19"/>
      <c r="V17" s="19"/>
      <c r="W17" s="19"/>
      <c r="X17" s="19"/>
    </row>
    <row r="18" spans="1:24" ht="13.5" x14ac:dyDescent="0.25">
      <c r="A18" s="33">
        <v>2010</v>
      </c>
      <c r="B18" s="128">
        <v>1579925.1669000001</v>
      </c>
      <c r="C18" s="128">
        <v>198553.05530000001</v>
      </c>
      <c r="D18" s="128">
        <v>110339.3615</v>
      </c>
      <c r="E18" s="128">
        <v>3079.3062999999993</v>
      </c>
      <c r="F18" s="129">
        <v>14997.292100000001</v>
      </c>
      <c r="G18" s="128">
        <v>68859.530299999999</v>
      </c>
      <c r="H18" s="128">
        <v>1277.5651</v>
      </c>
      <c r="I18" s="19"/>
      <c r="J18" s="19"/>
      <c r="K18" s="19"/>
      <c r="L18" s="19"/>
      <c r="M18" s="19"/>
      <c r="N18" s="19"/>
      <c r="O18" s="19"/>
      <c r="P18" s="19"/>
      <c r="Q18" s="19"/>
      <c r="R18" s="19"/>
      <c r="S18" s="19"/>
      <c r="T18" s="19"/>
      <c r="U18" s="19"/>
      <c r="V18" s="19"/>
      <c r="W18" s="19"/>
      <c r="X18" s="19"/>
    </row>
    <row r="19" spans="1:24" ht="13.5" x14ac:dyDescent="0.25">
      <c r="A19" s="33" t="s">
        <v>2305</v>
      </c>
      <c r="B19" s="128">
        <v>1579956.8219999999</v>
      </c>
      <c r="C19" s="128">
        <v>200295.6453</v>
      </c>
      <c r="D19" s="128">
        <v>108409.3594</v>
      </c>
      <c r="E19" s="128">
        <v>3906.2724999999991</v>
      </c>
      <c r="F19" s="129">
        <v>17088.239600000001</v>
      </c>
      <c r="G19" s="128">
        <v>69569.665500000003</v>
      </c>
      <c r="H19" s="128">
        <v>1322.1083000000001</v>
      </c>
      <c r="I19" s="19"/>
      <c r="J19" s="19"/>
      <c r="K19" s="19"/>
      <c r="L19" s="19"/>
      <c r="M19" s="19"/>
      <c r="N19" s="19"/>
      <c r="O19" s="19"/>
      <c r="P19" s="19"/>
      <c r="Q19" s="19"/>
      <c r="R19" s="19"/>
      <c r="S19" s="19"/>
      <c r="T19" s="19"/>
      <c r="U19" s="19"/>
      <c r="V19" s="19"/>
      <c r="W19" s="19"/>
      <c r="X19" s="19"/>
    </row>
    <row r="20" spans="1:24" ht="13.5" x14ac:dyDescent="0.25">
      <c r="A20" s="33" t="s">
        <v>2306</v>
      </c>
      <c r="B20" s="128">
        <v>1580003.5278</v>
      </c>
      <c r="C20" s="128">
        <v>201142.2611</v>
      </c>
      <c r="D20" s="128">
        <v>108758.0768</v>
      </c>
      <c r="E20" s="128">
        <v>4175.7150000000001</v>
      </c>
      <c r="F20" s="129">
        <v>17229.5615</v>
      </c>
      <c r="G20" s="128">
        <v>69654.512700000007</v>
      </c>
      <c r="H20" s="128">
        <v>1324.3951</v>
      </c>
      <c r="I20" s="19"/>
      <c r="J20" s="19"/>
      <c r="K20" s="19"/>
      <c r="L20" s="19"/>
      <c r="M20" s="19"/>
      <c r="N20" s="19"/>
      <c r="O20" s="19"/>
      <c r="P20" s="19"/>
      <c r="Q20" s="19"/>
      <c r="R20" s="19"/>
      <c r="S20" s="19"/>
      <c r="T20" s="19"/>
      <c r="U20" s="19"/>
      <c r="V20" s="19"/>
      <c r="W20" s="19"/>
      <c r="X20" s="19"/>
    </row>
    <row r="21" spans="1:24" ht="13.5" x14ac:dyDescent="0.25">
      <c r="A21" s="33">
        <v>2013</v>
      </c>
      <c r="B21" s="128">
        <v>1580007.3149000001</v>
      </c>
      <c r="C21" s="128">
        <v>202132.04550000001</v>
      </c>
      <c r="D21" s="128">
        <v>109405.33440000001</v>
      </c>
      <c r="E21" s="128">
        <v>4292.3754999999992</v>
      </c>
      <c r="F21" s="129">
        <v>17466.154699999999</v>
      </c>
      <c r="G21" s="128">
        <v>69641.398000000001</v>
      </c>
      <c r="H21" s="128">
        <v>1326.7828999999999</v>
      </c>
      <c r="I21" s="19"/>
      <c r="J21" s="19"/>
      <c r="K21" s="19"/>
      <c r="L21" s="19"/>
      <c r="M21" s="19"/>
      <c r="N21" s="19"/>
      <c r="O21" s="19"/>
      <c r="P21" s="19"/>
      <c r="Q21" s="19"/>
      <c r="R21" s="19"/>
      <c r="S21" s="19"/>
      <c r="T21" s="19"/>
      <c r="U21" s="19"/>
      <c r="V21" s="19"/>
      <c r="W21" s="19"/>
      <c r="X21" s="19"/>
    </row>
    <row r="22" spans="1:24" ht="13.5" x14ac:dyDescent="0.25">
      <c r="A22" s="137">
        <v>2014</v>
      </c>
      <c r="B22" s="131">
        <v>1580298.8343</v>
      </c>
      <c r="C22" s="131">
        <v>203197.4081</v>
      </c>
      <c r="D22" s="131">
        <v>110030.9394</v>
      </c>
      <c r="E22" s="131">
        <v>4361.1956999999993</v>
      </c>
      <c r="F22" s="131">
        <v>17708.8835</v>
      </c>
      <c r="G22" s="131">
        <v>69768.537899999996</v>
      </c>
      <c r="H22" s="131">
        <v>1327.8516</v>
      </c>
      <c r="I22" s="19"/>
      <c r="J22" s="19"/>
      <c r="K22" s="19"/>
      <c r="L22" s="19"/>
      <c r="M22" s="19"/>
      <c r="N22" s="19"/>
      <c r="O22" s="19"/>
      <c r="P22" s="19"/>
      <c r="Q22" s="19"/>
      <c r="R22" s="19"/>
      <c r="S22" s="19"/>
      <c r="T22" s="19"/>
      <c r="U22" s="19"/>
      <c r="V22" s="19"/>
      <c r="W22" s="19"/>
      <c r="X22" s="19"/>
    </row>
    <row r="23" spans="1:24" ht="13.5" x14ac:dyDescent="0.25">
      <c r="A23" s="59"/>
    </row>
    <row r="25" spans="1:24" x14ac:dyDescent="0.2">
      <c r="A25" s="151" t="s">
        <v>2403</v>
      </c>
      <c r="B25" s="151"/>
      <c r="C25" s="151"/>
      <c r="D25" s="151"/>
      <c r="E25" s="151"/>
      <c r="F25" s="151"/>
      <c r="G25" s="151"/>
      <c r="H25" s="151"/>
      <c r="I25" s="58"/>
      <c r="J25" s="58"/>
      <c r="K25" s="57"/>
      <c r="L25" s="57"/>
      <c r="M25" s="57"/>
    </row>
  </sheetData>
  <mergeCells count="12">
    <mergeCell ref="H4:H5"/>
    <mergeCell ref="A25:H25"/>
    <mergeCell ref="B3:B5"/>
    <mergeCell ref="A1:H1"/>
    <mergeCell ref="A3:A7"/>
    <mergeCell ref="B7:H7"/>
    <mergeCell ref="C3:C5"/>
    <mergeCell ref="D3:H3"/>
    <mergeCell ref="D4:D5"/>
    <mergeCell ref="E4:E5"/>
    <mergeCell ref="F4:F5"/>
    <mergeCell ref="G4:G5"/>
  </mergeCells>
  <conditionalFormatting sqref="A8:H22">
    <cfRule type="expression" dxfId="9" priority="2">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14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view="pageLayout" zoomScaleNormal="100" workbookViewId="0"/>
  </sheetViews>
  <sheetFormatPr baseColWidth="10" defaultRowHeight="12.75" x14ac:dyDescent="0.2"/>
  <cols>
    <col min="9" max="23" width="1.7109375" customWidth="1"/>
  </cols>
  <sheetData>
    <row r="2" spans="2:4" x14ac:dyDescent="0.2">
      <c r="D2" s="104" t="s">
        <v>2404</v>
      </c>
    </row>
    <row r="8" spans="2:4" x14ac:dyDescent="0.2">
      <c r="B8" s="102"/>
    </row>
    <row r="13" spans="2:4" x14ac:dyDescent="0.2">
      <c r="B13" s="102"/>
    </row>
  </sheetData>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A V 1 - j 14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Normal="100" zoomScalePageLayoutView="110" workbookViewId="0">
      <selection sqref="A1:L1"/>
    </sheetView>
  </sheetViews>
  <sheetFormatPr baseColWidth="10" defaultColWidth="10.28515625" defaultRowHeight="12.75" x14ac:dyDescent="0.25"/>
  <cols>
    <col min="1" max="1" width="4.5703125" style="19" customWidth="1"/>
    <col min="2" max="2" width="20" style="19" customWidth="1"/>
    <col min="3" max="3" width="8.140625" style="19" customWidth="1"/>
    <col min="4" max="4" width="7.7109375" style="19" customWidth="1"/>
    <col min="5" max="6" width="6.7109375" style="19" customWidth="1"/>
    <col min="7" max="8" width="6.140625" style="19" customWidth="1"/>
    <col min="9" max="9" width="6.5703125" style="19" customWidth="1"/>
    <col min="10" max="12" width="6.42578125" style="19" customWidth="1"/>
    <col min="13" max="13" width="4.5703125" style="19" customWidth="1"/>
    <col min="14" max="14" width="20" style="19" customWidth="1"/>
    <col min="15" max="15" width="8.7109375" style="19" customWidth="1"/>
    <col min="16" max="17" width="7" style="19" customWidth="1"/>
    <col min="18" max="18" width="7.7109375" style="19" customWidth="1"/>
    <col min="19" max="22" width="7" style="19" customWidth="1"/>
    <col min="23" max="23" width="7.7109375" style="19" customWidth="1"/>
    <col min="24" max="26" width="1.7109375" style="19" customWidth="1"/>
    <col min="27" max="16384" width="10.28515625" style="19"/>
  </cols>
  <sheetData>
    <row r="1" spans="1:23" ht="27" customHeight="1" x14ac:dyDescent="0.25">
      <c r="A1" s="152" t="s">
        <v>2405</v>
      </c>
      <c r="B1" s="152"/>
      <c r="C1" s="152"/>
      <c r="D1" s="152"/>
      <c r="E1" s="152"/>
      <c r="F1" s="152"/>
      <c r="G1" s="152"/>
      <c r="H1" s="152"/>
      <c r="I1" s="152"/>
      <c r="J1" s="152"/>
      <c r="K1" s="152"/>
      <c r="L1" s="152"/>
      <c r="M1" s="152" t="s">
        <v>2405</v>
      </c>
      <c r="N1" s="152"/>
      <c r="O1" s="152"/>
      <c r="P1" s="152"/>
      <c r="Q1" s="152"/>
      <c r="R1" s="152"/>
      <c r="S1" s="152"/>
      <c r="T1" s="152"/>
      <c r="U1" s="152"/>
      <c r="V1" s="152"/>
      <c r="W1" s="152"/>
    </row>
    <row r="2" spans="1:23" ht="14.1" customHeight="1" x14ac:dyDescent="0.25"/>
    <row r="3" spans="1:23" ht="14.1" customHeight="1" x14ac:dyDescent="0.25">
      <c r="A3" s="216" t="s">
        <v>29</v>
      </c>
      <c r="B3" s="207" t="s">
        <v>2339</v>
      </c>
      <c r="C3" s="184" t="s">
        <v>66</v>
      </c>
      <c r="D3" s="192" t="s">
        <v>2302</v>
      </c>
      <c r="E3" s="219"/>
      <c r="F3" s="219"/>
      <c r="G3" s="219"/>
      <c r="H3" s="219"/>
      <c r="I3" s="219"/>
      <c r="J3" s="219"/>
      <c r="K3" s="219"/>
      <c r="L3" s="219"/>
      <c r="M3" s="216" t="s">
        <v>29</v>
      </c>
      <c r="N3" s="207" t="s">
        <v>2339</v>
      </c>
      <c r="O3" s="197" t="s">
        <v>2330</v>
      </c>
      <c r="P3" s="198"/>
      <c r="Q3" s="198"/>
      <c r="R3" s="198"/>
      <c r="S3" s="198"/>
      <c r="T3" s="198"/>
      <c r="U3" s="198"/>
      <c r="V3" s="199"/>
      <c r="W3" s="200" t="s">
        <v>2372</v>
      </c>
    </row>
    <row r="4" spans="1:23" ht="14.1" customHeight="1" x14ac:dyDescent="0.25">
      <c r="A4" s="217"/>
      <c r="B4" s="208"/>
      <c r="C4" s="185"/>
      <c r="D4" s="186" t="s">
        <v>65</v>
      </c>
      <c r="E4" s="196"/>
      <c r="F4" s="187"/>
      <c r="G4" s="188" t="s">
        <v>30</v>
      </c>
      <c r="H4" s="189"/>
      <c r="I4" s="192" t="s">
        <v>31</v>
      </c>
      <c r="J4" s="193"/>
      <c r="K4" s="186" t="s">
        <v>32</v>
      </c>
      <c r="L4" s="196"/>
      <c r="M4" s="217"/>
      <c r="N4" s="208"/>
      <c r="O4" s="188" t="s">
        <v>33</v>
      </c>
      <c r="P4" s="202"/>
      <c r="Q4" s="189"/>
      <c r="R4" s="194" t="s">
        <v>2320</v>
      </c>
      <c r="S4" s="190" t="s">
        <v>2338</v>
      </c>
      <c r="T4" s="188" t="s">
        <v>2322</v>
      </c>
      <c r="U4" s="202"/>
      <c r="V4" s="189"/>
      <c r="W4" s="201"/>
    </row>
    <row r="5" spans="1:23" ht="14.1" customHeight="1" x14ac:dyDescent="0.25">
      <c r="A5" s="217"/>
      <c r="B5" s="208"/>
      <c r="C5" s="185"/>
      <c r="D5" s="184" t="s">
        <v>62</v>
      </c>
      <c r="E5" s="186" t="s">
        <v>34</v>
      </c>
      <c r="F5" s="187"/>
      <c r="G5" s="190" t="s">
        <v>62</v>
      </c>
      <c r="H5" s="63" t="s">
        <v>34</v>
      </c>
      <c r="I5" s="194" t="s">
        <v>62</v>
      </c>
      <c r="J5" s="63" t="s">
        <v>34</v>
      </c>
      <c r="K5" s="184" t="s">
        <v>62</v>
      </c>
      <c r="L5" s="64" t="s">
        <v>34</v>
      </c>
      <c r="M5" s="217"/>
      <c r="N5" s="208"/>
      <c r="O5" s="205" t="s">
        <v>2280</v>
      </c>
      <c r="P5" s="203" t="s">
        <v>34</v>
      </c>
      <c r="Q5" s="204"/>
      <c r="R5" s="195"/>
      <c r="S5" s="191"/>
      <c r="T5" s="214" t="s">
        <v>62</v>
      </c>
      <c r="U5" s="212" t="s">
        <v>34</v>
      </c>
      <c r="V5" s="213"/>
      <c r="W5" s="201"/>
    </row>
    <row r="6" spans="1:23" ht="32.25" customHeight="1" x14ac:dyDescent="0.25">
      <c r="A6" s="217"/>
      <c r="B6" s="208"/>
      <c r="C6" s="185"/>
      <c r="D6" s="185"/>
      <c r="E6" s="62" t="s">
        <v>35</v>
      </c>
      <c r="F6" s="38" t="s">
        <v>57</v>
      </c>
      <c r="G6" s="191"/>
      <c r="H6" s="62" t="s">
        <v>2337</v>
      </c>
      <c r="I6" s="195"/>
      <c r="J6" s="62" t="s">
        <v>2336</v>
      </c>
      <c r="K6" s="185"/>
      <c r="L6" s="61" t="s">
        <v>2324</v>
      </c>
      <c r="M6" s="217"/>
      <c r="N6" s="208"/>
      <c r="O6" s="206"/>
      <c r="P6" s="117" t="s">
        <v>36</v>
      </c>
      <c r="Q6" s="118" t="s">
        <v>37</v>
      </c>
      <c r="R6" s="195"/>
      <c r="S6" s="191"/>
      <c r="T6" s="215"/>
      <c r="U6" s="116" t="s">
        <v>2331</v>
      </c>
      <c r="V6" s="118" t="s">
        <v>38</v>
      </c>
      <c r="W6" s="201"/>
    </row>
    <row r="7" spans="1:23" ht="13.5" customHeight="1" x14ac:dyDescent="0.25">
      <c r="A7" s="218"/>
      <c r="B7" s="209"/>
      <c r="C7" s="66" t="s">
        <v>2307</v>
      </c>
      <c r="D7" s="66" t="s">
        <v>2308</v>
      </c>
      <c r="E7" s="66" t="s">
        <v>2325</v>
      </c>
      <c r="F7" s="66" t="s">
        <v>2326</v>
      </c>
      <c r="G7" s="66" t="s">
        <v>2309</v>
      </c>
      <c r="H7" s="66" t="s">
        <v>2327</v>
      </c>
      <c r="I7" s="66" t="s">
        <v>2310</v>
      </c>
      <c r="J7" s="66" t="s">
        <v>2328</v>
      </c>
      <c r="K7" s="66" t="s">
        <v>2311</v>
      </c>
      <c r="L7" s="67" t="s">
        <v>2329</v>
      </c>
      <c r="M7" s="218"/>
      <c r="N7" s="209"/>
      <c r="O7" s="66" t="s">
        <v>2312</v>
      </c>
      <c r="P7" s="66" t="s">
        <v>2332</v>
      </c>
      <c r="Q7" s="66" t="s">
        <v>2333</v>
      </c>
      <c r="R7" s="66" t="s">
        <v>2313</v>
      </c>
      <c r="S7" s="66" t="s">
        <v>2314</v>
      </c>
      <c r="T7" s="66" t="s">
        <v>2315</v>
      </c>
      <c r="U7" s="66" t="s">
        <v>2334</v>
      </c>
      <c r="V7" s="66" t="s">
        <v>2335</v>
      </c>
      <c r="W7" s="120"/>
    </row>
    <row r="8" spans="1:23" ht="14.25" customHeight="1" x14ac:dyDescent="0.25">
      <c r="B8" s="20"/>
      <c r="E8" s="21"/>
      <c r="F8" s="21"/>
      <c r="G8" s="21"/>
      <c r="H8" s="21"/>
      <c r="I8" s="21"/>
      <c r="J8" s="22"/>
      <c r="N8" s="32"/>
    </row>
    <row r="9" spans="1:23" ht="14.25" customHeight="1" x14ac:dyDescent="0.25">
      <c r="B9" s="20"/>
      <c r="C9" s="210" t="s">
        <v>2379</v>
      </c>
      <c r="D9" s="211"/>
      <c r="E9" s="211"/>
      <c r="F9" s="211"/>
      <c r="G9" s="211"/>
      <c r="H9" s="211"/>
      <c r="I9" s="211"/>
      <c r="J9" s="211"/>
      <c r="K9" s="211"/>
      <c r="L9" s="211"/>
      <c r="N9" s="32"/>
      <c r="O9" s="210" t="s">
        <v>2379</v>
      </c>
      <c r="P9" s="211"/>
      <c r="Q9" s="211"/>
      <c r="R9" s="211"/>
      <c r="S9" s="211"/>
      <c r="T9" s="211"/>
      <c r="U9" s="211"/>
      <c r="V9" s="211"/>
      <c r="W9" s="211"/>
    </row>
    <row r="10" spans="1:23" ht="14.25" customHeight="1" x14ac:dyDescent="0.25">
      <c r="B10" s="20"/>
      <c r="E10" s="21"/>
      <c r="F10" s="21"/>
      <c r="G10" s="21"/>
      <c r="H10" s="21"/>
      <c r="I10" s="21"/>
      <c r="J10" s="22"/>
      <c r="N10" s="32"/>
    </row>
    <row r="11" spans="1:23" ht="14.25" customHeight="1" x14ac:dyDescent="0.25">
      <c r="A11" s="26" t="s">
        <v>42</v>
      </c>
      <c r="B11" s="23" t="s">
        <v>58</v>
      </c>
      <c r="C11" s="128">
        <v>5674.1116000000002</v>
      </c>
      <c r="D11" s="128">
        <v>1875.9255000000001</v>
      </c>
      <c r="E11" s="128">
        <v>1135.7509</v>
      </c>
      <c r="F11" s="128">
        <v>304.59769999999997</v>
      </c>
      <c r="G11" s="128">
        <v>71.537499999999994</v>
      </c>
      <c r="H11" s="128">
        <v>10.273</v>
      </c>
      <c r="I11" s="128">
        <v>205.59690000000001</v>
      </c>
      <c r="J11" s="128">
        <v>139.02189999999999</v>
      </c>
      <c r="K11" s="128">
        <v>779.58299999999997</v>
      </c>
      <c r="L11" s="128">
        <v>569.71699999999998</v>
      </c>
      <c r="M11" s="26" t="s">
        <v>42</v>
      </c>
      <c r="N11" s="23" t="s">
        <v>58</v>
      </c>
      <c r="O11" s="128">
        <v>1485.691</v>
      </c>
      <c r="P11" s="128">
        <v>3.6158000000000001</v>
      </c>
      <c r="Q11" s="128">
        <v>118.1185</v>
      </c>
      <c r="R11" s="128">
        <v>357.09070000000003</v>
      </c>
      <c r="S11" s="128">
        <v>823.56759999999997</v>
      </c>
      <c r="T11" s="128">
        <v>75.119399999999999</v>
      </c>
      <c r="U11" s="128">
        <v>38.746000000000002</v>
      </c>
      <c r="V11" s="128">
        <v>36.123899999999999</v>
      </c>
      <c r="W11" s="128">
        <v>2961.1158999999998</v>
      </c>
    </row>
    <row r="12" spans="1:23" ht="14.25" customHeight="1" x14ac:dyDescent="0.25">
      <c r="A12" s="26" t="s">
        <v>43</v>
      </c>
      <c r="B12" s="23" t="s">
        <v>59</v>
      </c>
      <c r="C12" s="128">
        <v>11865.1682</v>
      </c>
      <c r="D12" s="128">
        <v>3850.5918000000001</v>
      </c>
      <c r="E12" s="128">
        <v>2126.6732999999999</v>
      </c>
      <c r="F12" s="128">
        <v>543.02269999999999</v>
      </c>
      <c r="G12" s="128">
        <v>53.544499999999999</v>
      </c>
      <c r="H12" s="128">
        <v>2.3755000000000002</v>
      </c>
      <c r="I12" s="128">
        <v>700.03250000000003</v>
      </c>
      <c r="J12" s="128">
        <v>498.81970000000001</v>
      </c>
      <c r="K12" s="128">
        <v>1741.8695</v>
      </c>
      <c r="L12" s="128">
        <v>1436.7412999999999</v>
      </c>
      <c r="M12" s="26" t="s">
        <v>43</v>
      </c>
      <c r="N12" s="23" t="s">
        <v>59</v>
      </c>
      <c r="O12" s="128">
        <v>3538.3582000000001</v>
      </c>
      <c r="P12" s="128">
        <v>34.4739</v>
      </c>
      <c r="Q12" s="128">
        <v>2.2968999999999999</v>
      </c>
      <c r="R12" s="128">
        <v>684.89890000000003</v>
      </c>
      <c r="S12" s="128">
        <v>1131.9686999999999</v>
      </c>
      <c r="T12" s="128">
        <v>163.9041</v>
      </c>
      <c r="U12" s="128">
        <v>74.664400000000001</v>
      </c>
      <c r="V12" s="128">
        <v>77.951499999999996</v>
      </c>
      <c r="W12" s="128">
        <v>6418.3271999999997</v>
      </c>
    </row>
    <row r="13" spans="1:23" ht="14.25" customHeight="1" x14ac:dyDescent="0.25">
      <c r="A13" s="26" t="s">
        <v>44</v>
      </c>
      <c r="B13" s="24" t="s">
        <v>60</v>
      </c>
      <c r="C13" s="128">
        <v>21420.967000000001</v>
      </c>
      <c r="D13" s="128">
        <v>4450.0077000000001</v>
      </c>
      <c r="E13" s="128">
        <v>2552.1147999999998</v>
      </c>
      <c r="F13" s="128">
        <v>941.46839999999997</v>
      </c>
      <c r="G13" s="128">
        <v>216.69479999999999</v>
      </c>
      <c r="H13" s="128">
        <v>60.622799999999998</v>
      </c>
      <c r="I13" s="128">
        <v>1177.5161000000001</v>
      </c>
      <c r="J13" s="128">
        <v>898.23410000000001</v>
      </c>
      <c r="K13" s="128">
        <v>2012.9471000000001</v>
      </c>
      <c r="L13" s="128">
        <v>1514.8069</v>
      </c>
      <c r="M13" s="26" t="s">
        <v>44</v>
      </c>
      <c r="N13" s="24" t="s">
        <v>60</v>
      </c>
      <c r="O13" s="128">
        <v>6965.4978000000001</v>
      </c>
      <c r="P13" s="128">
        <v>2.0716000000000001</v>
      </c>
      <c r="Q13" s="128">
        <v>17.7758</v>
      </c>
      <c r="R13" s="128">
        <v>3092.6161000000002</v>
      </c>
      <c r="S13" s="128">
        <v>3087.1437999999998</v>
      </c>
      <c r="T13" s="128">
        <v>418.54360000000003</v>
      </c>
      <c r="U13" s="128">
        <v>84.905000000000001</v>
      </c>
      <c r="V13" s="128">
        <v>332.67099999999999</v>
      </c>
      <c r="W13" s="128">
        <v>7881.4479000000001</v>
      </c>
    </row>
    <row r="14" spans="1:23" ht="14.25" customHeight="1" x14ac:dyDescent="0.25">
      <c r="A14" s="26" t="s">
        <v>45</v>
      </c>
      <c r="B14" s="24" t="s">
        <v>61</v>
      </c>
      <c r="C14" s="128">
        <v>7163.1287000000002</v>
      </c>
      <c r="D14" s="128">
        <v>2321.4699000000001</v>
      </c>
      <c r="E14" s="128">
        <v>1403.7414000000001</v>
      </c>
      <c r="F14" s="128">
        <v>307.5249</v>
      </c>
      <c r="G14" s="128">
        <v>97.445300000000003</v>
      </c>
      <c r="H14" s="128">
        <v>0.91039999999999999</v>
      </c>
      <c r="I14" s="128">
        <v>376.0532</v>
      </c>
      <c r="J14" s="128">
        <v>281.9975</v>
      </c>
      <c r="K14" s="128">
        <v>748.26099999999997</v>
      </c>
      <c r="L14" s="128">
        <v>623.99459999999999</v>
      </c>
      <c r="M14" s="26" t="s">
        <v>45</v>
      </c>
      <c r="N14" s="24" t="s">
        <v>61</v>
      </c>
      <c r="O14" s="128">
        <v>3021.7166000000002</v>
      </c>
      <c r="P14" s="128">
        <v>188.37710000000001</v>
      </c>
      <c r="Q14" s="128">
        <v>2.3586999999999998</v>
      </c>
      <c r="R14" s="128">
        <v>326.55279999999999</v>
      </c>
      <c r="S14" s="128">
        <v>199.5461</v>
      </c>
      <c r="T14" s="128">
        <v>72.083799999999997</v>
      </c>
      <c r="U14" s="128">
        <v>48.541699999999999</v>
      </c>
      <c r="V14" s="128">
        <v>21.5565</v>
      </c>
      <c r="W14" s="128">
        <v>3590.8607000000002</v>
      </c>
    </row>
    <row r="15" spans="1:23" ht="27" customHeight="1" x14ac:dyDescent="0.25">
      <c r="A15" s="26" t="s">
        <v>46</v>
      </c>
      <c r="B15" s="24" t="s">
        <v>13</v>
      </c>
      <c r="C15" s="128">
        <v>142812.04149999999</v>
      </c>
      <c r="D15" s="128">
        <v>8643.6566999999995</v>
      </c>
      <c r="E15" s="128">
        <v>4810.3639999999996</v>
      </c>
      <c r="F15" s="128">
        <v>983.17899999999997</v>
      </c>
      <c r="G15" s="128">
        <v>538.42989999999998</v>
      </c>
      <c r="H15" s="128">
        <v>135.66069999999999</v>
      </c>
      <c r="I15" s="128">
        <v>744.33820000000003</v>
      </c>
      <c r="J15" s="128">
        <v>248.4914</v>
      </c>
      <c r="K15" s="128">
        <v>5791.6963999999998</v>
      </c>
      <c r="L15" s="128">
        <v>5159.6578</v>
      </c>
      <c r="M15" s="26" t="s">
        <v>46</v>
      </c>
      <c r="N15" s="24" t="s">
        <v>13</v>
      </c>
      <c r="O15" s="128">
        <v>108817.96980000001</v>
      </c>
      <c r="P15" s="128">
        <v>431.78710000000001</v>
      </c>
      <c r="Q15" s="128">
        <v>93.336299999999994</v>
      </c>
      <c r="R15" s="128">
        <v>5320.7547999999997</v>
      </c>
      <c r="S15" s="128">
        <v>7051.8441999999995</v>
      </c>
      <c r="T15" s="128">
        <v>5903.3514999999998</v>
      </c>
      <c r="U15" s="128">
        <v>94.175399999999996</v>
      </c>
      <c r="V15" s="128">
        <v>5778.2331000000004</v>
      </c>
      <c r="W15" s="128">
        <v>15676.635899999999</v>
      </c>
    </row>
    <row r="16" spans="1:23" ht="14.25" customHeight="1" x14ac:dyDescent="0.25">
      <c r="A16" s="26" t="s">
        <v>48</v>
      </c>
      <c r="B16" s="25" t="s">
        <v>2290</v>
      </c>
      <c r="C16" s="128">
        <v>126296.694</v>
      </c>
      <c r="D16" s="128">
        <v>7534.8653999999997</v>
      </c>
      <c r="E16" s="128">
        <v>5203.3631999999998</v>
      </c>
      <c r="F16" s="128">
        <v>709.20410000000004</v>
      </c>
      <c r="G16" s="128">
        <v>736.13869999999997</v>
      </c>
      <c r="H16" s="128">
        <v>347.7337</v>
      </c>
      <c r="I16" s="128">
        <v>1133.6899000000001</v>
      </c>
      <c r="J16" s="128">
        <v>578.58150000000001</v>
      </c>
      <c r="K16" s="128">
        <v>5281.3572999999997</v>
      </c>
      <c r="L16" s="128">
        <v>4906.0578999999998</v>
      </c>
      <c r="M16" s="26" t="s">
        <v>48</v>
      </c>
      <c r="N16" s="25" t="s">
        <v>2290</v>
      </c>
      <c r="O16" s="128">
        <v>73398.215299999996</v>
      </c>
      <c r="P16" s="128">
        <v>306.9615</v>
      </c>
      <c r="Q16" s="128">
        <v>311.42489999999998</v>
      </c>
      <c r="R16" s="128">
        <v>32422.375</v>
      </c>
      <c r="S16" s="128">
        <v>5417.8545999999997</v>
      </c>
      <c r="T16" s="128">
        <v>372.19779999999997</v>
      </c>
      <c r="U16" s="128">
        <v>99.176400000000001</v>
      </c>
      <c r="V16" s="128">
        <v>267.4862</v>
      </c>
      <c r="W16" s="128">
        <v>14437.494000000001</v>
      </c>
    </row>
    <row r="17" spans="1:23" ht="14.25" customHeight="1" x14ac:dyDescent="0.25">
      <c r="A17" s="26" t="s">
        <v>47</v>
      </c>
      <c r="B17" s="24" t="s">
        <v>2291</v>
      </c>
      <c r="C17" s="128">
        <v>208330.16010000001</v>
      </c>
      <c r="D17" s="128">
        <v>10868.250099999999</v>
      </c>
      <c r="E17" s="128">
        <v>6398.5985000000001</v>
      </c>
      <c r="F17" s="128">
        <v>606.71199999999999</v>
      </c>
      <c r="G17" s="128">
        <v>692.72760000000005</v>
      </c>
      <c r="H17" s="128">
        <v>161.88220000000001</v>
      </c>
      <c r="I17" s="128">
        <v>1488.0717</v>
      </c>
      <c r="J17" s="128">
        <v>814.13019999999995</v>
      </c>
      <c r="K17" s="128">
        <v>8921.6016999999993</v>
      </c>
      <c r="L17" s="128">
        <v>7510.6351999999997</v>
      </c>
      <c r="M17" s="26" t="s">
        <v>47</v>
      </c>
      <c r="N17" s="24" t="s">
        <v>2291</v>
      </c>
      <c r="O17" s="128">
        <v>160248.1275</v>
      </c>
      <c r="P17" s="128">
        <v>672.81</v>
      </c>
      <c r="Q17" s="128">
        <v>543.13699999999994</v>
      </c>
      <c r="R17" s="128">
        <v>8749.6502999999993</v>
      </c>
      <c r="S17" s="128">
        <v>9197.1538999999993</v>
      </c>
      <c r="T17" s="128">
        <v>8164.5772999999999</v>
      </c>
      <c r="U17" s="128">
        <v>95.079099999999997</v>
      </c>
      <c r="V17" s="128">
        <v>8044.7022999999999</v>
      </c>
      <c r="W17" s="128">
        <v>21903.848000000002</v>
      </c>
    </row>
    <row r="18" spans="1:23" ht="14.25" customHeight="1" x14ac:dyDescent="0.25">
      <c r="A18" s="26" t="s">
        <v>49</v>
      </c>
      <c r="B18" s="25" t="s">
        <v>14</v>
      </c>
      <c r="C18" s="128">
        <v>139258.30669999999</v>
      </c>
      <c r="D18" s="128">
        <v>8506.2271000000001</v>
      </c>
      <c r="E18" s="128">
        <v>5691.9710999999998</v>
      </c>
      <c r="F18" s="128">
        <v>474.45940000000002</v>
      </c>
      <c r="G18" s="128">
        <v>572.85540000000003</v>
      </c>
      <c r="H18" s="128">
        <v>335.59589999999997</v>
      </c>
      <c r="I18" s="128">
        <v>2204.7905999999998</v>
      </c>
      <c r="J18" s="128">
        <v>1430.6131</v>
      </c>
      <c r="K18" s="128">
        <v>5197.0747000000001</v>
      </c>
      <c r="L18" s="128">
        <v>4862.1889000000001</v>
      </c>
      <c r="M18" s="26" t="s">
        <v>49</v>
      </c>
      <c r="N18" s="25" t="s">
        <v>14</v>
      </c>
      <c r="O18" s="128">
        <v>100390.4902</v>
      </c>
      <c r="P18" s="128">
        <v>152.53710000000001</v>
      </c>
      <c r="Q18" s="128">
        <v>19.4969</v>
      </c>
      <c r="R18" s="128">
        <v>14157.5985</v>
      </c>
      <c r="S18" s="128">
        <v>6210.1788999999999</v>
      </c>
      <c r="T18" s="128">
        <v>2019.0913</v>
      </c>
      <c r="U18" s="128">
        <v>95.992599999999996</v>
      </c>
      <c r="V18" s="128">
        <v>1910.1469</v>
      </c>
      <c r="W18" s="128">
        <v>16241.344499999999</v>
      </c>
    </row>
    <row r="19" spans="1:23" ht="14.25" customHeight="1" x14ac:dyDescent="0.25">
      <c r="A19" s="26" t="s">
        <v>50</v>
      </c>
      <c r="B19" s="25" t="s">
        <v>15</v>
      </c>
      <c r="C19" s="128">
        <v>66425.288199999995</v>
      </c>
      <c r="D19" s="128">
        <v>8627.2515999999996</v>
      </c>
      <c r="E19" s="128">
        <v>5722.3935000000001</v>
      </c>
      <c r="F19" s="128">
        <v>1012.3685</v>
      </c>
      <c r="G19" s="128">
        <v>519.53049999999996</v>
      </c>
      <c r="H19" s="128">
        <v>274.48860000000002</v>
      </c>
      <c r="I19" s="128">
        <v>1541.0210999999999</v>
      </c>
      <c r="J19" s="128">
        <v>671.83690000000001</v>
      </c>
      <c r="K19" s="128">
        <v>3730.9895999999999</v>
      </c>
      <c r="L19" s="128">
        <v>3368.2555000000002</v>
      </c>
      <c r="M19" s="26" t="s">
        <v>50</v>
      </c>
      <c r="N19" s="25" t="s">
        <v>15</v>
      </c>
      <c r="O19" s="128">
        <v>41048.633999999998</v>
      </c>
      <c r="P19" s="128">
        <v>96.750699999999995</v>
      </c>
      <c r="Q19" s="128">
        <v>129.5866</v>
      </c>
      <c r="R19" s="128">
        <v>5869.6745000000001</v>
      </c>
      <c r="S19" s="128">
        <v>4048.9589000000001</v>
      </c>
      <c r="T19" s="128">
        <v>1039.2280000000001</v>
      </c>
      <c r="U19" s="128">
        <v>112.2513</v>
      </c>
      <c r="V19" s="128">
        <v>920.47119999999995</v>
      </c>
      <c r="W19" s="128">
        <v>14256.5555</v>
      </c>
    </row>
    <row r="20" spans="1:23" ht="14.25" customHeight="1" x14ac:dyDescent="0.25">
      <c r="A20" s="26" t="s">
        <v>51</v>
      </c>
      <c r="B20" s="25" t="s">
        <v>16</v>
      </c>
      <c r="C20" s="128">
        <v>108319.5904</v>
      </c>
      <c r="D20" s="128">
        <v>5448.1436000000003</v>
      </c>
      <c r="E20" s="128">
        <v>3431.2917000000002</v>
      </c>
      <c r="F20" s="128">
        <v>229.01820000000001</v>
      </c>
      <c r="G20" s="128">
        <v>344.84280000000001</v>
      </c>
      <c r="H20" s="128">
        <v>157.86959999999999</v>
      </c>
      <c r="I20" s="128">
        <v>1216.0510999999999</v>
      </c>
      <c r="J20" s="128">
        <v>649.75789999999995</v>
      </c>
      <c r="K20" s="128">
        <v>3290.3015999999998</v>
      </c>
      <c r="L20" s="128">
        <v>3129.6975000000002</v>
      </c>
      <c r="M20" s="26" t="s">
        <v>51</v>
      </c>
      <c r="N20" s="25" t="s">
        <v>16</v>
      </c>
      <c r="O20" s="128">
        <v>74010.187099999996</v>
      </c>
      <c r="P20" s="128">
        <v>147.57769999999999</v>
      </c>
      <c r="Q20" s="128">
        <v>9.4588999999999999</v>
      </c>
      <c r="R20" s="128">
        <v>12244.4146</v>
      </c>
      <c r="S20" s="128">
        <v>11368.34</v>
      </c>
      <c r="T20" s="128">
        <v>397.30959999999999</v>
      </c>
      <c r="U20" s="128">
        <v>58.784500000000001</v>
      </c>
      <c r="V20" s="128">
        <v>312.85410000000002</v>
      </c>
      <c r="W20" s="128">
        <v>10200.254000000001</v>
      </c>
    </row>
    <row r="21" spans="1:23" ht="14.25" customHeight="1" x14ac:dyDescent="0.25">
      <c r="A21" s="26" t="s">
        <v>52</v>
      </c>
      <c r="B21" s="24" t="s">
        <v>26</v>
      </c>
      <c r="C21" s="128">
        <v>218914.64970000001</v>
      </c>
      <c r="D21" s="128">
        <v>12450.7898</v>
      </c>
      <c r="E21" s="128">
        <v>7544.8666000000003</v>
      </c>
      <c r="F21" s="128">
        <v>918.05960000000005</v>
      </c>
      <c r="G21" s="128">
        <v>1358.4866</v>
      </c>
      <c r="H21" s="128">
        <v>774.95699999999999</v>
      </c>
      <c r="I21" s="128">
        <v>2140.377</v>
      </c>
      <c r="J21" s="128">
        <v>1186.0279</v>
      </c>
      <c r="K21" s="128">
        <v>9303.9403999999995</v>
      </c>
      <c r="L21" s="128">
        <v>7900.0623999999998</v>
      </c>
      <c r="M21" s="26" t="s">
        <v>52</v>
      </c>
      <c r="N21" s="24" t="s">
        <v>26</v>
      </c>
      <c r="O21" s="128">
        <v>156910.3113</v>
      </c>
      <c r="P21" s="128">
        <v>3114.8890999999999</v>
      </c>
      <c r="Q21" s="128">
        <v>458.92910000000001</v>
      </c>
      <c r="R21" s="128">
        <v>25339.861400000002</v>
      </c>
      <c r="S21" s="128">
        <v>9926.8832999999995</v>
      </c>
      <c r="T21" s="128">
        <v>1483.9999</v>
      </c>
      <c r="U21" s="128">
        <v>158.11660000000001</v>
      </c>
      <c r="V21" s="128">
        <v>1306.7634</v>
      </c>
      <c r="W21" s="128">
        <v>24636.753400000001</v>
      </c>
    </row>
    <row r="22" spans="1:23" ht="14.25" customHeight="1" x14ac:dyDescent="0.25">
      <c r="A22" s="26" t="s">
        <v>53</v>
      </c>
      <c r="B22" s="24" t="s">
        <v>17</v>
      </c>
      <c r="C22" s="128">
        <v>207133.9326</v>
      </c>
      <c r="D22" s="128">
        <v>11424.878199999999</v>
      </c>
      <c r="E22" s="128">
        <v>6626.3467000000001</v>
      </c>
      <c r="F22" s="128">
        <v>788.09580000000005</v>
      </c>
      <c r="G22" s="128">
        <v>1286.8488</v>
      </c>
      <c r="H22" s="128">
        <v>599.96429999999998</v>
      </c>
      <c r="I22" s="128">
        <v>1231.4621</v>
      </c>
      <c r="J22" s="128">
        <v>711.80579999999998</v>
      </c>
      <c r="K22" s="128">
        <v>8788.7371000000003</v>
      </c>
      <c r="L22" s="128">
        <v>7682.3935000000001</v>
      </c>
      <c r="M22" s="26" t="s">
        <v>53</v>
      </c>
      <c r="N22" s="24" t="s">
        <v>17</v>
      </c>
      <c r="O22" s="128">
        <v>156127.49530000001</v>
      </c>
      <c r="P22" s="128">
        <v>1631.8108</v>
      </c>
      <c r="Q22" s="128">
        <v>111.27760000000001</v>
      </c>
      <c r="R22" s="128">
        <v>14431.2369</v>
      </c>
      <c r="S22" s="128">
        <v>11831.063200000001</v>
      </c>
      <c r="T22" s="128">
        <v>2012.211</v>
      </c>
      <c r="U22" s="128">
        <v>90.502099999999999</v>
      </c>
      <c r="V22" s="128">
        <v>1879.7745</v>
      </c>
      <c r="W22" s="128">
        <v>22222.464</v>
      </c>
    </row>
    <row r="23" spans="1:23" ht="14.25" customHeight="1" x14ac:dyDescent="0.25">
      <c r="A23" s="26" t="s">
        <v>54</v>
      </c>
      <c r="B23" s="25" t="s">
        <v>18</v>
      </c>
      <c r="C23" s="128">
        <v>134441.1698</v>
      </c>
      <c r="D23" s="128">
        <v>9822.3919000000005</v>
      </c>
      <c r="E23" s="128">
        <v>5877.0491000000002</v>
      </c>
      <c r="F23" s="128">
        <v>1213.3286000000001</v>
      </c>
      <c r="G23" s="128">
        <v>1152.0778</v>
      </c>
      <c r="H23" s="128">
        <v>817.43200000000002</v>
      </c>
      <c r="I23" s="128">
        <v>1633.2698</v>
      </c>
      <c r="J23" s="128">
        <v>740.98090000000002</v>
      </c>
      <c r="K23" s="128">
        <v>6048.0361999999996</v>
      </c>
      <c r="L23" s="128">
        <v>5715.5451000000003</v>
      </c>
      <c r="M23" s="26" t="s">
        <v>54</v>
      </c>
      <c r="N23" s="25" t="s">
        <v>18</v>
      </c>
      <c r="O23" s="128">
        <v>88972.115600000005</v>
      </c>
      <c r="P23" s="128">
        <v>1012.0067</v>
      </c>
      <c r="Q23" s="128">
        <v>355.68720000000002</v>
      </c>
      <c r="R23" s="128">
        <v>23442.437099999999</v>
      </c>
      <c r="S23" s="128">
        <v>2606.3144000000002</v>
      </c>
      <c r="T23" s="128">
        <v>764.52700000000004</v>
      </c>
      <c r="U23" s="128">
        <v>95.5672</v>
      </c>
      <c r="V23" s="128">
        <v>659.08770000000004</v>
      </c>
      <c r="W23" s="128">
        <v>17933.910899999999</v>
      </c>
    </row>
    <row r="24" spans="1:23" ht="14.25" customHeight="1" x14ac:dyDescent="0.25">
      <c r="A24" s="26" t="s">
        <v>55</v>
      </c>
      <c r="B24" s="25" t="s">
        <v>19</v>
      </c>
      <c r="C24" s="128">
        <v>105614.2974</v>
      </c>
      <c r="D24" s="128">
        <v>6513.8783999999996</v>
      </c>
      <c r="E24" s="128">
        <v>3666.8868000000002</v>
      </c>
      <c r="F24" s="128">
        <v>832.5761</v>
      </c>
      <c r="G24" s="128">
        <v>680.62900000000002</v>
      </c>
      <c r="H24" s="128">
        <v>404.00790000000001</v>
      </c>
      <c r="I24" s="128">
        <v>698.88570000000004</v>
      </c>
      <c r="J24" s="128">
        <v>380.24040000000002</v>
      </c>
      <c r="K24" s="128">
        <v>4054.4793</v>
      </c>
      <c r="L24" s="128">
        <v>3472.5457999999999</v>
      </c>
      <c r="M24" s="26" t="s">
        <v>55</v>
      </c>
      <c r="N24" s="25" t="s">
        <v>19</v>
      </c>
      <c r="O24" s="128">
        <v>76626.947100000005</v>
      </c>
      <c r="P24" s="128">
        <v>837.22969999999998</v>
      </c>
      <c r="Q24" s="128">
        <v>117.605</v>
      </c>
      <c r="R24" s="128">
        <v>9879.0108</v>
      </c>
      <c r="S24" s="128">
        <v>6362.7150000000001</v>
      </c>
      <c r="T24" s="128">
        <v>797.75210000000004</v>
      </c>
      <c r="U24" s="128">
        <v>78.923900000000003</v>
      </c>
      <c r="V24" s="128">
        <v>710.08609999999999</v>
      </c>
      <c r="W24" s="128">
        <v>11622.788399999999</v>
      </c>
    </row>
    <row r="25" spans="1:23" ht="14.25" customHeight="1" x14ac:dyDescent="0.25">
      <c r="A25" s="26" t="s">
        <v>56</v>
      </c>
      <c r="B25" s="25" t="s">
        <v>20</v>
      </c>
      <c r="C25" s="128">
        <v>76629.328399999999</v>
      </c>
      <c r="D25" s="128">
        <v>7692.6117000000004</v>
      </c>
      <c r="E25" s="128">
        <v>4953.5676000000003</v>
      </c>
      <c r="F25" s="128">
        <v>1000.333</v>
      </c>
      <c r="G25" s="128">
        <v>544.80139999999994</v>
      </c>
      <c r="H25" s="128">
        <v>421.62130000000002</v>
      </c>
      <c r="I25" s="128">
        <v>1217.7275999999999</v>
      </c>
      <c r="J25" s="128">
        <v>648.6662</v>
      </c>
      <c r="K25" s="128">
        <v>4077.663</v>
      </c>
      <c r="L25" s="128">
        <v>3860.4416999999999</v>
      </c>
      <c r="M25" s="26" t="s">
        <v>56</v>
      </c>
      <c r="N25" s="25" t="s">
        <v>20</v>
      </c>
      <c r="O25" s="128">
        <v>50841.939700000003</v>
      </c>
      <c r="P25" s="128">
        <v>302.51089999999999</v>
      </c>
      <c r="Q25" s="128">
        <v>11.079499999999999</v>
      </c>
      <c r="R25" s="128">
        <v>10491.150100000001</v>
      </c>
      <c r="S25" s="128">
        <v>1258.6424</v>
      </c>
      <c r="T25" s="128">
        <v>504.79250000000002</v>
      </c>
      <c r="U25" s="128">
        <v>102.4254</v>
      </c>
      <c r="V25" s="128">
        <v>397.54640000000001</v>
      </c>
      <c r="W25" s="128">
        <v>13213.6078</v>
      </c>
    </row>
    <row r="26" spans="1:23" s="27" customFormat="1" ht="19.5" customHeight="1" x14ac:dyDescent="0.25">
      <c r="B26" s="78" t="s">
        <v>12</v>
      </c>
      <c r="C26" s="131">
        <v>1580298.8343</v>
      </c>
      <c r="D26" s="131">
        <v>110030.9394</v>
      </c>
      <c r="E26" s="131">
        <v>67144.979200000002</v>
      </c>
      <c r="F26" s="131">
        <v>10863.948</v>
      </c>
      <c r="G26" s="131">
        <v>8866.5905999999995</v>
      </c>
      <c r="H26" s="131">
        <v>4505.3949000000002</v>
      </c>
      <c r="I26" s="131">
        <v>17708.8835</v>
      </c>
      <c r="J26" s="131">
        <v>9879.2054000000007</v>
      </c>
      <c r="K26" s="131">
        <v>69768.537899999996</v>
      </c>
      <c r="L26" s="131">
        <v>61712.741099999999</v>
      </c>
      <c r="N26" s="78" t="s">
        <v>12</v>
      </c>
      <c r="O26" s="131">
        <v>1102403.6965000001</v>
      </c>
      <c r="P26" s="131">
        <v>8935.4097000000002</v>
      </c>
      <c r="Q26" s="131">
        <v>2301.5689000000002</v>
      </c>
      <c r="R26" s="131">
        <v>166809.32250000001</v>
      </c>
      <c r="S26" s="131">
        <v>80522.175000000003</v>
      </c>
      <c r="T26" s="131">
        <v>24188.688900000001</v>
      </c>
      <c r="U26" s="131">
        <v>1327.8516</v>
      </c>
      <c r="V26" s="131">
        <v>22655.4548</v>
      </c>
      <c r="W26" s="131">
        <v>203197.4081</v>
      </c>
    </row>
    <row r="27" spans="1:23" s="27" customFormat="1" ht="14.25" customHeight="1" x14ac:dyDescent="0.25">
      <c r="B27" s="28"/>
      <c r="E27" s="29"/>
      <c r="F27" s="29"/>
      <c r="G27" s="29"/>
      <c r="H27" s="29"/>
      <c r="I27" s="29"/>
      <c r="J27" s="30"/>
      <c r="N27" s="28"/>
    </row>
    <row r="28" spans="1:23" s="27" customFormat="1" ht="14.25" customHeight="1" x14ac:dyDescent="0.25">
      <c r="B28" s="28"/>
      <c r="C28" s="41"/>
      <c r="D28" s="41"/>
      <c r="E28" s="65" t="s">
        <v>2381</v>
      </c>
      <c r="F28" s="65"/>
      <c r="G28" s="65"/>
      <c r="H28" s="65"/>
      <c r="I28" s="65"/>
      <c r="J28" s="65"/>
      <c r="K28" s="65"/>
      <c r="L28" s="60"/>
      <c r="N28" s="28"/>
      <c r="O28" s="41"/>
      <c r="P28" s="41"/>
      <c r="Q28" s="65" t="s">
        <v>2381</v>
      </c>
      <c r="R28" s="65"/>
      <c r="S28" s="65"/>
      <c r="T28" s="65"/>
      <c r="U28" s="65"/>
      <c r="V28" s="65"/>
      <c r="W28" s="65"/>
    </row>
    <row r="29" spans="1:23" x14ac:dyDescent="0.25">
      <c r="B29" s="32"/>
      <c r="N29" s="32"/>
    </row>
    <row r="30" spans="1:23" ht="14.25" customHeight="1" x14ac:dyDescent="0.25">
      <c r="A30" s="26" t="s">
        <v>42</v>
      </c>
      <c r="B30" s="23" t="s">
        <v>58</v>
      </c>
      <c r="C30" s="132">
        <v>100</v>
      </c>
      <c r="D30" s="132">
        <v>33.06113154348251</v>
      </c>
      <c r="E30" s="132">
        <v>20.016365205083382</v>
      </c>
      <c r="F30" s="132">
        <v>5.3682007241450798</v>
      </c>
      <c r="G30" s="132">
        <v>1.2607700560559998</v>
      </c>
      <c r="H30" s="132">
        <v>0.18105036918907269</v>
      </c>
      <c r="I30" s="132">
        <v>3.6234200962843235</v>
      </c>
      <c r="J30" s="132">
        <v>2.4501086654693216</v>
      </c>
      <c r="K30" s="132">
        <v>13.739296209824282</v>
      </c>
      <c r="L30" s="132">
        <v>10.040637903561853</v>
      </c>
      <c r="M30" s="26" t="s">
        <v>42</v>
      </c>
      <c r="N30" s="23" t="s">
        <v>58</v>
      </c>
      <c r="O30" s="132">
        <v>26.183676048951877</v>
      </c>
      <c r="P30" s="132">
        <v>6.3724513278871714E-2</v>
      </c>
      <c r="Q30" s="132">
        <v>2.0817091436833914</v>
      </c>
      <c r="R30" s="132">
        <v>6.2933323341754512</v>
      </c>
      <c r="S30" s="132">
        <v>14.514476592247497</v>
      </c>
      <c r="T30" s="132">
        <v>1.3238971189780617</v>
      </c>
      <c r="U30" s="132">
        <v>0.68285579719651623</v>
      </c>
      <c r="V30" s="132">
        <v>0.63664415765104088</v>
      </c>
      <c r="W30" s="132">
        <v>52.186423333654552</v>
      </c>
    </row>
    <row r="31" spans="1:23" ht="14.25" customHeight="1" x14ac:dyDescent="0.25">
      <c r="A31" s="26" t="s">
        <v>43</v>
      </c>
      <c r="B31" s="23" t="s">
        <v>59</v>
      </c>
      <c r="C31" s="132">
        <v>100</v>
      </c>
      <c r="D31" s="132">
        <v>32.452905303103925</v>
      </c>
      <c r="E31" s="132">
        <v>17.923667529635186</v>
      </c>
      <c r="F31" s="132">
        <v>4.5766119017174995</v>
      </c>
      <c r="G31" s="132">
        <v>0.45127468146637817</v>
      </c>
      <c r="H31" s="132">
        <v>2.0020786557412646E-2</v>
      </c>
      <c r="I31" s="132">
        <v>5.8998952918341274</v>
      </c>
      <c r="J31" s="132">
        <v>4.2040676675784505</v>
      </c>
      <c r="K31" s="132">
        <v>14.680529349765139</v>
      </c>
      <c r="L31" s="132">
        <v>12.108899560311331</v>
      </c>
      <c r="M31" s="26" t="s">
        <v>43</v>
      </c>
      <c r="N31" s="23" t="s">
        <v>59</v>
      </c>
      <c r="O31" s="132">
        <v>29.821390985422358</v>
      </c>
      <c r="P31" s="132">
        <v>0.2905470821728427</v>
      </c>
      <c r="Q31" s="132">
        <v>1.9358343356649592E-2</v>
      </c>
      <c r="R31" s="132">
        <v>5.7723488487925518</v>
      </c>
      <c r="S31" s="132">
        <v>9.5402667785189923</v>
      </c>
      <c r="T31" s="132">
        <v>1.3813887610965347</v>
      </c>
      <c r="U31" s="132">
        <v>0.62927384375385431</v>
      </c>
      <c r="V31" s="132">
        <v>0.65697762295523121</v>
      </c>
      <c r="W31" s="132">
        <v>54.093857683365997</v>
      </c>
    </row>
    <row r="32" spans="1:23" ht="14.25" customHeight="1" x14ac:dyDescent="0.25">
      <c r="A32" s="26" t="s">
        <v>44</v>
      </c>
      <c r="B32" s="24" t="s">
        <v>60</v>
      </c>
      <c r="C32" s="132">
        <v>100</v>
      </c>
      <c r="D32" s="132">
        <v>20.774074765158829</v>
      </c>
      <c r="E32" s="132">
        <v>11.914097062004716</v>
      </c>
      <c r="F32" s="132">
        <v>4.3950788962981919</v>
      </c>
      <c r="G32" s="132">
        <v>1.0116013903574008</v>
      </c>
      <c r="H32" s="132">
        <v>0.28300683157767803</v>
      </c>
      <c r="I32" s="132">
        <v>5.4970258812312256</v>
      </c>
      <c r="J32" s="132">
        <v>4.1932472049464433</v>
      </c>
      <c r="K32" s="132">
        <v>9.3970879092433126</v>
      </c>
      <c r="L32" s="132">
        <v>7.0716083919087316</v>
      </c>
      <c r="M32" s="26" t="s">
        <v>44</v>
      </c>
      <c r="N32" s="24" t="s">
        <v>60</v>
      </c>
      <c r="O32" s="132">
        <v>32.517195885694612</v>
      </c>
      <c r="P32" s="132">
        <v>9.6708986106929726E-3</v>
      </c>
      <c r="Q32" s="132">
        <v>8.2983181851687654E-2</v>
      </c>
      <c r="R32" s="132">
        <v>14.437331890759181</v>
      </c>
      <c r="S32" s="132">
        <v>14.411785424999721</v>
      </c>
      <c r="T32" s="132">
        <v>1.9538968525557228</v>
      </c>
      <c r="U32" s="132">
        <v>0.39636399234450997</v>
      </c>
      <c r="V32" s="132">
        <v>1.5530157905569808</v>
      </c>
      <c r="W32" s="132">
        <v>36.793147106757601</v>
      </c>
    </row>
    <row r="33" spans="1:23" ht="14.25" customHeight="1" x14ac:dyDescent="0.25">
      <c r="A33" s="26" t="s">
        <v>45</v>
      </c>
      <c r="B33" s="24" t="s">
        <v>61</v>
      </c>
      <c r="C33" s="132">
        <v>100</v>
      </c>
      <c r="D33" s="132">
        <v>32.40860240302537</v>
      </c>
      <c r="E33" s="132">
        <v>19.596763632070441</v>
      </c>
      <c r="F33" s="132">
        <v>4.2931645218101417</v>
      </c>
      <c r="G33" s="132">
        <v>1.3603734357027537</v>
      </c>
      <c r="H33" s="132">
        <v>1.2709530124734462E-2</v>
      </c>
      <c r="I33" s="132">
        <v>5.2498456435663376</v>
      </c>
      <c r="J33" s="132">
        <v>3.936792312554708</v>
      </c>
      <c r="K33" s="132">
        <v>10.446008041151069</v>
      </c>
      <c r="L33" s="132">
        <v>8.7112018523414214</v>
      </c>
      <c r="M33" s="26" t="s">
        <v>45</v>
      </c>
      <c r="N33" s="24" t="s">
        <v>61</v>
      </c>
      <c r="O33" s="132">
        <v>42.184312561632467</v>
      </c>
      <c r="P33" s="132">
        <v>2.6298159350396708</v>
      </c>
      <c r="Q33" s="132">
        <v>3.2928348753527209E-2</v>
      </c>
      <c r="R33" s="132">
        <v>4.5588012400223938</v>
      </c>
      <c r="S33" s="132">
        <v>2.7857394213788171</v>
      </c>
      <c r="T33" s="132">
        <v>1.0063172535207974</v>
      </c>
      <c r="U33" s="132">
        <v>0.67766058705604437</v>
      </c>
      <c r="V33" s="132">
        <v>0.30093693556001583</v>
      </c>
      <c r="W33" s="132">
        <v>50.129780580376838</v>
      </c>
    </row>
    <row r="34" spans="1:23" ht="23.25" customHeight="1" x14ac:dyDescent="0.25">
      <c r="A34" s="26" t="s">
        <v>46</v>
      </c>
      <c r="B34" s="24" t="s">
        <v>13</v>
      </c>
      <c r="C34" s="132">
        <v>100</v>
      </c>
      <c r="D34" s="132">
        <v>6.0524705124392471</v>
      </c>
      <c r="E34" s="132">
        <v>3.3683182100579385</v>
      </c>
      <c r="F34" s="132">
        <v>0.68844264788414222</v>
      </c>
      <c r="G34" s="132">
        <v>0.3770199587826773</v>
      </c>
      <c r="H34" s="132">
        <v>9.4992480028373516E-2</v>
      </c>
      <c r="I34" s="132">
        <v>0.52120128819809641</v>
      </c>
      <c r="J34" s="132">
        <v>0.17399891310985846</v>
      </c>
      <c r="K34" s="132">
        <v>4.0554678297207873</v>
      </c>
      <c r="L34" s="132">
        <v>3.6129010871957883</v>
      </c>
      <c r="M34" s="26" t="s">
        <v>46</v>
      </c>
      <c r="N34" s="24" t="s">
        <v>13</v>
      </c>
      <c r="O34" s="132">
        <v>76.19663486149382</v>
      </c>
      <c r="P34" s="132">
        <v>0.30234642363823366</v>
      </c>
      <c r="Q34" s="132">
        <v>6.535604352382289E-2</v>
      </c>
      <c r="R34" s="132">
        <v>3.72570460033652</v>
      </c>
      <c r="S34" s="132">
        <v>4.9378498661123054</v>
      </c>
      <c r="T34" s="132">
        <v>4.133651082916562</v>
      </c>
      <c r="U34" s="132">
        <v>6.5943599020675009E-2</v>
      </c>
      <c r="V34" s="132">
        <v>4.0460405434369493</v>
      </c>
      <c r="W34" s="132">
        <v>10.977110708133111</v>
      </c>
    </row>
    <row r="35" spans="1:23" ht="14.25" customHeight="1" x14ac:dyDescent="0.25">
      <c r="A35" s="26" t="s">
        <v>48</v>
      </c>
      <c r="B35" s="25" t="s">
        <v>40</v>
      </c>
      <c r="C35" s="132">
        <v>100</v>
      </c>
      <c r="D35" s="132">
        <v>5.9660036706899069</v>
      </c>
      <c r="E35" s="132">
        <v>4.1199520234472642</v>
      </c>
      <c r="F35" s="132">
        <v>0.56153813495704008</v>
      </c>
      <c r="G35" s="132">
        <v>0.58286458392964735</v>
      </c>
      <c r="H35" s="132">
        <v>0.27533080161227341</v>
      </c>
      <c r="I35" s="132">
        <v>0.89764020268020639</v>
      </c>
      <c r="J35" s="132">
        <v>0.45811294157866078</v>
      </c>
      <c r="K35" s="132">
        <v>4.1817066882209915</v>
      </c>
      <c r="L35" s="132">
        <v>3.8845497412624272</v>
      </c>
      <c r="M35" s="26" t="s">
        <v>48</v>
      </c>
      <c r="N35" s="25" t="s">
        <v>40</v>
      </c>
      <c r="O35" s="132">
        <v>58.115705942389909</v>
      </c>
      <c r="P35" s="132">
        <v>0.24304792966314701</v>
      </c>
      <c r="Q35" s="132">
        <v>0.24658198891571934</v>
      </c>
      <c r="R35" s="132">
        <v>25.671594380768191</v>
      </c>
      <c r="S35" s="132">
        <v>4.2897833889460317</v>
      </c>
      <c r="T35" s="132">
        <v>0.29470114237511236</v>
      </c>
      <c r="U35" s="132">
        <v>7.8526521050503506E-2</v>
      </c>
      <c r="V35" s="132">
        <v>0.21179192544818312</v>
      </c>
      <c r="W35" s="132">
        <v>11.431410864958984</v>
      </c>
    </row>
    <row r="36" spans="1:23" ht="14.25" customHeight="1" x14ac:dyDescent="0.25">
      <c r="A36" s="26" t="s">
        <v>47</v>
      </c>
      <c r="B36" s="24" t="s">
        <v>41</v>
      </c>
      <c r="C36" s="132">
        <v>100</v>
      </c>
      <c r="D36" s="132">
        <v>5.2168395083953083</v>
      </c>
      <c r="E36" s="132">
        <v>3.0713740616954479</v>
      </c>
      <c r="F36" s="132">
        <v>0.2912261958176261</v>
      </c>
      <c r="G36" s="132">
        <v>0.3325143126984042</v>
      </c>
      <c r="H36" s="132">
        <v>7.7704639559771554E-2</v>
      </c>
      <c r="I36" s="132">
        <v>0.71428529565076637</v>
      </c>
      <c r="J36" s="132">
        <v>0.39078844830206605</v>
      </c>
      <c r="K36" s="132">
        <v>4.282434043979789</v>
      </c>
      <c r="L36" s="132">
        <v>3.6051598080637195</v>
      </c>
      <c r="M36" s="26" t="s">
        <v>47</v>
      </c>
      <c r="N36" s="24" t="s">
        <v>41</v>
      </c>
      <c r="O36" s="132">
        <v>76.920272812673744</v>
      </c>
      <c r="P36" s="132">
        <v>0.32295371907603115</v>
      </c>
      <c r="Q36" s="132">
        <v>0.26070973100548195</v>
      </c>
      <c r="R36" s="132">
        <v>4.1998961148016694</v>
      </c>
      <c r="S36" s="132">
        <v>4.414701114608321</v>
      </c>
      <c r="T36" s="132">
        <v>3.9190567971919874</v>
      </c>
      <c r="U36" s="132">
        <v>4.5638663146210477E-2</v>
      </c>
      <c r="V36" s="132">
        <v>3.8615159207569771</v>
      </c>
      <c r="W36" s="132">
        <v>10.514007184310708</v>
      </c>
    </row>
    <row r="37" spans="1:23" ht="14.25" customHeight="1" x14ac:dyDescent="0.25">
      <c r="A37" s="26" t="s">
        <v>49</v>
      </c>
      <c r="B37" s="25" t="s">
        <v>14</v>
      </c>
      <c r="C37" s="132">
        <v>100</v>
      </c>
      <c r="D37" s="132">
        <v>6.1082367734979801</v>
      </c>
      <c r="E37" s="132">
        <v>4.0873476310910792</v>
      </c>
      <c r="F37" s="132">
        <v>0.34070455920601828</v>
      </c>
      <c r="G37" s="132">
        <v>0.41136174464198055</v>
      </c>
      <c r="H37" s="132">
        <v>0.24098806595642744</v>
      </c>
      <c r="I37" s="132">
        <v>1.5832381221966989</v>
      </c>
      <c r="J37" s="132">
        <v>1.027308987091109</v>
      </c>
      <c r="K37" s="132">
        <v>3.7319674661820375</v>
      </c>
      <c r="L37" s="132">
        <v>3.4914893159475713</v>
      </c>
      <c r="M37" s="26" t="s">
        <v>49</v>
      </c>
      <c r="N37" s="25" t="s">
        <v>14</v>
      </c>
      <c r="O37" s="132">
        <v>72.089408940084439</v>
      </c>
      <c r="P37" s="132">
        <v>0.10953536892316675</v>
      </c>
      <c r="Q37" s="132">
        <v>1.4000529276865034E-2</v>
      </c>
      <c r="R37" s="132">
        <v>10.166430165275019</v>
      </c>
      <c r="S37" s="132">
        <v>4.4594674796516109</v>
      </c>
      <c r="T37" s="132">
        <v>1.4498893084702431</v>
      </c>
      <c r="U37" s="132">
        <v>6.8931327886094435E-2</v>
      </c>
      <c r="V37" s="132">
        <v>1.3716574222857472</v>
      </c>
      <c r="W37" s="132">
        <v>11.662747368448363</v>
      </c>
    </row>
    <row r="38" spans="1:23" ht="14.25" customHeight="1" x14ac:dyDescent="0.25">
      <c r="A38" s="26" t="s">
        <v>50</v>
      </c>
      <c r="B38" s="25" t="s">
        <v>15</v>
      </c>
      <c r="C38" s="132">
        <v>100</v>
      </c>
      <c r="D38" s="132">
        <v>12.987902399496102</v>
      </c>
      <c r="E38" s="132">
        <v>8.614781591568617</v>
      </c>
      <c r="F38" s="132">
        <v>1.5240709185210584</v>
      </c>
      <c r="G38" s="132">
        <v>0.78212758134484084</v>
      </c>
      <c r="H38" s="132">
        <v>0.41322906898580841</v>
      </c>
      <c r="I38" s="132">
        <v>2.3199313721607608</v>
      </c>
      <c r="J38" s="132">
        <v>1.0114173655930032</v>
      </c>
      <c r="K38" s="132">
        <v>5.6168210949516064</v>
      </c>
      <c r="L38" s="132">
        <v>5.0707427717265077</v>
      </c>
      <c r="M38" s="26" t="s">
        <v>50</v>
      </c>
      <c r="N38" s="25" t="s">
        <v>15</v>
      </c>
      <c r="O38" s="132">
        <v>61.796696879066005</v>
      </c>
      <c r="P38" s="132">
        <v>0.14565341396591788</v>
      </c>
      <c r="Q38" s="132">
        <v>0.19508624427767257</v>
      </c>
      <c r="R38" s="132">
        <v>8.8365058836131638</v>
      </c>
      <c r="S38" s="132">
        <v>6.0955082164024397</v>
      </c>
      <c r="T38" s="132">
        <v>1.5645065729650836</v>
      </c>
      <c r="U38" s="132">
        <v>0.16898880387544937</v>
      </c>
      <c r="V38" s="132">
        <v>1.3857240592295994</v>
      </c>
      <c r="W38" s="132">
        <v>21.462542182842949</v>
      </c>
    </row>
    <row r="39" spans="1:23" ht="14.25" customHeight="1" x14ac:dyDescent="0.25">
      <c r="A39" s="26" t="s">
        <v>51</v>
      </c>
      <c r="B39" s="25" t="s">
        <v>16</v>
      </c>
      <c r="C39" s="132">
        <v>100</v>
      </c>
      <c r="D39" s="132">
        <v>5.0296936868771613</v>
      </c>
      <c r="E39" s="132">
        <v>3.1677480383086829</v>
      </c>
      <c r="F39" s="132">
        <v>0.21142823671534122</v>
      </c>
      <c r="G39" s="132">
        <v>0.31835681682932215</v>
      </c>
      <c r="H39" s="132">
        <v>0.1457442734199999</v>
      </c>
      <c r="I39" s="132">
        <v>1.1226511247959814</v>
      </c>
      <c r="J39" s="132">
        <v>0.59985261908819032</v>
      </c>
      <c r="K39" s="132">
        <v>3.0375868186443951</v>
      </c>
      <c r="L39" s="132">
        <v>2.8893180711288955</v>
      </c>
      <c r="M39" s="26" t="s">
        <v>51</v>
      </c>
      <c r="N39" s="25" t="s">
        <v>16</v>
      </c>
      <c r="O39" s="132">
        <v>68.325763443802686</v>
      </c>
      <c r="P39" s="132">
        <v>0.13624285270561731</v>
      </c>
      <c r="Q39" s="132">
        <v>8.7324000811583573E-3</v>
      </c>
      <c r="R39" s="132">
        <v>11.303970551203266</v>
      </c>
      <c r="S39" s="132">
        <v>10.495183704091998</v>
      </c>
      <c r="T39" s="132">
        <v>0.36679385375519291</v>
      </c>
      <c r="U39" s="132">
        <v>5.4269499896484101E-2</v>
      </c>
      <c r="V39" s="132">
        <v>0.28882503972245449</v>
      </c>
      <c r="W39" s="132">
        <v>9.416813673623345</v>
      </c>
    </row>
    <row r="40" spans="1:23" ht="14.25" customHeight="1" x14ac:dyDescent="0.25">
      <c r="A40" s="26" t="s">
        <v>52</v>
      </c>
      <c r="B40" s="24" t="s">
        <v>26</v>
      </c>
      <c r="C40" s="132">
        <v>100</v>
      </c>
      <c r="D40" s="132">
        <v>5.6875087240906561</v>
      </c>
      <c r="E40" s="132">
        <v>3.4464877569132373</v>
      </c>
      <c r="F40" s="132">
        <v>0.41936873628973953</v>
      </c>
      <c r="G40" s="132">
        <v>0.62055536340837214</v>
      </c>
      <c r="H40" s="132">
        <v>0.35399960718115431</v>
      </c>
      <c r="I40" s="132">
        <v>0.9777221409956649</v>
      </c>
      <c r="J40" s="132">
        <v>0.54177639624635865</v>
      </c>
      <c r="K40" s="132">
        <v>4.2500309653785582</v>
      </c>
      <c r="L40" s="132">
        <v>3.608740854404318</v>
      </c>
      <c r="M40" s="26" t="s">
        <v>52</v>
      </c>
      <c r="N40" s="24" t="s">
        <v>26</v>
      </c>
      <c r="O40" s="132">
        <v>71.676478259919762</v>
      </c>
      <c r="P40" s="132">
        <v>1.4228783246204102</v>
      </c>
      <c r="Q40" s="132">
        <v>0.20963836848238121</v>
      </c>
      <c r="R40" s="132">
        <v>11.57522415001722</v>
      </c>
      <c r="S40" s="132">
        <v>4.5345906788804546</v>
      </c>
      <c r="T40" s="132">
        <v>0.67788971730931169</v>
      </c>
      <c r="U40" s="132">
        <v>7.2227509769986861E-2</v>
      </c>
      <c r="V40" s="132">
        <v>0.59692825573381436</v>
      </c>
      <c r="W40" s="132">
        <v>11.254045096462086</v>
      </c>
    </row>
    <row r="41" spans="1:23" ht="14.25" customHeight="1" x14ac:dyDescent="0.25">
      <c r="A41" s="26" t="s">
        <v>53</v>
      </c>
      <c r="B41" s="24" t="s">
        <v>17</v>
      </c>
      <c r="C41" s="132">
        <v>100</v>
      </c>
      <c r="D41" s="132">
        <v>5.5156960796292047</v>
      </c>
      <c r="E41" s="132">
        <v>3.1990638215691369</v>
      </c>
      <c r="F41" s="132">
        <v>0.38047643382598534</v>
      </c>
      <c r="G41" s="132">
        <v>0.62126411826740935</v>
      </c>
      <c r="H41" s="132">
        <v>0.28965041722961038</v>
      </c>
      <c r="I41" s="132">
        <v>0.59452455932370007</v>
      </c>
      <c r="J41" s="132">
        <v>0.34364519181634073</v>
      </c>
      <c r="K41" s="132">
        <v>4.2430214063342708</v>
      </c>
      <c r="L41" s="132">
        <v>3.7089014839667076</v>
      </c>
      <c r="M41" s="26" t="s">
        <v>53</v>
      </c>
      <c r="N41" s="24" t="s">
        <v>17</v>
      </c>
      <c r="O41" s="132">
        <v>75.375141745365582</v>
      </c>
      <c r="P41" s="132">
        <v>0.78780467281100619</v>
      </c>
      <c r="Q41" s="132">
        <v>5.3722535271364814E-2</v>
      </c>
      <c r="R41" s="132">
        <v>6.9671041914066381</v>
      </c>
      <c r="S41" s="132">
        <v>5.711793838649883</v>
      </c>
      <c r="T41" s="132">
        <v>0.97145406102331688</v>
      </c>
      <c r="U41" s="132">
        <v>4.3692551415402424E-2</v>
      </c>
      <c r="V41" s="132">
        <v>0.90751644426607103</v>
      </c>
      <c r="W41" s="132">
        <v>10.728548297740376</v>
      </c>
    </row>
    <row r="42" spans="1:23" ht="14.25" customHeight="1" x14ac:dyDescent="0.25">
      <c r="A42" s="26" t="s">
        <v>54</v>
      </c>
      <c r="B42" s="25" t="s">
        <v>18</v>
      </c>
      <c r="C42" s="132">
        <v>100</v>
      </c>
      <c r="D42" s="132">
        <v>7.3060892839687268</v>
      </c>
      <c r="E42" s="132">
        <v>4.3714653098771237</v>
      </c>
      <c r="F42" s="132">
        <v>0.90249780019394032</v>
      </c>
      <c r="G42" s="132">
        <v>0.85693824422524467</v>
      </c>
      <c r="H42" s="132">
        <v>0.60802208223570509</v>
      </c>
      <c r="I42" s="132">
        <v>1.2148583669940665</v>
      </c>
      <c r="J42" s="132">
        <v>0.55115624261698448</v>
      </c>
      <c r="K42" s="132">
        <v>4.4986488952731492</v>
      </c>
      <c r="L42" s="132">
        <v>4.251335441742043</v>
      </c>
      <c r="M42" s="26" t="s">
        <v>54</v>
      </c>
      <c r="N42" s="25" t="s">
        <v>18</v>
      </c>
      <c r="O42" s="132">
        <v>66.179218562556713</v>
      </c>
      <c r="P42" s="132">
        <v>0.75275059083872975</v>
      </c>
      <c r="Q42" s="132">
        <v>0.264567171298148</v>
      </c>
      <c r="R42" s="132">
        <v>17.436948172106725</v>
      </c>
      <c r="S42" s="132">
        <v>1.9386281775718379</v>
      </c>
      <c r="T42" s="132">
        <v>0.56867029730352736</v>
      </c>
      <c r="U42" s="132">
        <v>7.1084772724136172E-2</v>
      </c>
      <c r="V42" s="132">
        <v>0.490242461427913</v>
      </c>
      <c r="W42" s="132">
        <v>13.339597480949619</v>
      </c>
    </row>
    <row r="43" spans="1:23" ht="14.25" customHeight="1" x14ac:dyDescent="0.25">
      <c r="A43" s="26" t="s">
        <v>55</v>
      </c>
      <c r="B43" s="25" t="s">
        <v>19</v>
      </c>
      <c r="C43" s="132">
        <v>100</v>
      </c>
      <c r="D43" s="132">
        <v>6.167610409156592</v>
      </c>
      <c r="E43" s="132">
        <v>3.4719606059700023</v>
      </c>
      <c r="F43" s="132">
        <v>0.78831760518817784</v>
      </c>
      <c r="G43" s="132">
        <v>0.64444778477501852</v>
      </c>
      <c r="H43" s="132">
        <v>0.3825314469213143</v>
      </c>
      <c r="I43" s="132">
        <v>0.66173398602753963</v>
      </c>
      <c r="J43" s="132">
        <v>0.36002739151867902</v>
      </c>
      <c r="K43" s="132">
        <v>3.8389492708967263</v>
      </c>
      <c r="L43" s="132">
        <v>3.2879504815983367</v>
      </c>
      <c r="M43" s="26" t="s">
        <v>55</v>
      </c>
      <c r="N43" s="25" t="s">
        <v>19</v>
      </c>
      <c r="O43" s="132">
        <v>72.553573698251967</v>
      </c>
      <c r="P43" s="132">
        <v>0.79272382680263886</v>
      </c>
      <c r="Q43" s="132">
        <v>0.11135329486176178</v>
      </c>
      <c r="R43" s="132">
        <v>9.3538574257466021</v>
      </c>
      <c r="S43" s="132">
        <v>6.0244826284286779</v>
      </c>
      <c r="T43" s="132">
        <v>0.75534479671688859</v>
      </c>
      <c r="U43" s="132">
        <v>7.4728424032483323E-2</v>
      </c>
      <c r="V43" s="132">
        <v>0.67233898958835481</v>
      </c>
      <c r="W43" s="132">
        <v>11.004938427967046</v>
      </c>
    </row>
    <row r="44" spans="1:23" ht="14.25" customHeight="1" x14ac:dyDescent="0.25">
      <c r="A44" s="26" t="s">
        <v>56</v>
      </c>
      <c r="B44" s="25" t="s">
        <v>20</v>
      </c>
      <c r="C44" s="132">
        <v>100</v>
      </c>
      <c r="D44" s="132">
        <v>10.0387304190441</v>
      </c>
      <c r="E44" s="132">
        <v>6.4643233908337372</v>
      </c>
      <c r="F44" s="132">
        <v>1.3054179396931789</v>
      </c>
      <c r="G44" s="132">
        <v>0.71095677252470857</v>
      </c>
      <c r="H44" s="132">
        <v>0.55020878924993943</v>
      </c>
      <c r="I44" s="132">
        <v>1.5891142796443978</v>
      </c>
      <c r="J44" s="132">
        <v>0.84649861031536855</v>
      </c>
      <c r="K44" s="132">
        <v>5.3212824451688654</v>
      </c>
      <c r="L44" s="132">
        <v>5.0378122588374401</v>
      </c>
      <c r="M44" s="26" t="s">
        <v>56</v>
      </c>
      <c r="N44" s="25" t="s">
        <v>20</v>
      </c>
      <c r="O44" s="132">
        <v>66.347886327031929</v>
      </c>
      <c r="P44" s="132">
        <v>0.39477169683768237</v>
      </c>
      <c r="Q44" s="132">
        <v>1.4458563361231285E-2</v>
      </c>
      <c r="R44" s="132">
        <v>13.690776519972738</v>
      </c>
      <c r="S44" s="132">
        <v>1.6425074136497324</v>
      </c>
      <c r="T44" s="132">
        <v>0.65874582296352213</v>
      </c>
      <c r="U44" s="132">
        <v>0.13366344471316022</v>
      </c>
      <c r="V44" s="132">
        <v>0.51879144486929896</v>
      </c>
      <c r="W44" s="132">
        <v>17.243538571845292</v>
      </c>
    </row>
    <row r="45" spans="1:23" s="27" customFormat="1" ht="20.25" customHeight="1" x14ac:dyDescent="0.25">
      <c r="B45" s="78" t="s">
        <v>12</v>
      </c>
      <c r="C45" s="133">
        <v>100</v>
      </c>
      <c r="D45" s="133">
        <v>6.962666617971573</v>
      </c>
      <c r="E45" s="133">
        <v>4.2488786135023728</v>
      </c>
      <c r="F45" s="133">
        <v>0.68746162208062578</v>
      </c>
      <c r="G45" s="133">
        <v>0.56107050182869322</v>
      </c>
      <c r="H45" s="133">
        <v>0.28509765382416952</v>
      </c>
      <c r="I45" s="133">
        <v>1.120603465346744</v>
      </c>
      <c r="J45" s="133">
        <v>0.62514792680816189</v>
      </c>
      <c r="K45" s="133">
        <v>4.414895232831344</v>
      </c>
      <c r="L45" s="133">
        <v>3.9051310904330268</v>
      </c>
      <c r="N45" s="78" t="s">
        <v>12</v>
      </c>
      <c r="O45" s="133">
        <v>69.759191905517952</v>
      </c>
      <c r="P45" s="133">
        <v>0.56542531741839686</v>
      </c>
      <c r="Q45" s="133">
        <v>0.14564137174849526</v>
      </c>
      <c r="R45" s="133">
        <v>10.555555625268109</v>
      </c>
      <c r="S45" s="133">
        <v>5.0953764726193471</v>
      </c>
      <c r="T45" s="133">
        <v>1.5306401786162478</v>
      </c>
      <c r="U45" s="133">
        <v>8.4025348318894216E-2</v>
      </c>
      <c r="V45" s="133">
        <v>1.4336183959811202</v>
      </c>
      <c r="W45" s="133">
        <v>12.858163512473078</v>
      </c>
    </row>
  </sheetData>
  <mergeCells count="29">
    <mergeCell ref="B3:B7"/>
    <mergeCell ref="N3:N7"/>
    <mergeCell ref="C9:L9"/>
    <mergeCell ref="O9:W9"/>
    <mergeCell ref="A1:L1"/>
    <mergeCell ref="R4:R6"/>
    <mergeCell ref="S4:S6"/>
    <mergeCell ref="T4:V4"/>
    <mergeCell ref="U5:V5"/>
    <mergeCell ref="T5:T6"/>
    <mergeCell ref="M1:W1"/>
    <mergeCell ref="A3:A7"/>
    <mergeCell ref="M3:M7"/>
    <mergeCell ref="C3:C6"/>
    <mergeCell ref="D3:L3"/>
    <mergeCell ref="D4:F4"/>
    <mergeCell ref="K4:L4"/>
    <mergeCell ref="K5:K6"/>
    <mergeCell ref="O3:V3"/>
    <mergeCell ref="W3:W6"/>
    <mergeCell ref="O4:Q4"/>
    <mergeCell ref="P5:Q5"/>
    <mergeCell ref="O5:O6"/>
    <mergeCell ref="D5:D6"/>
    <mergeCell ref="E5:F5"/>
    <mergeCell ref="G4:H4"/>
    <mergeCell ref="G5:G6"/>
    <mergeCell ref="I4:J4"/>
    <mergeCell ref="I5:I6"/>
  </mergeCells>
  <conditionalFormatting sqref="A11:W26">
    <cfRule type="expression" dxfId="8" priority="73">
      <formula>MOD(ROW(),2)=1</formula>
    </cfRule>
  </conditionalFormatting>
  <conditionalFormatting sqref="A30:W45">
    <cfRule type="expression" dxfId="7"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A V 1 - j 14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VO_1</vt:lpstr>
      <vt:lpstr>VO_2</vt:lpstr>
      <vt:lpstr>VO_3</vt:lpstr>
      <vt:lpstr>VO_4</vt:lpstr>
      <vt:lpstr>T1_1</vt:lpstr>
      <vt:lpstr>T2G_1</vt:lpstr>
      <vt:lpstr>T2_1</vt:lpstr>
      <vt:lpstr>Karte Kreise_1</vt:lpstr>
      <vt:lpstr>T3_1</vt:lpstr>
      <vt:lpstr>Karten4Stück_1</vt:lpstr>
      <vt:lpstr>T4_1</vt:lpstr>
      <vt:lpstr>Karte Planung+ Naturraum_1</vt:lpstr>
      <vt:lpstr>T5_1</vt:lpstr>
      <vt:lpstr>T4_1!Drucktitel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2015-10-28T09:04:11Z</cp:lastPrinted>
  <dcterms:created xsi:type="dcterms:W3CDTF">2004-02-16T09:50:56Z</dcterms:created>
  <dcterms:modified xsi:type="dcterms:W3CDTF">2015-10-28T09:04:32Z</dcterms:modified>
  <cp:category>LIS-Bericht</cp:category>
</cp:coreProperties>
</file>