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"/>
    </mc:Choice>
  </mc:AlternateContent>
  <xr:revisionPtr revIDLastSave="0" documentId="13_ncr:1_{CAE2D046-4612-4CB4-9F1F-F33286CDA32A}" xr6:coauthVersionLast="36" xr6:coauthVersionMax="36" xr10:uidLastSave="{00000000-0000-0000-0000-000000000000}"/>
  <bookViews>
    <workbookView xWindow="0" yWindow="0" windowWidth="28800" windowHeight="12825" tabRatio="904" xr2:uid="{00000000-000D-0000-FFFF-FFFF00000000}"/>
  </bookViews>
  <sheets>
    <sheet name="K II 8 - 2j 21 SH" sheetId="31" r:id="rId1"/>
    <sheet name="Seite 2-Impressum-Zeichenerkl." sheetId="2" r:id="rId2"/>
    <sheet name="Tab 1 Zeitreihe 1999-2007" sheetId="26" r:id="rId3"/>
    <sheet name="Tab 2 Zeitreihe 2009-2021" sheetId="28" r:id="rId4"/>
    <sheet name="Tabelle 2-Eckzahlen" sheetId="10" r:id="rId5"/>
    <sheet name="Tabelle 3" sheetId="16" r:id="rId6"/>
    <sheet name="Tabelle 4" sheetId="18" r:id="rId7"/>
    <sheet name="T3_1" sheetId="9" state="hidden" r:id="rId8"/>
    <sheet name="Tabelle 5" sheetId="30" r:id="rId9"/>
    <sheet name="Tabelle 6" sheetId="22" r:id="rId10"/>
    <sheet name="Tabelle 7" sheetId="27" r:id="rId11"/>
    <sheet name="Tabelle 8" sheetId="24" r:id="rId12"/>
    <sheet name="Tabelle 9" sheetId="25" r:id="rId13"/>
  </sheets>
  <definedNames>
    <definedName name="_xlnm.Print_Titles" localSheetId="4">'Tabelle 2-Eckzahlen'!$1:$4</definedName>
    <definedName name="_xlnm.Print_Titles" localSheetId="6">'Tabelle 4'!$1:$5</definedName>
    <definedName name="_xlnm.Print_Titles" localSheetId="9">'Tabelle 6'!$1:$6</definedName>
  </definedNames>
  <calcPr calcId="191029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<sst xmlns="http://schemas.openxmlformats.org/spreadsheetml/2006/main" count="694" uniqueCount="289">
  <si>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</si>
  <si>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</si>
  <si>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</si>
  <si>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</si>
  <si>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</si>
  <si>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</si>
  <si>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</si>
  <si>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</si>
  <si>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</si>
  <si>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</si>
  <si>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</si>
  <si>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</si>
  <si>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</si>
  <si>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</si>
  <si>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</si>
  <si>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</si>
  <si>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</si>
  <si>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</si>
  <si>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</si>
  <si>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</si>
  <si>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</si>
  <si>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</si>
  <si>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</si>
  <si>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</si>
  <si>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</si>
  <si>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</si>
  <si>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</si>
  <si>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</si>
  <si>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</si>
  <si>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</si>
  <si>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</si>
  <si>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</si>
  <si>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</si>
  <si>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</si>
  <si>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</si>
  <si>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</si>
  <si>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</si>
  <si>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</si>
  <si>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</si>
  <si>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</si>
  <si>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</si>
  <si>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</si>
  <si>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</si>
  <si>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</si>
  <si>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</si>
  <si>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</si>
  <si>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</si>
  <si>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</si>
  <si>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</si>
  <si>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</si>
  <si>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</si>
  <si>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</si>
  <si>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</si>
  <si>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</si>
  <si>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</si>
  <si>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</si>
  <si>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</si>
  <si>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</si>
  <si>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</si>
  <si>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</si>
  <si>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</si>
  <si>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</si>
  <si>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 xml:space="preserve">  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</si>
  <si>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</si>
  <si>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</si>
  <si>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</si>
  <si>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</si>
  <si>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</si>
  <si>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</si>
  <si>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</si>
  <si>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</si>
  <si>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</si>
  <si>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</si>
  <si>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</si>
  <si>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</si>
  <si>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</si>
  <si>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</si>
  <si>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</si>
  <si>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</si>
  <si>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</si>
  <si>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</si>
  <si>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040 42831-1757/-1746</t>
  </si>
  <si>
    <t>soziales-justiz@statistik-nord.de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</si>
  <si>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</si>
  <si>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Thorsten Erdmann/Sabrina Savoly</t>
  </si>
  <si>
    <t>Gegenstand der Nachweisung</t>
  </si>
  <si>
    <t>Personal</t>
  </si>
  <si>
    <t>und zwar</t>
  </si>
  <si>
    <t>Männer</t>
  </si>
  <si>
    <t>Frauen</t>
  </si>
  <si>
    <t>Vollzeitbeschäftigt</t>
  </si>
  <si>
    <t>0 bis unter 60 Jahre</t>
  </si>
  <si>
    <t>60 bis unter 70 Jahre</t>
  </si>
  <si>
    <t>70 bis unter 80 Jahre</t>
  </si>
  <si>
    <t>80 bis unter 90 Jahre</t>
  </si>
  <si>
    <t>90 Jahre und älter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</si>
  <si>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Stichtag 15.12.</t>
    </r>
  </si>
  <si>
    <t>Gebiet</t>
  </si>
  <si>
    <t>davon im Alter von … bis unter … Jahren</t>
  </si>
  <si>
    <t>0 - 60</t>
  </si>
  <si>
    <t>60 - 70</t>
  </si>
  <si>
    <t>70 - 80</t>
  </si>
  <si>
    <t>80 und älter</t>
  </si>
  <si>
    <t>männlich</t>
  </si>
  <si>
    <t>weiblich</t>
  </si>
  <si>
    <t>davon</t>
  </si>
  <si>
    <t>vollstationäre Pflege</t>
  </si>
  <si>
    <t xml:space="preserve">  unter 5 </t>
  </si>
  <si>
    <t xml:space="preserve">   5 - 10 </t>
  </si>
  <si>
    <t xml:space="preserve">  10 - 15</t>
  </si>
  <si>
    <t xml:space="preserve">  15 - 20</t>
  </si>
  <si>
    <t xml:space="preserve">  20 - 25</t>
  </si>
  <si>
    <t xml:space="preserve">  25 - 30</t>
  </si>
  <si>
    <t xml:space="preserve">  30 - 35 </t>
  </si>
  <si>
    <t xml:space="preserve">  35 - 40</t>
  </si>
  <si>
    <t xml:space="preserve">  40 - 45</t>
  </si>
  <si>
    <t xml:space="preserve">  45 - 50</t>
  </si>
  <si>
    <t xml:space="preserve">  50 - 55 </t>
  </si>
  <si>
    <t xml:space="preserve">  55 - 60 </t>
  </si>
  <si>
    <t xml:space="preserve">  60 - 65 </t>
  </si>
  <si>
    <t xml:space="preserve">  65 - 70 </t>
  </si>
  <si>
    <t xml:space="preserve">  70 - 75 </t>
  </si>
  <si>
    <t xml:space="preserve">  75 - 80 </t>
  </si>
  <si>
    <t xml:space="preserve">  80 - 85</t>
  </si>
  <si>
    <t xml:space="preserve">  85 - 90 </t>
  </si>
  <si>
    <t xml:space="preserve">  90 - 95</t>
  </si>
  <si>
    <t xml:space="preserve">  95 und mehr </t>
  </si>
  <si>
    <t xml:space="preserve">davon in </t>
  </si>
  <si>
    <t>unter 25</t>
  </si>
  <si>
    <t>25 - 55</t>
  </si>
  <si>
    <t>darunter</t>
  </si>
  <si>
    <t>Berufsabschluss</t>
  </si>
  <si>
    <t xml:space="preserve">Insgesamt </t>
  </si>
  <si>
    <t>staatlich anerkannte/r Altenpfleger/in</t>
  </si>
  <si>
    <t>staatlich anerkannte/r Altenpflegehelfer/in</t>
  </si>
  <si>
    <t>Gesundheits- und Krankenpfleger/-in</t>
  </si>
  <si>
    <t xml:space="preserve">Krankenpflegehelfer/in </t>
  </si>
  <si>
    <t>Gesundheits- und Kinderkrankenpfleger/in</t>
  </si>
  <si>
    <t>Heilerziehungspfleger/in, Heilerzieher/in</t>
  </si>
  <si>
    <t>Heilerziehungspflegehelfer/in</t>
  </si>
  <si>
    <t>Heilpädagogin, Heilpädagoge</t>
  </si>
  <si>
    <t>Ergotherapeut/in</t>
  </si>
  <si>
    <t>Physiotherapeut/in (Krankengymnast/in)</t>
  </si>
  <si>
    <t xml:space="preserve">sonstiger Abschluss im Bereich der nichtärztlichen Heilberufe    </t>
  </si>
  <si>
    <t xml:space="preserve">sozialpädogogischer/sozialarbeiterischer Berufsabschluss </t>
  </si>
  <si>
    <t>Familienpfleger/in mit staatlichem Abschluss</t>
  </si>
  <si>
    <t xml:space="preserve">Dorfhelfer/in mit staatlichem Abschluss </t>
  </si>
  <si>
    <t>sonstiger pflegerischer Beruf</t>
  </si>
  <si>
    <t>Fachhauswirtschafter/in für ältere Menschen</t>
  </si>
  <si>
    <t>sonstiger hauswirtschaftlicher Berufsabschluss</t>
  </si>
  <si>
    <t>sonstiger Berufsabschluss</t>
  </si>
  <si>
    <t>Verfügbare Plätze in Pflegeheimen</t>
  </si>
  <si>
    <t>für vollstationäre Pflege</t>
  </si>
  <si>
    <t>Pflegeeinrichtungen insgesamt</t>
  </si>
  <si>
    <t xml:space="preserve">Schleswig-Holstein    </t>
  </si>
  <si>
    <t xml:space="preserve">Flensburg, Stadt              </t>
  </si>
  <si>
    <t xml:space="preserve">Kiel, Landeshauptstadt        </t>
  </si>
  <si>
    <t xml:space="preserve">Lübeck, Hansestadt            </t>
  </si>
  <si>
    <t xml:space="preserve">Neumünster, Stadt             </t>
  </si>
  <si>
    <t xml:space="preserve">Dithmarschen                  </t>
  </si>
  <si>
    <t xml:space="preserve">Herzogtum Lauenburg           </t>
  </si>
  <si>
    <t xml:space="preserve">Nordfriesland                 </t>
  </si>
  <si>
    <t xml:space="preserve">Ostholstein                   </t>
  </si>
  <si>
    <t xml:space="preserve">Pinneberg                     </t>
  </si>
  <si>
    <t xml:space="preserve">Plön                          </t>
  </si>
  <si>
    <t xml:space="preserve">Rendsburg-Eckernförde         </t>
  </si>
  <si>
    <t xml:space="preserve">Schleswig-Flensburg           </t>
  </si>
  <si>
    <t xml:space="preserve">Segeberg                      </t>
  </si>
  <si>
    <t xml:space="preserve">Steinburg                     </t>
  </si>
  <si>
    <t xml:space="preserve">Stormarn                      </t>
  </si>
  <si>
    <t xml:space="preserve">Abschluss einer pflegewissenschaftlichen Ausbildung an einer Fachhochschule oder Universität </t>
  </si>
  <si>
    <t>Personal
im Alter von … Jahren</t>
  </si>
  <si>
    <t>Auszubildende/r, (Um-)Schüler/in</t>
  </si>
  <si>
    <t>ohne Berufsabschluss</t>
  </si>
  <si>
    <t>Leistungsempfänger/-innen</t>
  </si>
  <si>
    <t>Pflegegrad 1</t>
  </si>
  <si>
    <t>Pflegegrad 2</t>
  </si>
  <si>
    <t>Pflegegrad 3</t>
  </si>
  <si>
    <t>Pflegegrad 4</t>
  </si>
  <si>
    <t>Pflegegrad 5</t>
  </si>
  <si>
    <t>Bisher noch keinem Pflegegrad zugeordnet</t>
  </si>
  <si>
    <t>Empfängerinnen und Empfänger mit Pflegegrad 1 und teilstationärer Pflege</t>
  </si>
  <si>
    <t xml:space="preserve">Leistungsempfängerinnen und -empfänger insgesamt </t>
  </si>
  <si>
    <t xml:space="preserve">Pflegegrad 2 </t>
  </si>
  <si>
    <t>Merkmal</t>
  </si>
  <si>
    <t>Pflegestufe I</t>
  </si>
  <si>
    <t>Pflegestufe II</t>
  </si>
  <si>
    <t>Pflegestufe III</t>
  </si>
  <si>
    <t>noch keiner Pflegestufe 
zugeordnet</t>
  </si>
  <si>
    <t>noch keinem Pflegegrad 
zugeordnet</t>
  </si>
  <si>
    <t>stationär in Pflegeheimen</t>
  </si>
  <si>
    <t>Personal insgesamt</t>
  </si>
  <si>
    <t>in ambulanten 
Pflegeeinrichtungen</t>
  </si>
  <si>
    <t>in stationären 
Pflegeeinrichtungen</t>
  </si>
  <si>
    <t>Vollzeitbeschäftigte</t>
  </si>
  <si>
    <t>.</t>
  </si>
  <si>
    <t>ausschließlich Bezug
von Pflegegeld</t>
  </si>
  <si>
    <t>Pflegegrad 1 und
teilstationäre Pflege</t>
  </si>
  <si>
    <t>1. Pflegestatistik Schleswig-Holstein - Zeitreihe ausgewählter Merkmale 1999-2007</t>
  </si>
  <si>
    <t>ambulante 
Pflege</t>
  </si>
  <si>
    <t>über 55</t>
  </si>
  <si>
    <t>ohne Pflegestufe, mit erheblich 
eingeschränkter Alltagskompentenz</t>
  </si>
  <si>
    <t>im Alter von 65 und mehr Jahren</t>
  </si>
  <si>
    <t>ausschließlich Bezug 
von Pflegegeld</t>
  </si>
  <si>
    <t>Leistungsempfänger/-innen 
insgesamt</t>
  </si>
  <si>
    <t>Pflegegrad
 1</t>
  </si>
  <si>
    <t>Pflegegrad
 2</t>
  </si>
  <si>
    <t>Pflegegrad
 3</t>
  </si>
  <si>
    <t>Pflegegrad
 4</t>
  </si>
  <si>
    <t>insge-
samt</t>
  </si>
  <si>
    <t>davon Grad der Pflegebedürftigkeit</t>
  </si>
  <si>
    <t>Pflegegrad
------------------
Alter von … bis unter … Jahren</t>
  </si>
  <si>
    <r>
      <t>Stationäre Pflegeeinrichtungen (Pflegeheime)</t>
    </r>
    <r>
      <rPr>
        <b/>
        <vertAlign val="superscript"/>
        <sz val="9"/>
        <color theme="1"/>
        <rFont val="Arial"/>
        <family val="2"/>
      </rPr>
      <t>1)</t>
    </r>
  </si>
  <si>
    <r>
      <t>Pflegegeldempfängerinnen und -empfänger</t>
    </r>
    <r>
      <rPr>
        <b/>
        <vertAlign val="superscript"/>
        <sz val="9"/>
        <color theme="1"/>
        <rFont val="Arial"/>
        <family val="2"/>
      </rPr>
      <t xml:space="preserve">1) </t>
    </r>
  </si>
  <si>
    <r>
      <t>für teilstationäre Pflege</t>
    </r>
    <r>
      <rPr>
        <vertAlign val="superscript"/>
        <sz val="8"/>
        <rFont val="Arial"/>
        <family val="2"/>
      </rPr>
      <t>1)</t>
    </r>
  </si>
  <si>
    <t xml:space="preserve">   darunter vollstationäre Pflege
      in Pflegeheimen</t>
  </si>
  <si>
    <t>betreut von Pflege-/Betreuungs-
diensten (ambulante Pflege)</t>
  </si>
  <si>
    <t>Pflegegrad 1 und ausschließlich landesrechtliche bzw. ohne Leistungen</t>
  </si>
  <si>
    <t>Dauer-
pflege</t>
  </si>
  <si>
    <t>Kurzzeit-
pflege</t>
  </si>
  <si>
    <t>zu-
sammen</t>
  </si>
  <si>
    <t xml:space="preserve"> .</t>
  </si>
  <si>
    <t xml:space="preserve">mit Pflege-grad 1 
und teil-stationärer Pflege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</si>
  <si>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Tages- und Nachtpflege</t>
    </r>
  </si>
  <si>
    <r>
      <t>Ambulante Pflegeeinrichtungen (Pflege- und Betreuungsdienste)</t>
    </r>
    <r>
      <rPr>
        <b/>
        <vertAlign val="superscript"/>
        <sz val="8"/>
        <rFont val="Arial"/>
        <family val="2"/>
      </rPr>
      <t>1)</t>
    </r>
  </si>
  <si>
    <t>Pflegegrad 1 und ausschließlich landesrechtlichen bzw. ohne Leistungen</t>
  </si>
  <si>
    <t>ambulante Pflege-
einrichtungen
(Pflege- und 
Betreuungs-
dienste)</t>
  </si>
  <si>
    <t>stationäre 
Pflegeeinrichtungen (Pflegeheime)</t>
  </si>
  <si>
    <t>ambulante
Pflegeeinrichtungen
(Pflege- und Betreuungsdienste)</t>
  </si>
  <si>
    <t>stationäre Pflege-
einrichtungen (Pflegeheime)</t>
  </si>
  <si>
    <r>
      <t>Teilzeit-
beschäf-
tigte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</si>
  <si>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Personen mit "divers" bzw. "ohne Angabe" (Geschlecht nach § 22 Abs. 3 PStG) sind zufällig auf "männlich" oder "weiblich" verteilt.</t>
    </r>
  </si>
  <si>
    <t>Bisher noch 
keinem 
Pflegegrad 
zugeordnet</t>
  </si>
  <si>
    <t>Schleswig-Holstein 2021</t>
  </si>
  <si>
    <t>1. Pflegestatistik Schleswig-Holstein - Zeitreihe ausgewählter Merkmale 2009-2021</t>
  </si>
  <si>
    <t>2. Pflegestatistik Schleswig-Holstein - Eckzahlen der Pflegestatistik 2021</t>
  </si>
  <si>
    <t>8. Personal in ambulanten und stationären Pflegeeinrichtungen in 
Schleswig-Holstein 2021 nach Berufsabschluss</t>
  </si>
  <si>
    <t>9. Pflegeeinrichtungen und verfügbare Plätze in Schleswig-Holstein 2021 nach Kreisen</t>
  </si>
  <si>
    <t xml:space="preserve"> -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</si>
  <si>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Leistungsempfänger/innen mit Pflegegrad 1 und teilstationärer Pflege (landesweit 115 Personen)</t>
    </r>
  </si>
  <si>
    <t>Pflegefachfrau/- mann</t>
  </si>
  <si>
    <t>* Personen mit "divers" bzw. "ohne Angabe" (Geschlecht nach § 22 Abs. 3 PStG) sind zufällig auf "männlich" oder "weiblich" verteilt.</t>
  </si>
  <si>
    <r>
      <t>51379</t>
    </r>
    <r>
      <rPr>
        <vertAlign val="superscript"/>
        <sz val="8"/>
        <rFont val="Arial"/>
        <family val="2"/>
      </rPr>
      <t>*)</t>
    </r>
  </si>
  <si>
    <r>
      <t>78970</t>
    </r>
    <r>
      <rPr>
        <vertAlign val="superscript"/>
        <sz val="9"/>
        <rFont val="Arial"/>
        <family val="2"/>
      </rPr>
      <t>*)</t>
    </r>
  </si>
  <si>
    <r>
      <t>63132</t>
    </r>
    <r>
      <rPr>
        <vertAlign val="superscript"/>
        <sz val="9"/>
        <rFont val="Arial"/>
        <family val="2"/>
      </rPr>
      <t>*)</t>
    </r>
  </si>
  <si>
    <r>
      <t>95414</t>
    </r>
    <r>
      <rPr>
        <vertAlign val="superscript"/>
        <sz val="9"/>
        <rFont val="Arial"/>
        <family val="2"/>
      </rPr>
      <t>*)</t>
    </r>
  </si>
  <si>
    <r>
      <t>8260</t>
    </r>
    <r>
      <rPr>
        <vertAlign val="superscript"/>
        <sz val="9"/>
        <rFont val="Arial"/>
        <family val="2"/>
      </rPr>
      <t>*)</t>
    </r>
  </si>
  <si>
    <r>
      <t>8945</t>
    </r>
    <r>
      <rPr>
        <vertAlign val="superscript"/>
        <sz val="9"/>
        <rFont val="Arial"/>
        <family val="2"/>
      </rPr>
      <t>*)</t>
    </r>
  </si>
  <si>
    <r>
      <t>37487</t>
    </r>
    <r>
      <rPr>
        <vertAlign val="superscript"/>
        <sz val="9"/>
        <rFont val="Arial"/>
        <family val="2"/>
      </rPr>
      <t>*)</t>
    </r>
  </si>
  <si>
    <r>
      <t>38554</t>
    </r>
    <r>
      <rPr>
        <vertAlign val="superscript"/>
        <sz val="9"/>
        <rFont val="Arial"/>
        <family val="2"/>
      </rPr>
      <t>*)</t>
    </r>
  </si>
  <si>
    <r>
      <t>Frauen</t>
    </r>
    <r>
      <rPr>
        <vertAlign val="superscript"/>
        <sz val="8"/>
        <color theme="1"/>
        <rFont val="Arial"/>
        <family val="2"/>
      </rPr>
      <t>2)</t>
    </r>
  </si>
  <si>
    <r>
      <t>Teilzeitbeschäftigt</t>
    </r>
    <r>
      <rPr>
        <vertAlign val="superscript"/>
        <sz val="8"/>
        <color theme="1"/>
        <rFont val="Arial"/>
        <family val="2"/>
      </rPr>
      <t>3)</t>
    </r>
  </si>
  <si>
    <r>
      <t>Leistungsempfänger/-innen (Vollstationäre Pflege, ohne teilstationäre Pflege)</t>
    </r>
    <r>
      <rPr>
        <vertAlign val="superscript"/>
        <sz val="8"/>
        <rFont val="Arial"/>
        <family val="2"/>
      </rPr>
      <t>4)</t>
    </r>
  </si>
  <si>
    <r>
      <t>Frauen</t>
    </r>
    <r>
      <rPr>
        <vertAlign val="superscript"/>
        <sz val="8"/>
        <rFont val="Arial"/>
        <family val="2"/>
      </rPr>
      <t>2)</t>
    </r>
  </si>
  <si>
    <t>Leistungsempfängerinnen und Leistungsempfänger</t>
  </si>
  <si>
    <r>
      <t>mit Pflegegrad 1 und ausschl. landesrechtlichen bzw. ohne Leistungen</t>
    </r>
    <r>
      <rPr>
        <vertAlign val="superscript"/>
        <sz val="8"/>
        <rFont val="Arial"/>
        <family val="2"/>
      </rPr>
      <t>3</t>
    </r>
  </si>
  <si>
    <r>
      <t>Pflegegeld</t>
    </r>
    <r>
      <rPr>
        <vertAlign val="superscript"/>
        <sz val="8"/>
        <color rgb="FF000000"/>
        <rFont val="Arial"/>
        <family val="2"/>
      </rPr>
      <t>2</t>
    </r>
  </si>
  <si>
    <r>
      <t>ambulante 
Pflege</t>
    </r>
    <r>
      <rPr>
        <vertAlign val="superscript"/>
        <sz val="8"/>
        <rFont val="Arial"/>
        <family val="2"/>
      </rPr>
      <t>1)</t>
    </r>
  </si>
  <si>
    <r>
      <t>Pflege-
geld</t>
    </r>
    <r>
      <rPr>
        <vertAlign val="superscript"/>
        <sz val="8"/>
        <rFont val="Arial"/>
        <family val="2"/>
      </rPr>
      <t>2)</t>
    </r>
  </si>
  <si>
    <r>
      <t>Pflegegrad 1 und ausschließlich landesrechtliche bzw. ohne Leistungen</t>
    </r>
    <r>
      <rPr>
        <vertAlign val="superscript"/>
        <sz val="8"/>
        <color rgb="FF000000"/>
        <rFont val="Arial"/>
        <family val="2"/>
      </rPr>
      <t>3)</t>
    </r>
  </si>
  <si>
    <t>6. Leistungsempfängerinnen und -empfänger in Schleswig-Holstein 2021 
nach Pflegegraden, Altersgruppen und Leistungsarten</t>
  </si>
  <si>
    <r>
      <t>Pflegegrad
 5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</si>
  <si>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inklusive bisher noch keinem Pflegegrad zugeordnet</t>
    </r>
  </si>
  <si>
    <t>stationären Pflegeein-
richtungen (Pflege-
heime)</t>
  </si>
  <si>
    <t>ambulanten Pflegeein-
richtungen
(Pflege- und 
Betreuungs-
dienste)</t>
  </si>
  <si>
    <r>
      <t>vollstationäre Pflege</t>
    </r>
    <r>
      <rPr>
        <vertAlign val="superscript"/>
        <sz val="8"/>
        <color indexed="8"/>
        <rFont val="Arial"/>
        <family val="2"/>
      </rPr>
      <t>1</t>
    </r>
  </si>
  <si>
    <t>Abweichungen in Summen begründen sich durch die statistische Geheimhaltung der 5er Rundung</t>
  </si>
  <si>
    <t>Abweichungen in Summen begründen sich durch statistische Geheimhaltung</t>
  </si>
  <si>
    <r>
      <t>Vollzeit-
beschäf-
tigte</t>
    </r>
    <r>
      <rPr>
        <vertAlign val="superscript"/>
        <sz val="8"/>
        <rFont val="Arial"/>
        <family val="2"/>
      </rPr>
      <t>1</t>
    </r>
  </si>
  <si>
    <t>STATISTISCHE BERICHTE</t>
  </si>
  <si>
    <t>Pflegestatistik</t>
  </si>
  <si>
    <t>Kennziffer: K II 8 - 2j 21 SH</t>
  </si>
  <si>
    <t>Herausgegeben am: 24. Mai 2023</t>
  </si>
  <si>
    <t>© Statistisches Amt für Hamburg und Schleswig-Holstein, Hamburg 2023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</si>
  <si>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Personen mit "divers" bzw. "ohne Angabe" (Geschlecht nach § 22 Abs. 3 PStG) 
   sind zufällig auf "männlich" oder "weiblich" verteilt.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</si>
  <si>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Einschließlich geringfügig Beschäftigter, jedoch ohne Praktikanten, (Um)Schüler, Auszubildende, 
   Helfer im freiwilligen sozialen Jahr und Helfer im Bundesfreiwilligendienst 
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</si>
  <si>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 xml:space="preserve"> Am 31.12. Ohne Empfänger/-innen von Pflegegeld, die zusätzlich auch ambulante Pflege erhalten. 
   Diese werden bei der ambulanten Pflege berücksichtigt. Stichtag 31.12.2021: 
   Zudem ohne Empfänger/-innen von Kurzzeit- bzw. Verhinderungspflege. 
   Diese werden bereits bei der vollstationären bzw. ambulanten Pflege erfasst. </t>
    </r>
  </si>
  <si>
    <r>
      <rPr>
        <vertAlign val="superscript"/>
        <sz val="8"/>
        <color rgb="FF000000"/>
        <rFont val="Arial"/>
        <family val="2"/>
      </rPr>
      <t>4</t>
    </r>
    <r>
      <rPr>
        <sz val="8"/>
        <color rgb="FF000000"/>
        <rFont val="Arial"/>
        <family val="2"/>
      </rPr>
      <t xml:space="preserve">  Empfänger/-innen von teilstationärer Pflege (Tages-, Nachtpflege) erhalten in der Regel auch Pflegegeld oder ambulante Pflege. 
   Sie sind dadurch bereits bei der Zahl der Pflegebedürftigen insgesamt erfasst. </t>
    </r>
  </si>
  <si>
    <r>
      <t>4. Leistungsempfänger/-innen in Schleswig-Holstein 2021 nach Altersgruppen, Geschlecht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und Kreisen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</si>
  <si>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Empfänger/-innen von Pflegegeld, die zusätzlich auch ambulante Pflege erhalten. 
   Diese werden bei der ambulanten Pflege berücksichtigt. Stichtag: 31.12.2021. 
   Zudem ohne Empfänger/-innen von Kurzzeit- bzw. Verhinderungspflege. 
   Diese werden bereits bei der vollstationären bzw. ambulanten Pflege erfasst.           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</si>
  <si>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Pflegebedürftige des Pflegegrades 1 - mit ausschließlich Leistungen der nach Landesrecht anerkannten Angebote 
   zur Unterstützung im Alltag bzw. ohne Leistungen der ambulanten Pflege- / Betreuungsdienste oder Pflegeheime.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</si>
  <si>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Ab 2019 einschließlich durch ambulante Betreuungsdienste versorgte Pflegebedürftige. 
   Sofern Pflegebedürftige Leistungen eines ambulanten Pflegedienstes und z.B. parallel eines 
   ambulanten Betreuungsdienstes erhalten,  kann es zu Doppelzählungen kommen.                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</si>
  <si>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Ohne Empfänger/-innen von Pflegegeld, die zusätzlich auch ambulante Pflege erhalten. 
   Diese werden bei der ambulanten Pflege berücksichtigt. Stichtag: 31.12.2021. 
   Zudem ohne Empfänger/-innen von Kurzzeit- bzw. Verhinderungspflege. 
   Diese werden bereits bei der vollstationären bzw. ambulanten Pflege erfasst.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</si>
  <si>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Pflegebedürftige des Pflegegrades 1 - mit ausschließlich Leistungen der nach Landesrecht anerkannten Angebote 
   zur Unterstützung im Alltag bzw. ohne Leistungen der ambulanten Pflege- / Betreuungsdienste oder Pflegeheime.     </t>
    </r>
  </si>
  <si>
    <t>7. Personal in ambulanten und stationären Pflegeeinrichtungen in Schleswig-Holstein 2021 
nach Altersgruppen, Beschäftigungsumfang und Kreisen</t>
  </si>
  <si>
    <t>3. Leistungsempfängerinnen und -empfänger in Schleswig-Holstein 2021 
nach Grad der Pflegebedürftigkeit und Kreisen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</si>
  <si>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ohne Auszubildende, (Um)Schüler, Helfer im freiwilligen sozialen Jahr, 
  Helfer im Bundesfreiwilligendienst, Praktikanten außerhalb der Ausbildung</t>
    </r>
  </si>
  <si>
    <t>5. Leistungsempfängerinnen und -empfänger in Schleswig-Holstein 2021 
nach Art der Pflegeleistung und Kreisen</t>
  </si>
  <si>
    <t>vollstationäre Pflege
in Pflegeheimen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</si>
</sst>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#\ ###\ ##0"/>
    <numFmt numFmtId="170" formatCode="#\ ##0"/>
  </numFmts>
  <fonts count="5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vertAlign val="superscript"/>
      <sz val="8"/>
      <name val="Arial"/>
      <family val="2"/>
    </font>
    <font>
      <sz val="28"/>
      <color theme="1"/>
      <name val="Arial"/>
      <family val="2"/>
    </font>
    <font>
      <sz val="9"/>
      <color indexed="8"/>
      <name val="Arial"/>
      <family val="2"/>
    </font>
    <font>
      <b/>
      <vertAlign val="superscript"/>
      <sz val="8"/>
      <name val="Arial"/>
      <family val="2"/>
    </font>
    <font>
      <b/>
      <sz val="10"/>
      <color rgb="FF000000"/>
      <name val="Arial"/>
      <family val="2"/>
    </font>
    <font>
      <sz val="9"/>
      <color rgb="FF7030A0"/>
      <name val="Arial"/>
      <family val="2"/>
    </font>
    <font>
      <b/>
      <vertAlign val="superscript"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9"/>
      <color theme="1"/>
      <name val="Arial"/>
      <family val="2"/>
    </font>
    <font>
      <vertAlign val="superscript"/>
      <sz val="8"/>
      <color indexed="8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sz val="10"/>
      <color theme="6" tint="0.3999755851924192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55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7" fillId="0" borderId="0" applyFill="0" applyAlignment="0"/>
    <xf numFmtId="0" fontId="42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54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64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164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Continuous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166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7" fillId="0" borderId="0" xfId="0" applyFont="1"/>
    <xf numFmtId="0" fontId="41" fillId="0" borderId="0" xfId="0" applyFont="1"/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169" fontId="17" fillId="0" borderId="0" xfId="0" applyNumberFormat="1" applyFont="1"/>
    <xf numFmtId="169" fontId="17" fillId="0" borderId="0" xfId="0" applyNumberFormat="1" applyFont="1" applyFill="1" applyBorder="1" applyAlignment="1">
      <alignment horizontal="right" wrapText="1" indent="1"/>
    </xf>
    <xf numFmtId="169" fontId="17" fillId="0" borderId="0" xfId="0" applyNumberFormat="1" applyFont="1" applyFill="1" applyAlignment="1">
      <alignment horizontal="right" indent="1"/>
    </xf>
    <xf numFmtId="49" fontId="41" fillId="0" borderId="26" xfId="0" applyNumberFormat="1" applyFont="1" applyFill="1" applyBorder="1" applyAlignment="1">
      <alignment wrapText="1"/>
    </xf>
    <xf numFmtId="49" fontId="17" fillId="0" borderId="26" xfId="0" applyNumberFormat="1" applyFont="1" applyFill="1" applyBorder="1" applyAlignment="1">
      <alignment wrapText="1"/>
    </xf>
    <xf numFmtId="49" fontId="17" fillId="0" borderId="27" xfId="0" applyNumberFormat="1" applyFont="1" applyFill="1" applyBorder="1" applyAlignment="1">
      <alignment wrapText="1"/>
    </xf>
    <xf numFmtId="0" fontId="17" fillId="0" borderId="26" xfId="0" applyFont="1" applyFill="1" applyBorder="1"/>
    <xf numFmtId="0" fontId="8" fillId="0" borderId="0" xfId="0" applyFont="1" applyFill="1"/>
    <xf numFmtId="169" fontId="41" fillId="0" borderId="0" xfId="0" applyNumberFormat="1" applyFont="1" applyFill="1" applyAlignment="1">
      <alignment horizontal="right" vertical="center" indent="1"/>
    </xf>
    <xf numFmtId="0" fontId="17" fillId="37" borderId="23" xfId="0" applyFont="1" applyFill="1" applyBorder="1" applyAlignment="1">
      <alignment horizontal="center" vertical="center" wrapText="1"/>
    </xf>
    <xf numFmtId="169" fontId="8" fillId="0" borderId="0" xfId="0" applyNumberFormat="1" applyFont="1"/>
    <xf numFmtId="0" fontId="17" fillId="0" borderId="30" xfId="0" applyFont="1" applyBorder="1"/>
    <xf numFmtId="49" fontId="17" fillId="0" borderId="26" xfId="0" applyNumberFormat="1" applyFont="1" applyFill="1" applyBorder="1" applyAlignment="1">
      <alignment horizontal="left" wrapText="1" indent="1"/>
    </xf>
    <xf numFmtId="0" fontId="17" fillId="0" borderId="25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left" vertical="center" indent="1"/>
    </xf>
    <xf numFmtId="169" fontId="17" fillId="0" borderId="0" xfId="0" applyNumberFormat="1" applyFont="1" applyFill="1" applyBorder="1" applyAlignment="1">
      <alignment horizontal="right" indent="1"/>
    </xf>
    <xf numFmtId="169" fontId="17" fillId="0" borderId="28" xfId="0" applyNumberFormat="1" applyFont="1" applyFill="1" applyBorder="1" applyAlignment="1">
      <alignment horizontal="right" indent="1"/>
    </xf>
    <xf numFmtId="0" fontId="17" fillId="0" borderId="25" xfId="0" applyFont="1" applyFill="1" applyBorder="1" applyAlignment="1">
      <alignment horizontal="left" vertical="center" indent="1"/>
    </xf>
    <xf numFmtId="0" fontId="17" fillId="0" borderId="25" xfId="0" applyFont="1" applyFill="1" applyBorder="1" applyAlignment="1">
      <alignment horizontal="left" vertical="center" wrapText="1" indent="1"/>
    </xf>
    <xf numFmtId="169" fontId="17" fillId="0" borderId="0" xfId="0" applyNumberFormat="1" applyFont="1" applyFill="1" applyAlignment="1">
      <alignment horizontal="right" vertical="center" indent="1"/>
    </xf>
    <xf numFmtId="0" fontId="17" fillId="0" borderId="26" xfId="0" applyFont="1" applyFill="1" applyBorder="1" applyAlignment="1">
      <alignment horizontal="left" vertical="center" wrapText="1" indent="1"/>
    </xf>
    <xf numFmtId="169" fontId="17" fillId="0" borderId="36" xfId="0" applyNumberFormat="1" applyFont="1" applyFill="1" applyBorder="1" applyAlignment="1">
      <alignment horizontal="right" indent="1"/>
    </xf>
    <xf numFmtId="0" fontId="12" fillId="0" borderId="0" xfId="0" applyFont="1" applyFill="1" applyAlignment="1">
      <alignment vertical="top" wrapText="1"/>
    </xf>
    <xf numFmtId="0" fontId="17" fillId="0" borderId="0" xfId="0" applyFont="1" applyBorder="1"/>
    <xf numFmtId="0" fontId="17" fillId="0" borderId="0" xfId="0" applyFont="1" applyBorder="1" applyAlignment="1">
      <alignment horizontal="left" indent="1"/>
    </xf>
    <xf numFmtId="0" fontId="17" fillId="0" borderId="0" xfId="0" applyFont="1" applyFill="1" applyBorder="1"/>
    <xf numFmtId="164" fontId="8" fillId="0" borderId="0" xfId="0" applyNumberFormat="1" applyFont="1"/>
    <xf numFmtId="164" fontId="48" fillId="0" borderId="0" xfId="0" applyNumberFormat="1" applyFont="1" applyBorder="1" applyAlignment="1">
      <alignment horizontal="right" indent="1"/>
    </xf>
    <xf numFmtId="0" fontId="45" fillId="37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37" borderId="2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/>
    </xf>
    <xf numFmtId="0" fontId="5" fillId="0" borderId="0" xfId="0" applyFont="1"/>
    <xf numFmtId="164" fontId="17" fillId="0" borderId="36" xfId="0" applyNumberFormat="1" applyFont="1" applyFill="1" applyBorder="1" applyAlignment="1">
      <alignment horizontal="right" indent="1"/>
    </xf>
    <xf numFmtId="169" fontId="7" fillId="0" borderId="0" xfId="0" applyNumberFormat="1" applyFont="1"/>
    <xf numFmtId="169" fontId="12" fillId="0" borderId="0" xfId="0" applyNumberFormat="1" applyFont="1" applyFill="1" applyAlignment="1">
      <alignment horizontal="left"/>
    </xf>
    <xf numFmtId="0" fontId="17" fillId="37" borderId="24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169" fontId="17" fillId="0" borderId="28" xfId="0" applyNumberFormat="1" applyFont="1" applyFill="1" applyBorder="1" applyAlignment="1">
      <alignment horizontal="right" vertical="center" indent="1"/>
    </xf>
    <xf numFmtId="0" fontId="7" fillId="0" borderId="0" xfId="0" applyFont="1" applyFill="1"/>
    <xf numFmtId="0" fontId="17" fillId="37" borderId="31" xfId="0" applyFont="1" applyFill="1" applyBorder="1" applyAlignment="1">
      <alignment horizontal="center" vertical="center"/>
    </xf>
    <xf numFmtId="0" fontId="41" fillId="0" borderId="28" xfId="0" applyFont="1" applyBorder="1"/>
    <xf numFmtId="0" fontId="17" fillId="0" borderId="28" xfId="0" applyFont="1" applyBorder="1"/>
    <xf numFmtId="0" fontId="17" fillId="0" borderId="0" xfId="0" applyFont="1" applyFill="1"/>
    <xf numFmtId="169" fontId="17" fillId="0" borderId="0" xfId="0" applyNumberFormat="1" applyFont="1" applyFill="1"/>
    <xf numFmtId="0" fontId="45" fillId="37" borderId="34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/>
    <xf numFmtId="0" fontId="17" fillId="37" borderId="24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169" fontId="8" fillId="0" borderId="0" xfId="0" applyNumberFormat="1" applyFont="1" applyFill="1"/>
    <xf numFmtId="0" fontId="17" fillId="37" borderId="24" xfId="0" applyFont="1" applyFill="1" applyBorder="1" applyAlignment="1">
      <alignment horizontal="center" vertical="center"/>
    </xf>
    <xf numFmtId="169" fontId="41" fillId="0" borderId="0" xfId="0" applyNumberFormat="1" applyFont="1" applyFill="1" applyAlignment="1">
      <alignment horizontal="center"/>
    </xf>
    <xf numFmtId="0" fontId="17" fillId="37" borderId="24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horizontal="left" wrapText="1" indent="1"/>
    </xf>
    <xf numFmtId="169" fontId="17" fillId="0" borderId="29" xfId="0" applyNumberFormat="1" applyFont="1" applyFill="1" applyBorder="1" applyAlignment="1">
      <alignment horizontal="right" indent="1"/>
    </xf>
    <xf numFmtId="169" fontId="17" fillId="0" borderId="29" xfId="0" applyNumberFormat="1" applyFont="1" applyFill="1" applyBorder="1" applyAlignment="1">
      <alignment horizontal="right" vertical="center" indent="1"/>
    </xf>
    <xf numFmtId="169" fontId="7" fillId="0" borderId="0" xfId="0" applyNumberFormat="1" applyFont="1" applyFill="1"/>
    <xf numFmtId="0" fontId="56" fillId="0" borderId="0" xfId="0" applyFont="1" applyFill="1"/>
    <xf numFmtId="0" fontId="0" fillId="0" borderId="0" xfId="0" applyFont="1" applyFill="1"/>
    <xf numFmtId="49" fontId="12" fillId="0" borderId="0" xfId="0" applyNumberFormat="1" applyFont="1" applyFill="1" applyAlignment="1">
      <alignment vertical="center" wrapText="1"/>
    </xf>
    <xf numFmtId="0" fontId="8" fillId="0" borderId="0" xfId="0" applyFont="1" applyBorder="1"/>
    <xf numFmtId="169" fontId="8" fillId="0" borderId="0" xfId="0" applyNumberFormat="1" applyFont="1" applyBorder="1"/>
    <xf numFmtId="169" fontId="8" fillId="0" borderId="0" xfId="0" applyNumberFormat="1" applyFont="1" applyFill="1" applyBorder="1"/>
    <xf numFmtId="0" fontId="17" fillId="37" borderId="24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7" fillId="37" borderId="24" xfId="0" applyFont="1" applyFill="1" applyBorder="1" applyAlignment="1">
      <alignment horizontal="center" vertical="center" wrapText="1"/>
    </xf>
    <xf numFmtId="0" fontId="17" fillId="37" borderId="24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26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17" fillId="0" borderId="26" xfId="0" applyFont="1" applyFill="1" applyBorder="1" applyAlignment="1">
      <alignment horizontal="left" indent="1"/>
    </xf>
    <xf numFmtId="0" fontId="5" fillId="0" borderId="26" xfId="0" applyFont="1" applyFill="1" applyBorder="1" applyAlignment="1">
      <alignment horizontal="left" indent="1"/>
    </xf>
    <xf numFmtId="0" fontId="17" fillId="0" borderId="26" xfId="0" applyFont="1" applyFill="1" applyBorder="1" applyAlignment="1">
      <alignment horizontal="left" wrapText="1" indent="1"/>
    </xf>
    <xf numFmtId="0" fontId="5" fillId="0" borderId="26" xfId="0" applyFont="1" applyFill="1" applyBorder="1" applyAlignment="1">
      <alignment horizontal="left" wrapText="1" indent="1"/>
    </xf>
    <xf numFmtId="0" fontId="52" fillId="0" borderId="26" xfId="0" applyFont="1" applyFill="1" applyBorder="1" applyAlignment="1">
      <alignment wrapText="1"/>
    </xf>
    <xf numFmtId="0" fontId="5" fillId="0" borderId="27" xfId="0" applyFont="1" applyFill="1" applyBorder="1" applyAlignment="1">
      <alignment horizontal="left" indent="1"/>
    </xf>
    <xf numFmtId="169" fontId="17" fillId="0" borderId="28" xfId="0" applyNumberFormat="1" applyFont="1" applyFill="1" applyBorder="1" applyAlignment="1">
      <alignment horizontal="right" wrapText="1" indent="1"/>
    </xf>
    <xf numFmtId="0" fontId="5" fillId="0" borderId="0" xfId="0" applyFont="1" applyFill="1"/>
    <xf numFmtId="169" fontId="5" fillId="0" borderId="0" xfId="0" applyNumberFormat="1" applyFont="1" applyFill="1"/>
    <xf numFmtId="0" fontId="7" fillId="0" borderId="30" xfId="0" applyFont="1" applyFill="1" applyBorder="1"/>
    <xf numFmtId="0" fontId="41" fillId="0" borderId="0" xfId="0" applyFont="1" applyFill="1" applyBorder="1"/>
    <xf numFmtId="0" fontId="5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/>
    <xf numFmtId="0" fontId="5" fillId="0" borderId="28" xfId="0" applyFont="1" applyFill="1" applyBorder="1" applyAlignment="1">
      <alignment horizontal="left" indent="1"/>
    </xf>
    <xf numFmtId="164" fontId="17" fillId="0" borderId="29" xfId="0" applyNumberFormat="1" applyFont="1" applyFill="1" applyBorder="1" applyAlignment="1">
      <alignment horizontal="right" indent="1"/>
    </xf>
    <xf numFmtId="0" fontId="17" fillId="0" borderId="36" xfId="0" applyFont="1" applyFill="1" applyBorder="1" applyAlignment="1">
      <alignment horizontal="left" indent="1"/>
    </xf>
    <xf numFmtId="0" fontId="17" fillId="0" borderId="28" xfId="0" applyFont="1" applyFill="1" applyBorder="1" applyAlignment="1">
      <alignment horizontal="left" indent="1"/>
    </xf>
    <xf numFmtId="0" fontId="8" fillId="0" borderId="30" xfId="0" applyFont="1" applyFill="1" applyBorder="1"/>
    <xf numFmtId="0" fontId="12" fillId="0" borderId="0" xfId="0" applyFont="1" applyBorder="1" applyAlignment="1">
      <alignment vertical="top"/>
    </xf>
    <xf numFmtId="169" fontId="41" fillId="0" borderId="0" xfId="0" applyNumberFormat="1" applyFont="1" applyFill="1" applyBorder="1" applyAlignment="1">
      <alignment horizontal="right" wrapText="1" indent="1"/>
    </xf>
    <xf numFmtId="169" fontId="17" fillId="0" borderId="0" xfId="0" applyNumberFormat="1" applyFont="1" applyFill="1" applyBorder="1" applyAlignment="1">
      <alignment horizontal="right" vertical="center" indent="1"/>
    </xf>
    <xf numFmtId="0" fontId="17" fillId="0" borderId="30" xfId="0" applyFont="1" applyFill="1" applyBorder="1"/>
    <xf numFmtId="164" fontId="17" fillId="0" borderId="0" xfId="0" applyNumberFormat="1" applyFont="1" applyFill="1" applyBorder="1" applyAlignment="1">
      <alignment horizontal="right" vertical="center" wrapText="1"/>
    </xf>
    <xf numFmtId="164" fontId="17" fillId="0" borderId="29" xfId="0" applyNumberFormat="1" applyFont="1" applyFill="1" applyBorder="1" applyAlignment="1">
      <alignment horizontal="right" vertical="center" wrapText="1"/>
    </xf>
    <xf numFmtId="164" fontId="17" fillId="0" borderId="28" xfId="0" applyNumberFormat="1" applyFont="1" applyFill="1" applyBorder="1" applyAlignment="1">
      <alignment horizontal="right" vertical="center" wrapText="1"/>
    </xf>
    <xf numFmtId="170" fontId="17" fillId="0" borderId="0" xfId="0" applyNumberFormat="1" applyFont="1" applyFill="1" applyBorder="1" applyAlignment="1">
      <alignment horizontal="right" vertical="center" wrapText="1"/>
    </xf>
    <xf numFmtId="170" fontId="17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/>
    <xf numFmtId="0" fontId="17" fillId="0" borderId="0" xfId="0" applyFont="1" applyFill="1" applyBorder="1" applyAlignment="1"/>
    <xf numFmtId="169" fontId="17" fillId="0" borderId="0" xfId="0" applyNumberFormat="1" applyFont="1" applyFill="1" applyBorder="1"/>
    <xf numFmtId="0" fontId="17" fillId="0" borderId="0" xfId="0" applyFont="1" applyFill="1" applyBorder="1" applyAlignment="1">
      <alignment vertical="top"/>
    </xf>
    <xf numFmtId="49" fontId="17" fillId="0" borderId="26" xfId="0" applyNumberFormat="1" applyFont="1" applyFill="1" applyBorder="1" applyAlignment="1">
      <alignment horizontal="left" indent="1"/>
    </xf>
    <xf numFmtId="169" fontId="41" fillId="0" borderId="0" xfId="0" applyNumberFormat="1" applyFont="1" applyFill="1" applyAlignment="1">
      <alignment horizontal="right" indent="1"/>
    </xf>
    <xf numFmtId="169" fontId="17" fillId="0" borderId="30" xfId="0" applyNumberFormat="1" applyFont="1" applyFill="1" applyBorder="1"/>
    <xf numFmtId="0" fontId="14" fillId="0" borderId="0" xfId="0" quotePrefix="1" applyFont="1" applyAlignment="1">
      <alignment horizontal="left"/>
    </xf>
    <xf numFmtId="170" fontId="17" fillId="0" borderId="2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20" fillId="0" borderId="26" xfId="0" applyFont="1" applyBorder="1"/>
    <xf numFmtId="0" fontId="20" fillId="0" borderId="0" xfId="0" applyFont="1" applyBorder="1"/>
    <xf numFmtId="0" fontId="20" fillId="0" borderId="0" xfId="0" applyFont="1"/>
    <xf numFmtId="0" fontId="2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21" fillId="0" borderId="2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2" fillId="0" borderId="0" xfId="50" applyAlignment="1">
      <alignment horizontal="left" wrapText="1"/>
    </xf>
    <xf numFmtId="0" fontId="15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Alignment="1">
      <alignment horizontal="left" vertical="top" wrapText="1"/>
    </xf>
    <xf numFmtId="0" fontId="47" fillId="0" borderId="0" xfId="0" applyFont="1" applyAlignment="1">
      <alignment horizontal="center" vertical="center" wrapText="1" readingOrder="1"/>
    </xf>
    <xf numFmtId="0" fontId="50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37" borderId="32" xfId="0" applyFont="1" applyFill="1" applyBorder="1" applyAlignment="1">
      <alignment horizontal="center" vertical="center" wrapText="1"/>
    </xf>
    <xf numFmtId="0" fontId="17" fillId="37" borderId="25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 readingOrder="1"/>
    </xf>
    <xf numFmtId="169" fontId="17" fillId="0" borderId="0" xfId="0" applyNumberFormat="1" applyFont="1" applyFill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7" fillId="37" borderId="32" xfId="0" applyFont="1" applyFill="1" applyBorder="1" applyAlignment="1">
      <alignment horizontal="center" vertical="center"/>
    </xf>
    <xf numFmtId="0" fontId="17" fillId="37" borderId="23" xfId="0" applyFont="1" applyFill="1" applyBorder="1" applyAlignment="1">
      <alignment horizontal="center" vertical="center"/>
    </xf>
    <xf numFmtId="0" fontId="17" fillId="37" borderId="24" xfId="0" applyFont="1" applyFill="1" applyBorder="1" applyAlignment="1">
      <alignment horizontal="center" vertical="center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169" fontId="17" fillId="0" borderId="0" xfId="0" applyNumberFormat="1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54" fillId="0" borderId="0" xfId="0" applyNumberFormat="1" applyFont="1" applyFill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vertical="top"/>
    </xf>
    <xf numFmtId="0" fontId="45" fillId="37" borderId="37" xfId="0" applyFont="1" applyFill="1" applyBorder="1" applyAlignment="1">
      <alignment horizontal="center" vertical="center" wrapText="1"/>
    </xf>
    <xf numFmtId="0" fontId="45" fillId="37" borderId="34" xfId="0" applyFont="1" applyFill="1" applyBorder="1" applyAlignment="1">
      <alignment horizontal="center" vertical="center" wrapText="1"/>
    </xf>
    <xf numFmtId="0" fontId="17" fillId="37" borderId="2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5" fillId="37" borderId="30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/>
    </xf>
    <xf numFmtId="0" fontId="45" fillId="37" borderId="35" xfId="0" applyFont="1" applyFill="1" applyBorder="1" applyAlignment="1">
      <alignment horizontal="center" vertical="center" wrapText="1"/>
    </xf>
    <xf numFmtId="0" fontId="45" fillId="37" borderId="2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45" fillId="37" borderId="33" xfId="0" applyFont="1" applyFill="1" applyBorder="1" applyAlignment="1">
      <alignment horizontal="center" vertical="center" wrapText="1"/>
    </xf>
  </cellXfs>
  <cellStyles count="5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0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3" xfId="52" xr:uid="{00000000-0005-0000-0000-00002A000000}"/>
    <cellStyle name="Standard 4" xfId="53" xr:uid="{00000000-0005-0000-0000-00002B000000}"/>
    <cellStyle name="Standard 5" xfId="54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66CC66"/>
      <color rgb="FFE10019"/>
      <color rgb="FF000000"/>
      <color rgb="FF878787"/>
      <color rgb="FFD9D9D9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919669</xdr:colOff>
      <xdr:row>3</xdr:row>
      <xdr:rowOff>248427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94B19B7-14BB-4F1F-9FE2-F54C01E1BC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2601"/>
          <a:ext cx="1167319" cy="82685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34</xdr:row>
      <xdr:rowOff>132902</xdr:rowOff>
    </xdr:from>
    <xdr:to>
      <xdr:col>6</xdr:col>
      <xdr:colOff>893023</xdr:colOff>
      <xdr:row>53</xdr:row>
      <xdr:rowOff>159790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2668731-3121-41DB-97F5-5F0FD2634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676577"/>
          <a:ext cx="6408000" cy="3103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B5C90-B0D8-42F5-A3C9-FCE588E04B51}">
  <dimension ref="A1:G23"/>
  <sheetViews>
    <sheetView tabSelected="1" view="pageLayout" zoomScaleNormal="100" workbookViewId="0"/>
  </sheetViews>
  <sheetFormatPr baseColWidth="10" defaultColWidth="11.28515625" defaultRowHeight="12.75" x14ac:dyDescent="0.2"/>
  <cols>
    <col min="1" max="2" width="13.28515625" style="50" customWidth="1"/>
    <col min="3" max="3" width="12.7109375" style="50" customWidth="1"/>
    <col min="4" max="7" width="13.140625" style="50" customWidth="1"/>
    <col min="8" max="16384" width="11.28515625" style="50"/>
  </cols>
  <sheetData>
    <row r="1" spans="1:7" x14ac:dyDescent="0.2">
      <c r="A1" s="141"/>
    </row>
    <row r="3" spans="1:7" ht="20.25" x14ac:dyDescent="0.3">
      <c r="A3" s="184" t="s">
        <v>47</v>
      </c>
      <c r="B3" s="185"/>
      <c r="C3" s="185"/>
      <c r="D3" s="185"/>
    </row>
    <row r="4" spans="1:7" ht="20.25" x14ac:dyDescent="0.3">
      <c r="A4" s="186" t="s">
        <v>48</v>
      </c>
      <c r="B4" s="186"/>
      <c r="C4" s="186"/>
      <c r="D4" s="18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87" t="s">
        <v>269</v>
      </c>
      <c r="E15" s="187"/>
      <c r="F15" s="187"/>
      <c r="G15" s="187"/>
    </row>
    <row r="16" spans="1:7" ht="15" x14ac:dyDescent="0.2">
      <c r="D16" s="188" t="s">
        <v>271</v>
      </c>
      <c r="E16" s="188"/>
      <c r="F16" s="188"/>
      <c r="G16" s="188"/>
    </row>
    <row r="18" spans="1:7" ht="34.5" x14ac:dyDescent="0.45">
      <c r="A18" s="189" t="s">
        <v>270</v>
      </c>
      <c r="B18" s="189"/>
      <c r="C18" s="189"/>
      <c r="D18" s="189"/>
      <c r="E18" s="189"/>
      <c r="F18" s="189"/>
      <c r="G18" s="189"/>
    </row>
    <row r="19" spans="1:7" ht="32.450000000000003" customHeight="1" x14ac:dyDescent="0.45">
      <c r="A19" s="189" t="s">
        <v>233</v>
      </c>
      <c r="B19" s="189"/>
      <c r="C19" s="189"/>
      <c r="D19" s="189"/>
      <c r="E19" s="189"/>
      <c r="F19" s="189"/>
      <c r="G19" s="189"/>
    </row>
    <row r="20" spans="1:7" ht="16.5" x14ac:dyDescent="0.25">
      <c r="A20" s="42"/>
      <c r="B20" s="42"/>
      <c r="C20" s="42"/>
      <c r="D20" s="42"/>
      <c r="E20" s="42"/>
      <c r="F20" s="42"/>
    </row>
    <row r="21" spans="1:7" ht="15" x14ac:dyDescent="0.2">
      <c r="C21" s="183" t="s">
        <v>272</v>
      </c>
      <c r="D21" s="183"/>
      <c r="E21" s="183"/>
      <c r="F21" s="183"/>
      <c r="G21" s="183"/>
    </row>
    <row r="22" spans="1:7" ht="15" x14ac:dyDescent="0.2">
      <c r="E22" s="131"/>
      <c r="F22" s="131"/>
      <c r="G22" s="131"/>
    </row>
    <row r="23" spans="1:7" ht="15" x14ac:dyDescent="0.2">
      <c r="E23" s="131"/>
      <c r="F23" s="131"/>
      <c r="G23" s="131"/>
    </row>
  </sheetData>
  <mergeCells count="7">
    <mergeCell ref="C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II 8 - 2j 21 SH</oddFooter>
    <firstFooter xml:space="preserve">&amp;C&amp;8 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48"/>
  <sheetViews>
    <sheetView view="pageLayout" zoomScaleNormal="100" zoomScaleSheetLayoutView="100" workbookViewId="0">
      <selection sqref="A1:I1"/>
    </sheetView>
  </sheetViews>
  <sheetFormatPr baseColWidth="10" defaultRowHeight="12.75" x14ac:dyDescent="0.2"/>
  <cols>
    <col min="1" max="1" width="14.7109375" style="5" customWidth="1"/>
    <col min="2" max="2" width="9.42578125" style="5" customWidth="1"/>
    <col min="3" max="4" width="8.7109375" style="5" customWidth="1"/>
    <col min="5" max="5" width="8.85546875" style="5" customWidth="1"/>
    <col min="6" max="7" width="8.7109375" style="5" customWidth="1"/>
    <col min="8" max="8" width="14.42578125" style="5" customWidth="1"/>
    <col min="9" max="9" width="9.7109375" style="5" customWidth="1"/>
    <col min="10" max="194" width="11.5703125" style="5"/>
    <col min="195" max="195" width="38.85546875" style="5" customWidth="1"/>
    <col min="196" max="196" width="11.5703125" style="5" customWidth="1"/>
    <col min="197" max="197" width="13.5703125" style="5" customWidth="1"/>
    <col min="198" max="198" width="10.85546875" style="5" customWidth="1"/>
    <col min="199" max="200" width="10.140625" style="5" bestFit="1" customWidth="1"/>
    <col min="201" max="201" width="9.140625" style="5" bestFit="1" customWidth="1"/>
    <col min="202" max="203" width="7.85546875" style="5" customWidth="1"/>
    <col min="204" max="204" width="9.140625" style="5" customWidth="1"/>
    <col min="205" max="205" width="13.5703125" style="5" customWidth="1"/>
    <col min="206" max="207" width="10.5703125" style="5" customWidth="1"/>
    <col min="208" max="209" width="4.5703125" style="5" customWidth="1"/>
    <col min="210" max="450" width="11.5703125" style="5"/>
    <col min="451" max="451" width="38.85546875" style="5" customWidth="1"/>
    <col min="452" max="452" width="11.5703125" style="5" customWidth="1"/>
    <col min="453" max="453" width="13.5703125" style="5" customWidth="1"/>
    <col min="454" max="454" width="10.85546875" style="5" customWidth="1"/>
    <col min="455" max="456" width="10.140625" style="5" bestFit="1" customWidth="1"/>
    <col min="457" max="457" width="9.140625" style="5" bestFit="1" customWidth="1"/>
    <col min="458" max="459" width="7.85546875" style="5" customWidth="1"/>
    <col min="460" max="460" width="9.140625" style="5" customWidth="1"/>
    <col min="461" max="461" width="13.5703125" style="5" customWidth="1"/>
    <col min="462" max="463" width="10.5703125" style="5" customWidth="1"/>
    <col min="464" max="465" width="4.5703125" style="5" customWidth="1"/>
    <col min="466" max="706" width="11.5703125" style="5"/>
    <col min="707" max="707" width="38.85546875" style="5" customWidth="1"/>
    <col min="708" max="708" width="11.5703125" style="5" customWidth="1"/>
    <col min="709" max="709" width="13.5703125" style="5" customWidth="1"/>
    <col min="710" max="710" width="10.85546875" style="5" customWidth="1"/>
    <col min="711" max="712" width="10.140625" style="5" bestFit="1" customWidth="1"/>
    <col min="713" max="713" width="9.140625" style="5" bestFit="1" customWidth="1"/>
    <col min="714" max="715" width="7.85546875" style="5" customWidth="1"/>
    <col min="716" max="716" width="9.140625" style="5" customWidth="1"/>
    <col min="717" max="717" width="13.5703125" style="5" customWidth="1"/>
    <col min="718" max="719" width="10.5703125" style="5" customWidth="1"/>
    <col min="720" max="721" width="4.5703125" style="5" customWidth="1"/>
    <col min="722" max="962" width="11.5703125" style="5"/>
    <col min="963" max="963" width="38.85546875" style="5" customWidth="1"/>
    <col min="964" max="964" width="11.5703125" style="5" customWidth="1"/>
    <col min="965" max="965" width="13.5703125" style="5" customWidth="1"/>
    <col min="966" max="966" width="10.85546875" style="5" customWidth="1"/>
    <col min="967" max="968" width="10.140625" style="5" bestFit="1" customWidth="1"/>
    <col min="969" max="969" width="9.140625" style="5" bestFit="1" customWidth="1"/>
    <col min="970" max="971" width="7.85546875" style="5" customWidth="1"/>
    <col min="972" max="972" width="9.140625" style="5" customWidth="1"/>
    <col min="973" max="973" width="13.5703125" style="5" customWidth="1"/>
    <col min="974" max="975" width="10.5703125" style="5" customWidth="1"/>
    <col min="976" max="977" width="4.5703125" style="5" customWidth="1"/>
    <col min="978" max="1218" width="11.5703125" style="5"/>
    <col min="1219" max="1219" width="38.85546875" style="5" customWidth="1"/>
    <col min="1220" max="1220" width="11.5703125" style="5" customWidth="1"/>
    <col min="1221" max="1221" width="13.5703125" style="5" customWidth="1"/>
    <col min="1222" max="1222" width="10.85546875" style="5" customWidth="1"/>
    <col min="1223" max="1224" width="10.140625" style="5" bestFit="1" customWidth="1"/>
    <col min="1225" max="1225" width="9.140625" style="5" bestFit="1" customWidth="1"/>
    <col min="1226" max="1227" width="7.85546875" style="5" customWidth="1"/>
    <col min="1228" max="1228" width="9.140625" style="5" customWidth="1"/>
    <col min="1229" max="1229" width="13.5703125" style="5" customWidth="1"/>
    <col min="1230" max="1231" width="10.5703125" style="5" customWidth="1"/>
    <col min="1232" max="1233" width="4.5703125" style="5" customWidth="1"/>
    <col min="1234" max="1474" width="11.5703125" style="5"/>
    <col min="1475" max="1475" width="38.85546875" style="5" customWidth="1"/>
    <col min="1476" max="1476" width="11.5703125" style="5" customWidth="1"/>
    <col min="1477" max="1477" width="13.5703125" style="5" customWidth="1"/>
    <col min="1478" max="1478" width="10.85546875" style="5" customWidth="1"/>
    <col min="1479" max="1480" width="10.140625" style="5" bestFit="1" customWidth="1"/>
    <col min="1481" max="1481" width="9.140625" style="5" bestFit="1" customWidth="1"/>
    <col min="1482" max="1483" width="7.85546875" style="5" customWidth="1"/>
    <col min="1484" max="1484" width="9.140625" style="5" customWidth="1"/>
    <col min="1485" max="1485" width="13.5703125" style="5" customWidth="1"/>
    <col min="1486" max="1487" width="10.5703125" style="5" customWidth="1"/>
    <col min="1488" max="1489" width="4.5703125" style="5" customWidth="1"/>
    <col min="1490" max="1730" width="11.5703125" style="5"/>
    <col min="1731" max="1731" width="38.85546875" style="5" customWidth="1"/>
    <col min="1732" max="1732" width="11.5703125" style="5" customWidth="1"/>
    <col min="1733" max="1733" width="13.5703125" style="5" customWidth="1"/>
    <col min="1734" max="1734" width="10.85546875" style="5" customWidth="1"/>
    <col min="1735" max="1736" width="10.140625" style="5" bestFit="1" customWidth="1"/>
    <col min="1737" max="1737" width="9.140625" style="5" bestFit="1" customWidth="1"/>
    <col min="1738" max="1739" width="7.85546875" style="5" customWidth="1"/>
    <col min="1740" max="1740" width="9.140625" style="5" customWidth="1"/>
    <col min="1741" max="1741" width="13.5703125" style="5" customWidth="1"/>
    <col min="1742" max="1743" width="10.5703125" style="5" customWidth="1"/>
    <col min="1744" max="1745" width="4.5703125" style="5" customWidth="1"/>
    <col min="1746" max="1986" width="11.5703125" style="5"/>
    <col min="1987" max="1987" width="38.85546875" style="5" customWidth="1"/>
    <col min="1988" max="1988" width="11.5703125" style="5" customWidth="1"/>
    <col min="1989" max="1989" width="13.5703125" style="5" customWidth="1"/>
    <col min="1990" max="1990" width="10.85546875" style="5" customWidth="1"/>
    <col min="1991" max="1992" width="10.140625" style="5" bestFit="1" customWidth="1"/>
    <col min="1993" max="1993" width="9.140625" style="5" bestFit="1" customWidth="1"/>
    <col min="1994" max="1995" width="7.85546875" style="5" customWidth="1"/>
    <col min="1996" max="1996" width="9.140625" style="5" customWidth="1"/>
    <col min="1997" max="1997" width="13.5703125" style="5" customWidth="1"/>
    <col min="1998" max="1999" width="10.5703125" style="5" customWidth="1"/>
    <col min="2000" max="2001" width="4.5703125" style="5" customWidth="1"/>
    <col min="2002" max="2242" width="11.5703125" style="5"/>
    <col min="2243" max="2243" width="38.85546875" style="5" customWidth="1"/>
    <col min="2244" max="2244" width="11.5703125" style="5" customWidth="1"/>
    <col min="2245" max="2245" width="13.5703125" style="5" customWidth="1"/>
    <col min="2246" max="2246" width="10.85546875" style="5" customWidth="1"/>
    <col min="2247" max="2248" width="10.140625" style="5" bestFit="1" customWidth="1"/>
    <col min="2249" max="2249" width="9.140625" style="5" bestFit="1" customWidth="1"/>
    <col min="2250" max="2251" width="7.85546875" style="5" customWidth="1"/>
    <col min="2252" max="2252" width="9.140625" style="5" customWidth="1"/>
    <col min="2253" max="2253" width="13.5703125" style="5" customWidth="1"/>
    <col min="2254" max="2255" width="10.5703125" style="5" customWidth="1"/>
    <col min="2256" max="2257" width="4.5703125" style="5" customWidth="1"/>
    <col min="2258" max="2498" width="11.5703125" style="5"/>
    <col min="2499" max="2499" width="38.85546875" style="5" customWidth="1"/>
    <col min="2500" max="2500" width="11.5703125" style="5" customWidth="1"/>
    <col min="2501" max="2501" width="13.5703125" style="5" customWidth="1"/>
    <col min="2502" max="2502" width="10.85546875" style="5" customWidth="1"/>
    <col min="2503" max="2504" width="10.140625" style="5" bestFit="1" customWidth="1"/>
    <col min="2505" max="2505" width="9.140625" style="5" bestFit="1" customWidth="1"/>
    <col min="2506" max="2507" width="7.85546875" style="5" customWidth="1"/>
    <col min="2508" max="2508" width="9.140625" style="5" customWidth="1"/>
    <col min="2509" max="2509" width="13.5703125" style="5" customWidth="1"/>
    <col min="2510" max="2511" width="10.5703125" style="5" customWidth="1"/>
    <col min="2512" max="2513" width="4.5703125" style="5" customWidth="1"/>
    <col min="2514" max="2754" width="11.5703125" style="5"/>
    <col min="2755" max="2755" width="38.85546875" style="5" customWidth="1"/>
    <col min="2756" max="2756" width="11.5703125" style="5" customWidth="1"/>
    <col min="2757" max="2757" width="13.5703125" style="5" customWidth="1"/>
    <col min="2758" max="2758" width="10.85546875" style="5" customWidth="1"/>
    <col min="2759" max="2760" width="10.140625" style="5" bestFit="1" customWidth="1"/>
    <col min="2761" max="2761" width="9.140625" style="5" bestFit="1" customWidth="1"/>
    <col min="2762" max="2763" width="7.85546875" style="5" customWidth="1"/>
    <col min="2764" max="2764" width="9.140625" style="5" customWidth="1"/>
    <col min="2765" max="2765" width="13.5703125" style="5" customWidth="1"/>
    <col min="2766" max="2767" width="10.5703125" style="5" customWidth="1"/>
    <col min="2768" max="2769" width="4.5703125" style="5" customWidth="1"/>
    <col min="2770" max="3010" width="11.5703125" style="5"/>
    <col min="3011" max="3011" width="38.85546875" style="5" customWidth="1"/>
    <col min="3012" max="3012" width="11.5703125" style="5" customWidth="1"/>
    <col min="3013" max="3013" width="13.5703125" style="5" customWidth="1"/>
    <col min="3014" max="3014" width="10.85546875" style="5" customWidth="1"/>
    <col min="3015" max="3016" width="10.140625" style="5" bestFit="1" customWidth="1"/>
    <col min="3017" max="3017" width="9.140625" style="5" bestFit="1" customWidth="1"/>
    <col min="3018" max="3019" width="7.85546875" style="5" customWidth="1"/>
    <col min="3020" max="3020" width="9.140625" style="5" customWidth="1"/>
    <col min="3021" max="3021" width="13.5703125" style="5" customWidth="1"/>
    <col min="3022" max="3023" width="10.5703125" style="5" customWidth="1"/>
    <col min="3024" max="3025" width="4.5703125" style="5" customWidth="1"/>
    <col min="3026" max="3266" width="11.5703125" style="5"/>
    <col min="3267" max="3267" width="38.85546875" style="5" customWidth="1"/>
    <col min="3268" max="3268" width="11.5703125" style="5" customWidth="1"/>
    <col min="3269" max="3269" width="13.5703125" style="5" customWidth="1"/>
    <col min="3270" max="3270" width="10.85546875" style="5" customWidth="1"/>
    <col min="3271" max="3272" width="10.140625" style="5" bestFit="1" customWidth="1"/>
    <col min="3273" max="3273" width="9.140625" style="5" bestFit="1" customWidth="1"/>
    <col min="3274" max="3275" width="7.85546875" style="5" customWidth="1"/>
    <col min="3276" max="3276" width="9.140625" style="5" customWidth="1"/>
    <col min="3277" max="3277" width="13.5703125" style="5" customWidth="1"/>
    <col min="3278" max="3279" width="10.5703125" style="5" customWidth="1"/>
    <col min="3280" max="3281" width="4.5703125" style="5" customWidth="1"/>
    <col min="3282" max="3522" width="11.5703125" style="5"/>
    <col min="3523" max="3523" width="38.85546875" style="5" customWidth="1"/>
    <col min="3524" max="3524" width="11.5703125" style="5" customWidth="1"/>
    <col min="3525" max="3525" width="13.5703125" style="5" customWidth="1"/>
    <col min="3526" max="3526" width="10.85546875" style="5" customWidth="1"/>
    <col min="3527" max="3528" width="10.140625" style="5" bestFit="1" customWidth="1"/>
    <col min="3529" max="3529" width="9.140625" style="5" bestFit="1" customWidth="1"/>
    <col min="3530" max="3531" width="7.85546875" style="5" customWidth="1"/>
    <col min="3532" max="3532" width="9.140625" style="5" customWidth="1"/>
    <col min="3533" max="3533" width="13.5703125" style="5" customWidth="1"/>
    <col min="3534" max="3535" width="10.5703125" style="5" customWidth="1"/>
    <col min="3536" max="3537" width="4.5703125" style="5" customWidth="1"/>
    <col min="3538" max="3778" width="11.5703125" style="5"/>
    <col min="3779" max="3779" width="38.85546875" style="5" customWidth="1"/>
    <col min="3780" max="3780" width="11.5703125" style="5" customWidth="1"/>
    <col min="3781" max="3781" width="13.5703125" style="5" customWidth="1"/>
    <col min="3782" max="3782" width="10.85546875" style="5" customWidth="1"/>
    <col min="3783" max="3784" width="10.140625" style="5" bestFit="1" customWidth="1"/>
    <col min="3785" max="3785" width="9.140625" style="5" bestFit="1" customWidth="1"/>
    <col min="3786" max="3787" width="7.85546875" style="5" customWidth="1"/>
    <col min="3788" max="3788" width="9.140625" style="5" customWidth="1"/>
    <col min="3789" max="3789" width="13.5703125" style="5" customWidth="1"/>
    <col min="3790" max="3791" width="10.5703125" style="5" customWidth="1"/>
    <col min="3792" max="3793" width="4.5703125" style="5" customWidth="1"/>
    <col min="3794" max="4034" width="11.5703125" style="5"/>
    <col min="4035" max="4035" width="38.85546875" style="5" customWidth="1"/>
    <col min="4036" max="4036" width="11.5703125" style="5" customWidth="1"/>
    <col min="4037" max="4037" width="13.5703125" style="5" customWidth="1"/>
    <col min="4038" max="4038" width="10.85546875" style="5" customWidth="1"/>
    <col min="4039" max="4040" width="10.140625" style="5" bestFit="1" customWidth="1"/>
    <col min="4041" max="4041" width="9.140625" style="5" bestFit="1" customWidth="1"/>
    <col min="4042" max="4043" width="7.85546875" style="5" customWidth="1"/>
    <col min="4044" max="4044" width="9.140625" style="5" customWidth="1"/>
    <col min="4045" max="4045" width="13.5703125" style="5" customWidth="1"/>
    <col min="4046" max="4047" width="10.5703125" style="5" customWidth="1"/>
    <col min="4048" max="4049" width="4.5703125" style="5" customWidth="1"/>
    <col min="4050" max="4290" width="11.5703125" style="5"/>
    <col min="4291" max="4291" width="38.85546875" style="5" customWidth="1"/>
    <col min="4292" max="4292" width="11.5703125" style="5" customWidth="1"/>
    <col min="4293" max="4293" width="13.5703125" style="5" customWidth="1"/>
    <col min="4294" max="4294" width="10.85546875" style="5" customWidth="1"/>
    <col min="4295" max="4296" width="10.140625" style="5" bestFit="1" customWidth="1"/>
    <col min="4297" max="4297" width="9.140625" style="5" bestFit="1" customWidth="1"/>
    <col min="4298" max="4299" width="7.85546875" style="5" customWidth="1"/>
    <col min="4300" max="4300" width="9.140625" style="5" customWidth="1"/>
    <col min="4301" max="4301" width="13.5703125" style="5" customWidth="1"/>
    <col min="4302" max="4303" width="10.5703125" style="5" customWidth="1"/>
    <col min="4304" max="4305" width="4.5703125" style="5" customWidth="1"/>
    <col min="4306" max="4546" width="11.5703125" style="5"/>
    <col min="4547" max="4547" width="38.85546875" style="5" customWidth="1"/>
    <col min="4548" max="4548" width="11.5703125" style="5" customWidth="1"/>
    <col min="4549" max="4549" width="13.5703125" style="5" customWidth="1"/>
    <col min="4550" max="4550" width="10.85546875" style="5" customWidth="1"/>
    <col min="4551" max="4552" width="10.140625" style="5" bestFit="1" customWidth="1"/>
    <col min="4553" max="4553" width="9.140625" style="5" bestFit="1" customWidth="1"/>
    <col min="4554" max="4555" width="7.85546875" style="5" customWidth="1"/>
    <col min="4556" max="4556" width="9.140625" style="5" customWidth="1"/>
    <col min="4557" max="4557" width="13.5703125" style="5" customWidth="1"/>
    <col min="4558" max="4559" width="10.5703125" style="5" customWidth="1"/>
    <col min="4560" max="4561" width="4.5703125" style="5" customWidth="1"/>
    <col min="4562" max="4802" width="11.5703125" style="5"/>
    <col min="4803" max="4803" width="38.85546875" style="5" customWidth="1"/>
    <col min="4804" max="4804" width="11.5703125" style="5" customWidth="1"/>
    <col min="4805" max="4805" width="13.5703125" style="5" customWidth="1"/>
    <col min="4806" max="4806" width="10.85546875" style="5" customWidth="1"/>
    <col min="4807" max="4808" width="10.140625" style="5" bestFit="1" customWidth="1"/>
    <col min="4809" max="4809" width="9.140625" style="5" bestFit="1" customWidth="1"/>
    <col min="4810" max="4811" width="7.85546875" style="5" customWidth="1"/>
    <col min="4812" max="4812" width="9.140625" style="5" customWidth="1"/>
    <col min="4813" max="4813" width="13.5703125" style="5" customWidth="1"/>
    <col min="4814" max="4815" width="10.5703125" style="5" customWidth="1"/>
    <col min="4816" max="4817" width="4.5703125" style="5" customWidth="1"/>
    <col min="4818" max="5058" width="11.5703125" style="5"/>
    <col min="5059" max="5059" width="38.85546875" style="5" customWidth="1"/>
    <col min="5060" max="5060" width="11.5703125" style="5" customWidth="1"/>
    <col min="5061" max="5061" width="13.5703125" style="5" customWidth="1"/>
    <col min="5062" max="5062" width="10.85546875" style="5" customWidth="1"/>
    <col min="5063" max="5064" width="10.140625" style="5" bestFit="1" customWidth="1"/>
    <col min="5065" max="5065" width="9.140625" style="5" bestFit="1" customWidth="1"/>
    <col min="5066" max="5067" width="7.85546875" style="5" customWidth="1"/>
    <col min="5068" max="5068" width="9.140625" style="5" customWidth="1"/>
    <col min="5069" max="5069" width="13.5703125" style="5" customWidth="1"/>
    <col min="5070" max="5071" width="10.5703125" style="5" customWidth="1"/>
    <col min="5072" max="5073" width="4.5703125" style="5" customWidth="1"/>
    <col min="5074" max="5314" width="11.5703125" style="5"/>
    <col min="5315" max="5315" width="38.85546875" style="5" customWidth="1"/>
    <col min="5316" max="5316" width="11.5703125" style="5" customWidth="1"/>
    <col min="5317" max="5317" width="13.5703125" style="5" customWidth="1"/>
    <col min="5318" max="5318" width="10.85546875" style="5" customWidth="1"/>
    <col min="5319" max="5320" width="10.140625" style="5" bestFit="1" customWidth="1"/>
    <col min="5321" max="5321" width="9.140625" style="5" bestFit="1" customWidth="1"/>
    <col min="5322" max="5323" width="7.85546875" style="5" customWidth="1"/>
    <col min="5324" max="5324" width="9.140625" style="5" customWidth="1"/>
    <col min="5325" max="5325" width="13.5703125" style="5" customWidth="1"/>
    <col min="5326" max="5327" width="10.5703125" style="5" customWidth="1"/>
    <col min="5328" max="5329" width="4.5703125" style="5" customWidth="1"/>
    <col min="5330" max="5570" width="11.5703125" style="5"/>
    <col min="5571" max="5571" width="38.85546875" style="5" customWidth="1"/>
    <col min="5572" max="5572" width="11.5703125" style="5" customWidth="1"/>
    <col min="5573" max="5573" width="13.5703125" style="5" customWidth="1"/>
    <col min="5574" max="5574" width="10.85546875" style="5" customWidth="1"/>
    <col min="5575" max="5576" width="10.140625" style="5" bestFit="1" customWidth="1"/>
    <col min="5577" max="5577" width="9.140625" style="5" bestFit="1" customWidth="1"/>
    <col min="5578" max="5579" width="7.85546875" style="5" customWidth="1"/>
    <col min="5580" max="5580" width="9.140625" style="5" customWidth="1"/>
    <col min="5581" max="5581" width="13.5703125" style="5" customWidth="1"/>
    <col min="5582" max="5583" width="10.5703125" style="5" customWidth="1"/>
    <col min="5584" max="5585" width="4.5703125" style="5" customWidth="1"/>
    <col min="5586" max="5826" width="11.5703125" style="5"/>
    <col min="5827" max="5827" width="38.85546875" style="5" customWidth="1"/>
    <col min="5828" max="5828" width="11.5703125" style="5" customWidth="1"/>
    <col min="5829" max="5829" width="13.5703125" style="5" customWidth="1"/>
    <col min="5830" max="5830" width="10.85546875" style="5" customWidth="1"/>
    <col min="5831" max="5832" width="10.140625" style="5" bestFit="1" customWidth="1"/>
    <col min="5833" max="5833" width="9.140625" style="5" bestFit="1" customWidth="1"/>
    <col min="5834" max="5835" width="7.85546875" style="5" customWidth="1"/>
    <col min="5836" max="5836" width="9.140625" style="5" customWidth="1"/>
    <col min="5837" max="5837" width="13.5703125" style="5" customWidth="1"/>
    <col min="5838" max="5839" width="10.5703125" style="5" customWidth="1"/>
    <col min="5840" max="5841" width="4.5703125" style="5" customWidth="1"/>
    <col min="5842" max="6082" width="11.5703125" style="5"/>
    <col min="6083" max="6083" width="38.85546875" style="5" customWidth="1"/>
    <col min="6084" max="6084" width="11.5703125" style="5" customWidth="1"/>
    <col min="6085" max="6085" width="13.5703125" style="5" customWidth="1"/>
    <col min="6086" max="6086" width="10.85546875" style="5" customWidth="1"/>
    <col min="6087" max="6088" width="10.140625" style="5" bestFit="1" customWidth="1"/>
    <col min="6089" max="6089" width="9.140625" style="5" bestFit="1" customWidth="1"/>
    <col min="6090" max="6091" width="7.85546875" style="5" customWidth="1"/>
    <col min="6092" max="6092" width="9.140625" style="5" customWidth="1"/>
    <col min="6093" max="6093" width="13.5703125" style="5" customWidth="1"/>
    <col min="6094" max="6095" width="10.5703125" style="5" customWidth="1"/>
    <col min="6096" max="6097" width="4.5703125" style="5" customWidth="1"/>
    <col min="6098" max="6338" width="11.5703125" style="5"/>
    <col min="6339" max="6339" width="38.85546875" style="5" customWidth="1"/>
    <col min="6340" max="6340" width="11.5703125" style="5" customWidth="1"/>
    <col min="6341" max="6341" width="13.5703125" style="5" customWidth="1"/>
    <col min="6342" max="6342" width="10.85546875" style="5" customWidth="1"/>
    <col min="6343" max="6344" width="10.140625" style="5" bestFit="1" customWidth="1"/>
    <col min="6345" max="6345" width="9.140625" style="5" bestFit="1" customWidth="1"/>
    <col min="6346" max="6347" width="7.85546875" style="5" customWidth="1"/>
    <col min="6348" max="6348" width="9.140625" style="5" customWidth="1"/>
    <col min="6349" max="6349" width="13.5703125" style="5" customWidth="1"/>
    <col min="6350" max="6351" width="10.5703125" style="5" customWidth="1"/>
    <col min="6352" max="6353" width="4.5703125" style="5" customWidth="1"/>
    <col min="6354" max="6594" width="11.5703125" style="5"/>
    <col min="6595" max="6595" width="38.85546875" style="5" customWidth="1"/>
    <col min="6596" max="6596" width="11.5703125" style="5" customWidth="1"/>
    <col min="6597" max="6597" width="13.5703125" style="5" customWidth="1"/>
    <col min="6598" max="6598" width="10.85546875" style="5" customWidth="1"/>
    <col min="6599" max="6600" width="10.140625" style="5" bestFit="1" customWidth="1"/>
    <col min="6601" max="6601" width="9.140625" style="5" bestFit="1" customWidth="1"/>
    <col min="6602" max="6603" width="7.85546875" style="5" customWidth="1"/>
    <col min="6604" max="6604" width="9.140625" style="5" customWidth="1"/>
    <col min="6605" max="6605" width="13.5703125" style="5" customWidth="1"/>
    <col min="6606" max="6607" width="10.5703125" style="5" customWidth="1"/>
    <col min="6608" max="6609" width="4.5703125" style="5" customWidth="1"/>
    <col min="6610" max="6850" width="11.5703125" style="5"/>
    <col min="6851" max="6851" width="38.85546875" style="5" customWidth="1"/>
    <col min="6852" max="6852" width="11.5703125" style="5" customWidth="1"/>
    <col min="6853" max="6853" width="13.5703125" style="5" customWidth="1"/>
    <col min="6854" max="6854" width="10.85546875" style="5" customWidth="1"/>
    <col min="6855" max="6856" width="10.140625" style="5" bestFit="1" customWidth="1"/>
    <col min="6857" max="6857" width="9.140625" style="5" bestFit="1" customWidth="1"/>
    <col min="6858" max="6859" width="7.85546875" style="5" customWidth="1"/>
    <col min="6860" max="6860" width="9.140625" style="5" customWidth="1"/>
    <col min="6861" max="6861" width="13.5703125" style="5" customWidth="1"/>
    <col min="6862" max="6863" width="10.5703125" style="5" customWidth="1"/>
    <col min="6864" max="6865" width="4.5703125" style="5" customWidth="1"/>
    <col min="6866" max="7106" width="11.5703125" style="5"/>
    <col min="7107" max="7107" width="38.85546875" style="5" customWidth="1"/>
    <col min="7108" max="7108" width="11.5703125" style="5" customWidth="1"/>
    <col min="7109" max="7109" width="13.5703125" style="5" customWidth="1"/>
    <col min="7110" max="7110" width="10.85546875" style="5" customWidth="1"/>
    <col min="7111" max="7112" width="10.140625" style="5" bestFit="1" customWidth="1"/>
    <col min="7113" max="7113" width="9.140625" style="5" bestFit="1" customWidth="1"/>
    <col min="7114" max="7115" width="7.85546875" style="5" customWidth="1"/>
    <col min="7116" max="7116" width="9.140625" style="5" customWidth="1"/>
    <col min="7117" max="7117" width="13.5703125" style="5" customWidth="1"/>
    <col min="7118" max="7119" width="10.5703125" style="5" customWidth="1"/>
    <col min="7120" max="7121" width="4.5703125" style="5" customWidth="1"/>
    <col min="7122" max="7362" width="11.5703125" style="5"/>
    <col min="7363" max="7363" width="38.85546875" style="5" customWidth="1"/>
    <col min="7364" max="7364" width="11.5703125" style="5" customWidth="1"/>
    <col min="7365" max="7365" width="13.5703125" style="5" customWidth="1"/>
    <col min="7366" max="7366" width="10.85546875" style="5" customWidth="1"/>
    <col min="7367" max="7368" width="10.140625" style="5" bestFit="1" customWidth="1"/>
    <col min="7369" max="7369" width="9.140625" style="5" bestFit="1" customWidth="1"/>
    <col min="7370" max="7371" width="7.85546875" style="5" customWidth="1"/>
    <col min="7372" max="7372" width="9.140625" style="5" customWidth="1"/>
    <col min="7373" max="7373" width="13.5703125" style="5" customWidth="1"/>
    <col min="7374" max="7375" width="10.5703125" style="5" customWidth="1"/>
    <col min="7376" max="7377" width="4.5703125" style="5" customWidth="1"/>
    <col min="7378" max="7618" width="11.5703125" style="5"/>
    <col min="7619" max="7619" width="38.85546875" style="5" customWidth="1"/>
    <col min="7620" max="7620" width="11.5703125" style="5" customWidth="1"/>
    <col min="7621" max="7621" width="13.5703125" style="5" customWidth="1"/>
    <col min="7622" max="7622" width="10.85546875" style="5" customWidth="1"/>
    <col min="7623" max="7624" width="10.140625" style="5" bestFit="1" customWidth="1"/>
    <col min="7625" max="7625" width="9.140625" style="5" bestFit="1" customWidth="1"/>
    <col min="7626" max="7627" width="7.85546875" style="5" customWidth="1"/>
    <col min="7628" max="7628" width="9.140625" style="5" customWidth="1"/>
    <col min="7629" max="7629" width="13.5703125" style="5" customWidth="1"/>
    <col min="7630" max="7631" width="10.5703125" style="5" customWidth="1"/>
    <col min="7632" max="7633" width="4.5703125" style="5" customWidth="1"/>
    <col min="7634" max="7874" width="11.5703125" style="5"/>
    <col min="7875" max="7875" width="38.85546875" style="5" customWidth="1"/>
    <col min="7876" max="7876" width="11.5703125" style="5" customWidth="1"/>
    <col min="7877" max="7877" width="13.5703125" style="5" customWidth="1"/>
    <col min="7878" max="7878" width="10.85546875" style="5" customWidth="1"/>
    <col min="7879" max="7880" width="10.140625" style="5" bestFit="1" customWidth="1"/>
    <col min="7881" max="7881" width="9.140625" style="5" bestFit="1" customWidth="1"/>
    <col min="7882" max="7883" width="7.85546875" style="5" customWidth="1"/>
    <col min="7884" max="7884" width="9.140625" style="5" customWidth="1"/>
    <col min="7885" max="7885" width="13.5703125" style="5" customWidth="1"/>
    <col min="7886" max="7887" width="10.5703125" style="5" customWidth="1"/>
    <col min="7888" max="7889" width="4.5703125" style="5" customWidth="1"/>
    <col min="7890" max="8130" width="11.5703125" style="5"/>
    <col min="8131" max="8131" width="38.85546875" style="5" customWidth="1"/>
    <col min="8132" max="8132" width="11.5703125" style="5" customWidth="1"/>
    <col min="8133" max="8133" width="13.5703125" style="5" customWidth="1"/>
    <col min="8134" max="8134" width="10.85546875" style="5" customWidth="1"/>
    <col min="8135" max="8136" width="10.140625" style="5" bestFit="1" customWidth="1"/>
    <col min="8137" max="8137" width="9.140625" style="5" bestFit="1" customWidth="1"/>
    <col min="8138" max="8139" width="7.85546875" style="5" customWidth="1"/>
    <col min="8140" max="8140" width="9.140625" style="5" customWidth="1"/>
    <col min="8141" max="8141" width="13.5703125" style="5" customWidth="1"/>
    <col min="8142" max="8143" width="10.5703125" style="5" customWidth="1"/>
    <col min="8144" max="8145" width="4.5703125" style="5" customWidth="1"/>
    <col min="8146" max="8386" width="11.5703125" style="5"/>
    <col min="8387" max="8387" width="38.85546875" style="5" customWidth="1"/>
    <col min="8388" max="8388" width="11.5703125" style="5" customWidth="1"/>
    <col min="8389" max="8389" width="13.5703125" style="5" customWidth="1"/>
    <col min="8390" max="8390" width="10.85546875" style="5" customWidth="1"/>
    <col min="8391" max="8392" width="10.140625" style="5" bestFit="1" customWidth="1"/>
    <col min="8393" max="8393" width="9.140625" style="5" bestFit="1" customWidth="1"/>
    <col min="8394" max="8395" width="7.85546875" style="5" customWidth="1"/>
    <col min="8396" max="8396" width="9.140625" style="5" customWidth="1"/>
    <col min="8397" max="8397" width="13.5703125" style="5" customWidth="1"/>
    <col min="8398" max="8399" width="10.5703125" style="5" customWidth="1"/>
    <col min="8400" max="8401" width="4.5703125" style="5" customWidth="1"/>
    <col min="8402" max="8642" width="11.5703125" style="5"/>
    <col min="8643" max="8643" width="38.85546875" style="5" customWidth="1"/>
    <col min="8644" max="8644" width="11.5703125" style="5" customWidth="1"/>
    <col min="8645" max="8645" width="13.5703125" style="5" customWidth="1"/>
    <col min="8646" max="8646" width="10.85546875" style="5" customWidth="1"/>
    <col min="8647" max="8648" width="10.140625" style="5" bestFit="1" customWidth="1"/>
    <col min="8649" max="8649" width="9.140625" style="5" bestFit="1" customWidth="1"/>
    <col min="8650" max="8651" width="7.85546875" style="5" customWidth="1"/>
    <col min="8652" max="8652" width="9.140625" style="5" customWidth="1"/>
    <col min="8653" max="8653" width="13.5703125" style="5" customWidth="1"/>
    <col min="8654" max="8655" width="10.5703125" style="5" customWidth="1"/>
    <col min="8656" max="8657" width="4.5703125" style="5" customWidth="1"/>
    <col min="8658" max="8898" width="11.5703125" style="5"/>
    <col min="8899" max="8899" width="38.85546875" style="5" customWidth="1"/>
    <col min="8900" max="8900" width="11.5703125" style="5" customWidth="1"/>
    <col min="8901" max="8901" width="13.5703125" style="5" customWidth="1"/>
    <col min="8902" max="8902" width="10.85546875" style="5" customWidth="1"/>
    <col min="8903" max="8904" width="10.140625" style="5" bestFit="1" customWidth="1"/>
    <col min="8905" max="8905" width="9.140625" style="5" bestFit="1" customWidth="1"/>
    <col min="8906" max="8907" width="7.85546875" style="5" customWidth="1"/>
    <col min="8908" max="8908" width="9.140625" style="5" customWidth="1"/>
    <col min="8909" max="8909" width="13.5703125" style="5" customWidth="1"/>
    <col min="8910" max="8911" width="10.5703125" style="5" customWidth="1"/>
    <col min="8912" max="8913" width="4.5703125" style="5" customWidth="1"/>
    <col min="8914" max="9154" width="11.5703125" style="5"/>
    <col min="9155" max="9155" width="38.85546875" style="5" customWidth="1"/>
    <col min="9156" max="9156" width="11.5703125" style="5" customWidth="1"/>
    <col min="9157" max="9157" width="13.5703125" style="5" customWidth="1"/>
    <col min="9158" max="9158" width="10.85546875" style="5" customWidth="1"/>
    <col min="9159" max="9160" width="10.140625" style="5" bestFit="1" customWidth="1"/>
    <col min="9161" max="9161" width="9.140625" style="5" bestFit="1" customWidth="1"/>
    <col min="9162" max="9163" width="7.85546875" style="5" customWidth="1"/>
    <col min="9164" max="9164" width="9.140625" style="5" customWidth="1"/>
    <col min="9165" max="9165" width="13.5703125" style="5" customWidth="1"/>
    <col min="9166" max="9167" width="10.5703125" style="5" customWidth="1"/>
    <col min="9168" max="9169" width="4.5703125" style="5" customWidth="1"/>
    <col min="9170" max="9410" width="11.5703125" style="5"/>
    <col min="9411" max="9411" width="38.85546875" style="5" customWidth="1"/>
    <col min="9412" max="9412" width="11.5703125" style="5" customWidth="1"/>
    <col min="9413" max="9413" width="13.5703125" style="5" customWidth="1"/>
    <col min="9414" max="9414" width="10.85546875" style="5" customWidth="1"/>
    <col min="9415" max="9416" width="10.140625" style="5" bestFit="1" customWidth="1"/>
    <col min="9417" max="9417" width="9.140625" style="5" bestFit="1" customWidth="1"/>
    <col min="9418" max="9419" width="7.85546875" style="5" customWidth="1"/>
    <col min="9420" max="9420" width="9.140625" style="5" customWidth="1"/>
    <col min="9421" max="9421" width="13.5703125" style="5" customWidth="1"/>
    <col min="9422" max="9423" width="10.5703125" style="5" customWidth="1"/>
    <col min="9424" max="9425" width="4.5703125" style="5" customWidth="1"/>
    <col min="9426" max="9666" width="11.5703125" style="5"/>
    <col min="9667" max="9667" width="38.85546875" style="5" customWidth="1"/>
    <col min="9668" max="9668" width="11.5703125" style="5" customWidth="1"/>
    <col min="9669" max="9669" width="13.5703125" style="5" customWidth="1"/>
    <col min="9670" max="9670" width="10.85546875" style="5" customWidth="1"/>
    <col min="9671" max="9672" width="10.140625" style="5" bestFit="1" customWidth="1"/>
    <col min="9673" max="9673" width="9.140625" style="5" bestFit="1" customWidth="1"/>
    <col min="9674" max="9675" width="7.85546875" style="5" customWidth="1"/>
    <col min="9676" max="9676" width="9.140625" style="5" customWidth="1"/>
    <col min="9677" max="9677" width="13.5703125" style="5" customWidth="1"/>
    <col min="9678" max="9679" width="10.5703125" style="5" customWidth="1"/>
    <col min="9680" max="9681" width="4.5703125" style="5" customWidth="1"/>
    <col min="9682" max="9922" width="11.5703125" style="5"/>
    <col min="9923" max="9923" width="38.85546875" style="5" customWidth="1"/>
    <col min="9924" max="9924" width="11.5703125" style="5" customWidth="1"/>
    <col min="9925" max="9925" width="13.5703125" style="5" customWidth="1"/>
    <col min="9926" max="9926" width="10.85546875" style="5" customWidth="1"/>
    <col min="9927" max="9928" width="10.140625" style="5" bestFit="1" customWidth="1"/>
    <col min="9929" max="9929" width="9.140625" style="5" bestFit="1" customWidth="1"/>
    <col min="9930" max="9931" width="7.85546875" style="5" customWidth="1"/>
    <col min="9932" max="9932" width="9.140625" style="5" customWidth="1"/>
    <col min="9933" max="9933" width="13.5703125" style="5" customWidth="1"/>
    <col min="9934" max="9935" width="10.5703125" style="5" customWidth="1"/>
    <col min="9936" max="9937" width="4.5703125" style="5" customWidth="1"/>
    <col min="9938" max="10178" width="11.5703125" style="5"/>
    <col min="10179" max="10179" width="38.85546875" style="5" customWidth="1"/>
    <col min="10180" max="10180" width="11.5703125" style="5" customWidth="1"/>
    <col min="10181" max="10181" width="13.5703125" style="5" customWidth="1"/>
    <col min="10182" max="10182" width="10.85546875" style="5" customWidth="1"/>
    <col min="10183" max="10184" width="10.140625" style="5" bestFit="1" customWidth="1"/>
    <col min="10185" max="10185" width="9.140625" style="5" bestFit="1" customWidth="1"/>
    <col min="10186" max="10187" width="7.85546875" style="5" customWidth="1"/>
    <col min="10188" max="10188" width="9.140625" style="5" customWidth="1"/>
    <col min="10189" max="10189" width="13.5703125" style="5" customWidth="1"/>
    <col min="10190" max="10191" width="10.5703125" style="5" customWidth="1"/>
    <col min="10192" max="10193" width="4.5703125" style="5" customWidth="1"/>
    <col min="10194" max="10434" width="11.5703125" style="5"/>
    <col min="10435" max="10435" width="38.85546875" style="5" customWidth="1"/>
    <col min="10436" max="10436" width="11.5703125" style="5" customWidth="1"/>
    <col min="10437" max="10437" width="13.5703125" style="5" customWidth="1"/>
    <col min="10438" max="10438" width="10.85546875" style="5" customWidth="1"/>
    <col min="10439" max="10440" width="10.140625" style="5" bestFit="1" customWidth="1"/>
    <col min="10441" max="10441" width="9.140625" style="5" bestFit="1" customWidth="1"/>
    <col min="10442" max="10443" width="7.85546875" style="5" customWidth="1"/>
    <col min="10444" max="10444" width="9.140625" style="5" customWidth="1"/>
    <col min="10445" max="10445" width="13.5703125" style="5" customWidth="1"/>
    <col min="10446" max="10447" width="10.5703125" style="5" customWidth="1"/>
    <col min="10448" max="10449" width="4.5703125" style="5" customWidth="1"/>
    <col min="10450" max="10690" width="11.5703125" style="5"/>
    <col min="10691" max="10691" width="38.85546875" style="5" customWidth="1"/>
    <col min="10692" max="10692" width="11.5703125" style="5" customWidth="1"/>
    <col min="10693" max="10693" width="13.5703125" style="5" customWidth="1"/>
    <col min="10694" max="10694" width="10.85546875" style="5" customWidth="1"/>
    <col min="10695" max="10696" width="10.140625" style="5" bestFit="1" customWidth="1"/>
    <col min="10697" max="10697" width="9.140625" style="5" bestFit="1" customWidth="1"/>
    <col min="10698" max="10699" width="7.85546875" style="5" customWidth="1"/>
    <col min="10700" max="10700" width="9.140625" style="5" customWidth="1"/>
    <col min="10701" max="10701" width="13.5703125" style="5" customWidth="1"/>
    <col min="10702" max="10703" width="10.5703125" style="5" customWidth="1"/>
    <col min="10704" max="10705" width="4.5703125" style="5" customWidth="1"/>
    <col min="10706" max="10946" width="11.5703125" style="5"/>
    <col min="10947" max="10947" width="38.85546875" style="5" customWidth="1"/>
    <col min="10948" max="10948" width="11.5703125" style="5" customWidth="1"/>
    <col min="10949" max="10949" width="13.5703125" style="5" customWidth="1"/>
    <col min="10950" max="10950" width="10.85546875" style="5" customWidth="1"/>
    <col min="10951" max="10952" width="10.140625" style="5" bestFit="1" customWidth="1"/>
    <col min="10953" max="10953" width="9.140625" style="5" bestFit="1" customWidth="1"/>
    <col min="10954" max="10955" width="7.85546875" style="5" customWidth="1"/>
    <col min="10956" max="10956" width="9.140625" style="5" customWidth="1"/>
    <col min="10957" max="10957" width="13.5703125" style="5" customWidth="1"/>
    <col min="10958" max="10959" width="10.5703125" style="5" customWidth="1"/>
    <col min="10960" max="10961" width="4.5703125" style="5" customWidth="1"/>
    <col min="10962" max="11202" width="11.5703125" style="5"/>
    <col min="11203" max="11203" width="38.85546875" style="5" customWidth="1"/>
    <col min="11204" max="11204" width="11.5703125" style="5" customWidth="1"/>
    <col min="11205" max="11205" width="13.5703125" style="5" customWidth="1"/>
    <col min="11206" max="11206" width="10.85546875" style="5" customWidth="1"/>
    <col min="11207" max="11208" width="10.140625" style="5" bestFit="1" customWidth="1"/>
    <col min="11209" max="11209" width="9.140625" style="5" bestFit="1" customWidth="1"/>
    <col min="11210" max="11211" width="7.85546875" style="5" customWidth="1"/>
    <col min="11212" max="11212" width="9.140625" style="5" customWidth="1"/>
    <col min="11213" max="11213" width="13.5703125" style="5" customWidth="1"/>
    <col min="11214" max="11215" width="10.5703125" style="5" customWidth="1"/>
    <col min="11216" max="11217" width="4.5703125" style="5" customWidth="1"/>
    <col min="11218" max="11458" width="11.5703125" style="5"/>
    <col min="11459" max="11459" width="38.85546875" style="5" customWidth="1"/>
    <col min="11460" max="11460" width="11.5703125" style="5" customWidth="1"/>
    <col min="11461" max="11461" width="13.5703125" style="5" customWidth="1"/>
    <col min="11462" max="11462" width="10.85546875" style="5" customWidth="1"/>
    <col min="11463" max="11464" width="10.140625" style="5" bestFit="1" customWidth="1"/>
    <col min="11465" max="11465" width="9.140625" style="5" bestFit="1" customWidth="1"/>
    <col min="11466" max="11467" width="7.85546875" style="5" customWidth="1"/>
    <col min="11468" max="11468" width="9.140625" style="5" customWidth="1"/>
    <col min="11469" max="11469" width="13.5703125" style="5" customWidth="1"/>
    <col min="11470" max="11471" width="10.5703125" style="5" customWidth="1"/>
    <col min="11472" max="11473" width="4.5703125" style="5" customWidth="1"/>
    <col min="11474" max="11714" width="11.5703125" style="5"/>
    <col min="11715" max="11715" width="38.85546875" style="5" customWidth="1"/>
    <col min="11716" max="11716" width="11.5703125" style="5" customWidth="1"/>
    <col min="11717" max="11717" width="13.5703125" style="5" customWidth="1"/>
    <col min="11718" max="11718" width="10.85546875" style="5" customWidth="1"/>
    <col min="11719" max="11720" width="10.140625" style="5" bestFit="1" customWidth="1"/>
    <col min="11721" max="11721" width="9.140625" style="5" bestFit="1" customWidth="1"/>
    <col min="11722" max="11723" width="7.85546875" style="5" customWidth="1"/>
    <col min="11724" max="11724" width="9.140625" style="5" customWidth="1"/>
    <col min="11725" max="11725" width="13.5703125" style="5" customWidth="1"/>
    <col min="11726" max="11727" width="10.5703125" style="5" customWidth="1"/>
    <col min="11728" max="11729" width="4.5703125" style="5" customWidth="1"/>
    <col min="11730" max="11970" width="11.5703125" style="5"/>
    <col min="11971" max="11971" width="38.85546875" style="5" customWidth="1"/>
    <col min="11972" max="11972" width="11.5703125" style="5" customWidth="1"/>
    <col min="11973" max="11973" width="13.5703125" style="5" customWidth="1"/>
    <col min="11974" max="11974" width="10.85546875" style="5" customWidth="1"/>
    <col min="11975" max="11976" width="10.140625" style="5" bestFit="1" customWidth="1"/>
    <col min="11977" max="11977" width="9.140625" style="5" bestFit="1" customWidth="1"/>
    <col min="11978" max="11979" width="7.85546875" style="5" customWidth="1"/>
    <col min="11980" max="11980" width="9.140625" style="5" customWidth="1"/>
    <col min="11981" max="11981" width="13.5703125" style="5" customWidth="1"/>
    <col min="11982" max="11983" width="10.5703125" style="5" customWidth="1"/>
    <col min="11984" max="11985" width="4.5703125" style="5" customWidth="1"/>
    <col min="11986" max="12226" width="11.5703125" style="5"/>
    <col min="12227" max="12227" width="38.85546875" style="5" customWidth="1"/>
    <col min="12228" max="12228" width="11.5703125" style="5" customWidth="1"/>
    <col min="12229" max="12229" width="13.5703125" style="5" customWidth="1"/>
    <col min="12230" max="12230" width="10.85546875" style="5" customWidth="1"/>
    <col min="12231" max="12232" width="10.140625" style="5" bestFit="1" customWidth="1"/>
    <col min="12233" max="12233" width="9.140625" style="5" bestFit="1" customWidth="1"/>
    <col min="12234" max="12235" width="7.85546875" style="5" customWidth="1"/>
    <col min="12236" max="12236" width="9.140625" style="5" customWidth="1"/>
    <col min="12237" max="12237" width="13.5703125" style="5" customWidth="1"/>
    <col min="12238" max="12239" width="10.5703125" style="5" customWidth="1"/>
    <col min="12240" max="12241" width="4.5703125" style="5" customWidth="1"/>
    <col min="12242" max="12482" width="11.5703125" style="5"/>
    <col min="12483" max="12483" width="38.85546875" style="5" customWidth="1"/>
    <col min="12484" max="12484" width="11.5703125" style="5" customWidth="1"/>
    <col min="12485" max="12485" width="13.5703125" style="5" customWidth="1"/>
    <col min="12486" max="12486" width="10.85546875" style="5" customWidth="1"/>
    <col min="12487" max="12488" width="10.140625" style="5" bestFit="1" customWidth="1"/>
    <col min="12489" max="12489" width="9.140625" style="5" bestFit="1" customWidth="1"/>
    <col min="12490" max="12491" width="7.85546875" style="5" customWidth="1"/>
    <col min="12492" max="12492" width="9.140625" style="5" customWidth="1"/>
    <col min="12493" max="12493" width="13.5703125" style="5" customWidth="1"/>
    <col min="12494" max="12495" width="10.5703125" style="5" customWidth="1"/>
    <col min="12496" max="12497" width="4.5703125" style="5" customWidth="1"/>
    <col min="12498" max="12738" width="11.5703125" style="5"/>
    <col min="12739" max="12739" width="38.85546875" style="5" customWidth="1"/>
    <col min="12740" max="12740" width="11.5703125" style="5" customWidth="1"/>
    <col min="12741" max="12741" width="13.5703125" style="5" customWidth="1"/>
    <col min="12742" max="12742" width="10.85546875" style="5" customWidth="1"/>
    <col min="12743" max="12744" width="10.140625" style="5" bestFit="1" customWidth="1"/>
    <col min="12745" max="12745" width="9.140625" style="5" bestFit="1" customWidth="1"/>
    <col min="12746" max="12747" width="7.85546875" style="5" customWidth="1"/>
    <col min="12748" max="12748" width="9.140625" style="5" customWidth="1"/>
    <col min="12749" max="12749" width="13.5703125" style="5" customWidth="1"/>
    <col min="12750" max="12751" width="10.5703125" style="5" customWidth="1"/>
    <col min="12752" max="12753" width="4.5703125" style="5" customWidth="1"/>
    <col min="12754" max="12994" width="11.5703125" style="5"/>
    <col min="12995" max="12995" width="38.85546875" style="5" customWidth="1"/>
    <col min="12996" max="12996" width="11.5703125" style="5" customWidth="1"/>
    <col min="12997" max="12997" width="13.5703125" style="5" customWidth="1"/>
    <col min="12998" max="12998" width="10.85546875" style="5" customWidth="1"/>
    <col min="12999" max="13000" width="10.140625" style="5" bestFit="1" customWidth="1"/>
    <col min="13001" max="13001" width="9.140625" style="5" bestFit="1" customWidth="1"/>
    <col min="13002" max="13003" width="7.85546875" style="5" customWidth="1"/>
    <col min="13004" max="13004" width="9.140625" style="5" customWidth="1"/>
    <col min="13005" max="13005" width="13.5703125" style="5" customWidth="1"/>
    <col min="13006" max="13007" width="10.5703125" style="5" customWidth="1"/>
    <col min="13008" max="13009" width="4.5703125" style="5" customWidth="1"/>
    <col min="13010" max="13250" width="11.5703125" style="5"/>
    <col min="13251" max="13251" width="38.85546875" style="5" customWidth="1"/>
    <col min="13252" max="13252" width="11.5703125" style="5" customWidth="1"/>
    <col min="13253" max="13253" width="13.5703125" style="5" customWidth="1"/>
    <col min="13254" max="13254" width="10.85546875" style="5" customWidth="1"/>
    <col min="13255" max="13256" width="10.140625" style="5" bestFit="1" customWidth="1"/>
    <col min="13257" max="13257" width="9.140625" style="5" bestFit="1" customWidth="1"/>
    <col min="13258" max="13259" width="7.85546875" style="5" customWidth="1"/>
    <col min="13260" max="13260" width="9.140625" style="5" customWidth="1"/>
    <col min="13261" max="13261" width="13.5703125" style="5" customWidth="1"/>
    <col min="13262" max="13263" width="10.5703125" style="5" customWidth="1"/>
    <col min="13264" max="13265" width="4.5703125" style="5" customWidth="1"/>
    <col min="13266" max="13506" width="11.5703125" style="5"/>
    <col min="13507" max="13507" width="38.85546875" style="5" customWidth="1"/>
    <col min="13508" max="13508" width="11.5703125" style="5" customWidth="1"/>
    <col min="13509" max="13509" width="13.5703125" style="5" customWidth="1"/>
    <col min="13510" max="13510" width="10.85546875" style="5" customWidth="1"/>
    <col min="13511" max="13512" width="10.140625" style="5" bestFit="1" customWidth="1"/>
    <col min="13513" max="13513" width="9.140625" style="5" bestFit="1" customWidth="1"/>
    <col min="13514" max="13515" width="7.85546875" style="5" customWidth="1"/>
    <col min="13516" max="13516" width="9.140625" style="5" customWidth="1"/>
    <col min="13517" max="13517" width="13.5703125" style="5" customWidth="1"/>
    <col min="13518" max="13519" width="10.5703125" style="5" customWidth="1"/>
    <col min="13520" max="13521" width="4.5703125" style="5" customWidth="1"/>
    <col min="13522" max="13762" width="11.5703125" style="5"/>
    <col min="13763" max="13763" width="38.85546875" style="5" customWidth="1"/>
    <col min="13764" max="13764" width="11.5703125" style="5" customWidth="1"/>
    <col min="13765" max="13765" width="13.5703125" style="5" customWidth="1"/>
    <col min="13766" max="13766" width="10.85546875" style="5" customWidth="1"/>
    <col min="13767" max="13768" width="10.140625" style="5" bestFit="1" customWidth="1"/>
    <col min="13769" max="13769" width="9.140625" style="5" bestFit="1" customWidth="1"/>
    <col min="13770" max="13771" width="7.85546875" style="5" customWidth="1"/>
    <col min="13772" max="13772" width="9.140625" style="5" customWidth="1"/>
    <col min="13773" max="13773" width="13.5703125" style="5" customWidth="1"/>
    <col min="13774" max="13775" width="10.5703125" style="5" customWidth="1"/>
    <col min="13776" max="13777" width="4.5703125" style="5" customWidth="1"/>
    <col min="13778" max="14018" width="11.5703125" style="5"/>
    <col min="14019" max="14019" width="38.85546875" style="5" customWidth="1"/>
    <col min="14020" max="14020" width="11.5703125" style="5" customWidth="1"/>
    <col min="14021" max="14021" width="13.5703125" style="5" customWidth="1"/>
    <col min="14022" max="14022" width="10.85546875" style="5" customWidth="1"/>
    <col min="14023" max="14024" width="10.140625" style="5" bestFit="1" customWidth="1"/>
    <col min="14025" max="14025" width="9.140625" style="5" bestFit="1" customWidth="1"/>
    <col min="14026" max="14027" width="7.85546875" style="5" customWidth="1"/>
    <col min="14028" max="14028" width="9.140625" style="5" customWidth="1"/>
    <col min="14029" max="14029" width="13.5703125" style="5" customWidth="1"/>
    <col min="14030" max="14031" width="10.5703125" style="5" customWidth="1"/>
    <col min="14032" max="14033" width="4.5703125" style="5" customWidth="1"/>
    <col min="14034" max="14274" width="11.5703125" style="5"/>
    <col min="14275" max="14275" width="38.85546875" style="5" customWidth="1"/>
    <col min="14276" max="14276" width="11.5703125" style="5" customWidth="1"/>
    <col min="14277" max="14277" width="13.5703125" style="5" customWidth="1"/>
    <col min="14278" max="14278" width="10.85546875" style="5" customWidth="1"/>
    <col min="14279" max="14280" width="10.140625" style="5" bestFit="1" customWidth="1"/>
    <col min="14281" max="14281" width="9.140625" style="5" bestFit="1" customWidth="1"/>
    <col min="14282" max="14283" width="7.85546875" style="5" customWidth="1"/>
    <col min="14284" max="14284" width="9.140625" style="5" customWidth="1"/>
    <col min="14285" max="14285" width="13.5703125" style="5" customWidth="1"/>
    <col min="14286" max="14287" width="10.5703125" style="5" customWidth="1"/>
    <col min="14288" max="14289" width="4.5703125" style="5" customWidth="1"/>
    <col min="14290" max="14530" width="11.5703125" style="5"/>
    <col min="14531" max="14531" width="38.85546875" style="5" customWidth="1"/>
    <col min="14532" max="14532" width="11.5703125" style="5" customWidth="1"/>
    <col min="14533" max="14533" width="13.5703125" style="5" customWidth="1"/>
    <col min="14534" max="14534" width="10.85546875" style="5" customWidth="1"/>
    <col min="14535" max="14536" width="10.140625" style="5" bestFit="1" customWidth="1"/>
    <col min="14537" max="14537" width="9.140625" style="5" bestFit="1" customWidth="1"/>
    <col min="14538" max="14539" width="7.85546875" style="5" customWidth="1"/>
    <col min="14540" max="14540" width="9.140625" style="5" customWidth="1"/>
    <col min="14541" max="14541" width="13.5703125" style="5" customWidth="1"/>
    <col min="14542" max="14543" width="10.5703125" style="5" customWidth="1"/>
    <col min="14544" max="14545" width="4.5703125" style="5" customWidth="1"/>
    <col min="14546" max="14786" width="11.5703125" style="5"/>
    <col min="14787" max="14787" width="38.85546875" style="5" customWidth="1"/>
    <col min="14788" max="14788" width="11.5703125" style="5" customWidth="1"/>
    <col min="14789" max="14789" width="13.5703125" style="5" customWidth="1"/>
    <col min="14790" max="14790" width="10.85546875" style="5" customWidth="1"/>
    <col min="14791" max="14792" width="10.140625" style="5" bestFit="1" customWidth="1"/>
    <col min="14793" max="14793" width="9.140625" style="5" bestFit="1" customWidth="1"/>
    <col min="14794" max="14795" width="7.85546875" style="5" customWidth="1"/>
    <col min="14796" max="14796" width="9.140625" style="5" customWidth="1"/>
    <col min="14797" max="14797" width="13.5703125" style="5" customWidth="1"/>
    <col min="14798" max="14799" width="10.5703125" style="5" customWidth="1"/>
    <col min="14800" max="14801" width="4.5703125" style="5" customWidth="1"/>
    <col min="14802" max="15042" width="11.5703125" style="5"/>
    <col min="15043" max="15043" width="38.85546875" style="5" customWidth="1"/>
    <col min="15044" max="15044" width="11.5703125" style="5" customWidth="1"/>
    <col min="15045" max="15045" width="13.5703125" style="5" customWidth="1"/>
    <col min="15046" max="15046" width="10.85546875" style="5" customWidth="1"/>
    <col min="15047" max="15048" width="10.140625" style="5" bestFit="1" customWidth="1"/>
    <col min="15049" max="15049" width="9.140625" style="5" bestFit="1" customWidth="1"/>
    <col min="15050" max="15051" width="7.85546875" style="5" customWidth="1"/>
    <col min="15052" max="15052" width="9.140625" style="5" customWidth="1"/>
    <col min="15053" max="15053" width="13.5703125" style="5" customWidth="1"/>
    <col min="15054" max="15055" width="10.5703125" style="5" customWidth="1"/>
    <col min="15056" max="15057" width="4.5703125" style="5" customWidth="1"/>
    <col min="15058" max="15298" width="11.5703125" style="5"/>
    <col min="15299" max="15299" width="38.85546875" style="5" customWidth="1"/>
    <col min="15300" max="15300" width="11.5703125" style="5" customWidth="1"/>
    <col min="15301" max="15301" width="13.5703125" style="5" customWidth="1"/>
    <col min="15302" max="15302" width="10.85546875" style="5" customWidth="1"/>
    <col min="15303" max="15304" width="10.140625" style="5" bestFit="1" customWidth="1"/>
    <col min="15305" max="15305" width="9.140625" style="5" bestFit="1" customWidth="1"/>
    <col min="15306" max="15307" width="7.85546875" style="5" customWidth="1"/>
    <col min="15308" max="15308" width="9.140625" style="5" customWidth="1"/>
    <col min="15309" max="15309" width="13.5703125" style="5" customWidth="1"/>
    <col min="15310" max="15311" width="10.5703125" style="5" customWidth="1"/>
    <col min="15312" max="15313" width="4.5703125" style="5" customWidth="1"/>
    <col min="15314" max="15554" width="11.5703125" style="5"/>
    <col min="15555" max="15555" width="38.85546875" style="5" customWidth="1"/>
    <col min="15556" max="15556" width="11.5703125" style="5" customWidth="1"/>
    <col min="15557" max="15557" width="13.5703125" style="5" customWidth="1"/>
    <col min="15558" max="15558" width="10.85546875" style="5" customWidth="1"/>
    <col min="15559" max="15560" width="10.140625" style="5" bestFit="1" customWidth="1"/>
    <col min="15561" max="15561" width="9.140625" style="5" bestFit="1" customWidth="1"/>
    <col min="15562" max="15563" width="7.85546875" style="5" customWidth="1"/>
    <col min="15564" max="15564" width="9.140625" style="5" customWidth="1"/>
    <col min="15565" max="15565" width="13.5703125" style="5" customWidth="1"/>
    <col min="15566" max="15567" width="10.5703125" style="5" customWidth="1"/>
    <col min="15568" max="15569" width="4.5703125" style="5" customWidth="1"/>
    <col min="15570" max="15810" width="11.5703125" style="5"/>
    <col min="15811" max="15811" width="38.85546875" style="5" customWidth="1"/>
    <col min="15812" max="15812" width="11.5703125" style="5" customWidth="1"/>
    <col min="15813" max="15813" width="13.5703125" style="5" customWidth="1"/>
    <col min="15814" max="15814" width="10.85546875" style="5" customWidth="1"/>
    <col min="15815" max="15816" width="10.140625" style="5" bestFit="1" customWidth="1"/>
    <col min="15817" max="15817" width="9.140625" style="5" bestFit="1" customWidth="1"/>
    <col min="15818" max="15819" width="7.85546875" style="5" customWidth="1"/>
    <col min="15820" max="15820" width="9.140625" style="5" customWidth="1"/>
    <col min="15821" max="15821" width="13.5703125" style="5" customWidth="1"/>
    <col min="15822" max="15823" width="10.5703125" style="5" customWidth="1"/>
    <col min="15824" max="15825" width="4.5703125" style="5" customWidth="1"/>
    <col min="15826" max="16066" width="11.5703125" style="5"/>
    <col min="16067" max="16067" width="38.85546875" style="5" customWidth="1"/>
    <col min="16068" max="16068" width="11.5703125" style="5" customWidth="1"/>
    <col min="16069" max="16069" width="13.5703125" style="5" customWidth="1"/>
    <col min="16070" max="16070" width="10.85546875" style="5" customWidth="1"/>
    <col min="16071" max="16072" width="10.140625" style="5" bestFit="1" customWidth="1"/>
    <col min="16073" max="16073" width="9.140625" style="5" bestFit="1" customWidth="1"/>
    <col min="16074" max="16075" width="7.85546875" style="5" customWidth="1"/>
    <col min="16076" max="16076" width="9.140625" style="5" customWidth="1"/>
    <col min="16077" max="16077" width="13.5703125" style="5" customWidth="1"/>
    <col min="16078" max="16079" width="10.5703125" style="5" customWidth="1"/>
    <col min="16080" max="16081" width="4.5703125" style="5" customWidth="1"/>
    <col min="16082" max="16322" width="11.5703125" style="5"/>
    <col min="16323" max="16384" width="11.42578125" style="5" customWidth="1"/>
  </cols>
  <sheetData>
    <row r="1" spans="1:9" ht="29.25" customHeight="1" x14ac:dyDescent="0.2">
      <c r="A1" s="203" t="s">
        <v>260</v>
      </c>
      <c r="B1" s="203"/>
      <c r="C1" s="203"/>
      <c r="D1" s="203"/>
      <c r="E1" s="203"/>
      <c r="F1" s="203"/>
      <c r="G1" s="203"/>
      <c r="H1" s="203"/>
      <c r="I1" s="203"/>
    </row>
    <row r="2" spans="1:9" ht="12.75" customHeight="1" x14ac:dyDescent="0.2"/>
    <row r="3" spans="1:9" ht="23.1" customHeight="1" x14ac:dyDescent="0.2">
      <c r="A3" s="240" t="s">
        <v>211</v>
      </c>
      <c r="B3" s="216" t="s">
        <v>254</v>
      </c>
      <c r="C3" s="220"/>
      <c r="D3" s="220"/>
      <c r="E3" s="220"/>
      <c r="F3" s="220"/>
      <c r="G3" s="220"/>
      <c r="H3" s="220"/>
      <c r="I3" s="220"/>
    </row>
    <row r="4" spans="1:9" ht="24" customHeight="1" x14ac:dyDescent="0.2">
      <c r="A4" s="217"/>
      <c r="B4" s="242" t="s">
        <v>209</v>
      </c>
      <c r="C4" s="221" t="s">
        <v>257</v>
      </c>
      <c r="D4" s="216" t="s">
        <v>106</v>
      </c>
      <c r="E4" s="220"/>
      <c r="F4" s="220"/>
      <c r="G4" s="221" t="s">
        <v>258</v>
      </c>
      <c r="H4" s="245" t="s">
        <v>259</v>
      </c>
      <c r="I4" s="245" t="s">
        <v>222</v>
      </c>
    </row>
    <row r="5" spans="1:9" ht="48.6" customHeight="1" x14ac:dyDescent="0.2">
      <c r="A5" s="218"/>
      <c r="B5" s="243"/>
      <c r="C5" s="244"/>
      <c r="D5" s="130" t="s">
        <v>220</v>
      </c>
      <c r="E5" s="71" t="s">
        <v>218</v>
      </c>
      <c r="F5" s="129" t="s">
        <v>219</v>
      </c>
      <c r="G5" s="244"/>
      <c r="H5" s="246"/>
      <c r="I5" s="246"/>
    </row>
    <row r="6" spans="1:9" ht="14.1" customHeight="1" x14ac:dyDescent="0.2">
      <c r="A6" s="75"/>
      <c r="B6" s="92"/>
      <c r="C6" s="61"/>
      <c r="D6" s="107"/>
      <c r="E6" s="107"/>
      <c r="F6" s="107"/>
      <c r="G6" s="107"/>
      <c r="H6" s="107"/>
      <c r="I6" s="69"/>
    </row>
    <row r="7" spans="1:9" ht="14.1" customHeight="1" x14ac:dyDescent="0.2">
      <c r="A7" s="66" t="s">
        <v>21</v>
      </c>
      <c r="B7" s="168">
        <v>158545</v>
      </c>
      <c r="C7" s="168">
        <v>35800</v>
      </c>
      <c r="D7" s="168">
        <v>34700</v>
      </c>
      <c r="E7" s="168">
        <v>33595</v>
      </c>
      <c r="F7" s="168">
        <v>1105</v>
      </c>
      <c r="G7" s="168">
        <v>68575</v>
      </c>
      <c r="H7" s="168">
        <v>19355</v>
      </c>
      <c r="I7" s="168">
        <v>115</v>
      </c>
    </row>
    <row r="8" spans="1:9" ht="14.1" customHeight="1" x14ac:dyDescent="0.2">
      <c r="A8" s="66" t="s">
        <v>107</v>
      </c>
      <c r="B8" s="168">
        <v>1825</v>
      </c>
      <c r="C8" s="168">
        <v>85</v>
      </c>
      <c r="D8" s="168">
        <v>0</v>
      </c>
      <c r="E8" s="168">
        <v>0</v>
      </c>
      <c r="F8" s="168">
        <v>0</v>
      </c>
      <c r="G8" s="168">
        <v>1565</v>
      </c>
      <c r="H8" s="168">
        <v>175</v>
      </c>
      <c r="I8" s="168">
        <v>0</v>
      </c>
    </row>
    <row r="9" spans="1:9" ht="14.1" customHeight="1" x14ac:dyDescent="0.2">
      <c r="A9" s="66" t="s">
        <v>108</v>
      </c>
      <c r="B9" s="168">
        <v>4020</v>
      </c>
      <c r="C9" s="168">
        <v>180</v>
      </c>
      <c r="D9" s="168">
        <v>0</v>
      </c>
      <c r="E9" s="168">
        <v>0</v>
      </c>
      <c r="F9" s="168">
        <v>0</v>
      </c>
      <c r="G9" s="168">
        <v>3450</v>
      </c>
      <c r="H9" s="168">
        <v>390</v>
      </c>
      <c r="I9" s="168">
        <v>0</v>
      </c>
    </row>
    <row r="10" spans="1:9" ht="14.1" customHeight="1" x14ac:dyDescent="0.2">
      <c r="A10" s="66" t="s">
        <v>109</v>
      </c>
      <c r="B10" s="168">
        <v>4155</v>
      </c>
      <c r="C10" s="168">
        <v>170</v>
      </c>
      <c r="D10" s="168">
        <v>0</v>
      </c>
      <c r="E10" s="168">
        <v>0</v>
      </c>
      <c r="F10" s="168">
        <v>0</v>
      </c>
      <c r="G10" s="168">
        <v>3595</v>
      </c>
      <c r="H10" s="168">
        <v>390</v>
      </c>
      <c r="I10" s="168">
        <v>0</v>
      </c>
    </row>
    <row r="11" spans="1:9" ht="14.1" customHeight="1" x14ac:dyDescent="0.2">
      <c r="A11" s="66" t="s">
        <v>110</v>
      </c>
      <c r="B11" s="168">
        <v>2920</v>
      </c>
      <c r="C11" s="168">
        <v>105</v>
      </c>
      <c r="D11" s="168">
        <v>5</v>
      </c>
      <c r="E11" s="168">
        <v>5</v>
      </c>
      <c r="F11" s="168">
        <v>0</v>
      </c>
      <c r="G11" s="168">
        <v>2565</v>
      </c>
      <c r="H11" s="168">
        <v>245</v>
      </c>
      <c r="I11" s="168">
        <v>0</v>
      </c>
    </row>
    <row r="12" spans="1:9" ht="14.1" customHeight="1" x14ac:dyDescent="0.2">
      <c r="A12" s="66" t="s">
        <v>111</v>
      </c>
      <c r="B12" s="168">
        <v>1840</v>
      </c>
      <c r="C12" s="168">
        <v>100</v>
      </c>
      <c r="D12" s="168">
        <v>25</v>
      </c>
      <c r="E12" s="168">
        <v>25</v>
      </c>
      <c r="F12" s="168">
        <v>0</v>
      </c>
      <c r="G12" s="168">
        <v>1565</v>
      </c>
      <c r="H12" s="168">
        <v>150</v>
      </c>
      <c r="I12" s="168">
        <v>0</v>
      </c>
    </row>
    <row r="13" spans="1:9" ht="14.1" customHeight="1" x14ac:dyDescent="0.2">
      <c r="A13" s="66" t="s">
        <v>112</v>
      </c>
      <c r="B13" s="168">
        <v>1240</v>
      </c>
      <c r="C13" s="168">
        <v>110</v>
      </c>
      <c r="D13" s="168">
        <v>50</v>
      </c>
      <c r="E13" s="168">
        <v>50</v>
      </c>
      <c r="F13" s="168">
        <v>0</v>
      </c>
      <c r="G13" s="168">
        <v>950</v>
      </c>
      <c r="H13" s="168">
        <v>130</v>
      </c>
      <c r="I13" s="168">
        <v>0</v>
      </c>
    </row>
    <row r="14" spans="1:9" ht="14.1" customHeight="1" x14ac:dyDescent="0.2">
      <c r="A14" s="66" t="s">
        <v>113</v>
      </c>
      <c r="B14" s="168">
        <v>1210</v>
      </c>
      <c r="C14" s="168">
        <v>125</v>
      </c>
      <c r="D14" s="168">
        <v>90</v>
      </c>
      <c r="E14" s="168">
        <v>85</v>
      </c>
      <c r="F14" s="168">
        <v>0</v>
      </c>
      <c r="G14" s="168">
        <v>810</v>
      </c>
      <c r="H14" s="168">
        <v>185</v>
      </c>
      <c r="I14" s="168">
        <v>0</v>
      </c>
    </row>
    <row r="15" spans="1:9" ht="14.1" customHeight="1" x14ac:dyDescent="0.2">
      <c r="A15" s="66" t="s">
        <v>114</v>
      </c>
      <c r="B15" s="168">
        <v>1250</v>
      </c>
      <c r="C15" s="168">
        <v>175</v>
      </c>
      <c r="D15" s="168">
        <v>100</v>
      </c>
      <c r="E15" s="168">
        <v>100</v>
      </c>
      <c r="F15" s="168">
        <v>0</v>
      </c>
      <c r="G15" s="168">
        <v>750</v>
      </c>
      <c r="H15" s="168">
        <v>225</v>
      </c>
      <c r="I15" s="168">
        <v>0</v>
      </c>
    </row>
    <row r="16" spans="1:9" ht="14.1" customHeight="1" x14ac:dyDescent="0.2">
      <c r="A16" s="66" t="s">
        <v>115</v>
      </c>
      <c r="B16" s="168">
        <v>1495</v>
      </c>
      <c r="C16" s="168">
        <v>200</v>
      </c>
      <c r="D16" s="168">
        <v>140</v>
      </c>
      <c r="E16" s="168">
        <v>140</v>
      </c>
      <c r="F16" s="168">
        <v>5</v>
      </c>
      <c r="G16" s="168">
        <v>855</v>
      </c>
      <c r="H16" s="168">
        <v>295</v>
      </c>
      <c r="I16" s="168">
        <v>0</v>
      </c>
    </row>
    <row r="17" spans="1:9" ht="14.1" customHeight="1" x14ac:dyDescent="0.2">
      <c r="A17" s="66" t="s">
        <v>116</v>
      </c>
      <c r="B17" s="168">
        <v>1820</v>
      </c>
      <c r="C17" s="168">
        <v>285</v>
      </c>
      <c r="D17" s="168">
        <v>230</v>
      </c>
      <c r="E17" s="168">
        <v>225</v>
      </c>
      <c r="F17" s="168">
        <v>5</v>
      </c>
      <c r="G17" s="168">
        <v>960</v>
      </c>
      <c r="H17" s="168">
        <v>345</v>
      </c>
      <c r="I17" s="168">
        <v>0</v>
      </c>
    </row>
    <row r="18" spans="1:9" ht="14.1" customHeight="1" x14ac:dyDescent="0.2">
      <c r="A18" s="66" t="s">
        <v>117</v>
      </c>
      <c r="B18" s="168">
        <v>3380</v>
      </c>
      <c r="C18" s="168">
        <v>560</v>
      </c>
      <c r="D18" s="168">
        <v>480</v>
      </c>
      <c r="E18" s="168">
        <v>470</v>
      </c>
      <c r="F18" s="168">
        <v>5</v>
      </c>
      <c r="G18" s="168">
        <v>1700</v>
      </c>
      <c r="H18" s="168">
        <v>640</v>
      </c>
      <c r="I18" s="168">
        <v>0</v>
      </c>
    </row>
    <row r="19" spans="1:9" ht="14.1" customHeight="1" x14ac:dyDescent="0.2">
      <c r="A19" s="66" t="s">
        <v>118</v>
      </c>
      <c r="B19" s="168">
        <v>5465</v>
      </c>
      <c r="C19" s="168">
        <v>975</v>
      </c>
      <c r="D19" s="168">
        <v>970</v>
      </c>
      <c r="E19" s="168">
        <v>950</v>
      </c>
      <c r="F19" s="168">
        <v>20</v>
      </c>
      <c r="G19" s="168">
        <v>2515</v>
      </c>
      <c r="H19" s="168">
        <v>1005</v>
      </c>
      <c r="I19" s="168">
        <v>0</v>
      </c>
    </row>
    <row r="20" spans="1:9" ht="14.1" customHeight="1" x14ac:dyDescent="0.2">
      <c r="A20" s="66" t="s">
        <v>119</v>
      </c>
      <c r="B20" s="168">
        <v>6830</v>
      </c>
      <c r="C20" s="168">
        <v>1225</v>
      </c>
      <c r="D20" s="168">
        <v>1345</v>
      </c>
      <c r="E20" s="168">
        <v>1310</v>
      </c>
      <c r="F20" s="168">
        <v>30</v>
      </c>
      <c r="G20" s="168">
        <v>3090</v>
      </c>
      <c r="H20" s="168">
        <v>1175</v>
      </c>
      <c r="I20" s="168">
        <v>0</v>
      </c>
    </row>
    <row r="21" spans="1:9" ht="14.1" customHeight="1" x14ac:dyDescent="0.2">
      <c r="A21" s="66" t="s">
        <v>120</v>
      </c>
      <c r="B21" s="168">
        <v>8310</v>
      </c>
      <c r="C21" s="168">
        <v>1655</v>
      </c>
      <c r="D21" s="168">
        <v>1665</v>
      </c>
      <c r="E21" s="168">
        <v>1625</v>
      </c>
      <c r="F21" s="168">
        <v>40</v>
      </c>
      <c r="G21" s="168">
        <v>3690</v>
      </c>
      <c r="H21" s="168">
        <v>1300</v>
      </c>
      <c r="I21" s="168">
        <v>0</v>
      </c>
    </row>
    <row r="22" spans="1:9" ht="14.1" customHeight="1" x14ac:dyDescent="0.2">
      <c r="A22" s="66" t="s">
        <v>121</v>
      </c>
      <c r="B22" s="168">
        <v>11835</v>
      </c>
      <c r="C22" s="168">
        <v>2560</v>
      </c>
      <c r="D22" s="168">
        <v>2235</v>
      </c>
      <c r="E22" s="168">
        <v>2165</v>
      </c>
      <c r="F22" s="168">
        <v>75</v>
      </c>
      <c r="G22" s="168">
        <v>5405</v>
      </c>
      <c r="H22" s="168">
        <v>1625</v>
      </c>
      <c r="I22" s="168">
        <v>10</v>
      </c>
    </row>
    <row r="23" spans="1:9" ht="14.1" customHeight="1" x14ac:dyDescent="0.2">
      <c r="A23" s="66" t="s">
        <v>122</v>
      </c>
      <c r="B23" s="168">
        <v>17210</v>
      </c>
      <c r="C23" s="168">
        <v>4175</v>
      </c>
      <c r="D23" s="168">
        <v>3500</v>
      </c>
      <c r="E23" s="168">
        <v>3360</v>
      </c>
      <c r="F23" s="168">
        <v>140</v>
      </c>
      <c r="G23" s="168">
        <v>7230</v>
      </c>
      <c r="H23" s="168">
        <v>2285</v>
      </c>
      <c r="I23" s="168">
        <v>20</v>
      </c>
    </row>
    <row r="24" spans="1:9" ht="14.1" customHeight="1" x14ac:dyDescent="0.2">
      <c r="A24" s="66" t="s">
        <v>123</v>
      </c>
      <c r="B24" s="168">
        <v>32505</v>
      </c>
      <c r="C24" s="168">
        <v>8530</v>
      </c>
      <c r="D24" s="168">
        <v>7415</v>
      </c>
      <c r="E24" s="168">
        <v>7145</v>
      </c>
      <c r="F24" s="168">
        <v>270</v>
      </c>
      <c r="G24" s="168">
        <v>12385</v>
      </c>
      <c r="H24" s="168">
        <v>4150</v>
      </c>
      <c r="I24" s="168">
        <v>30</v>
      </c>
    </row>
    <row r="25" spans="1:9" ht="14.1" customHeight="1" x14ac:dyDescent="0.2">
      <c r="A25" s="66" t="s">
        <v>124</v>
      </c>
      <c r="B25" s="168">
        <v>29060</v>
      </c>
      <c r="C25" s="168">
        <v>8275</v>
      </c>
      <c r="D25" s="168">
        <v>7995</v>
      </c>
      <c r="E25" s="168">
        <v>7705</v>
      </c>
      <c r="F25" s="168">
        <v>290</v>
      </c>
      <c r="G25" s="168">
        <v>9580</v>
      </c>
      <c r="H25" s="168">
        <v>3165</v>
      </c>
      <c r="I25" s="168">
        <v>45</v>
      </c>
    </row>
    <row r="26" spans="1:9" ht="14.1" customHeight="1" x14ac:dyDescent="0.2">
      <c r="A26" s="66" t="s">
        <v>125</v>
      </c>
      <c r="B26" s="168">
        <v>16365</v>
      </c>
      <c r="C26" s="168">
        <v>4720</v>
      </c>
      <c r="D26" s="168">
        <v>5780</v>
      </c>
      <c r="E26" s="168">
        <v>5605</v>
      </c>
      <c r="F26" s="168">
        <v>175</v>
      </c>
      <c r="G26" s="168">
        <v>4600</v>
      </c>
      <c r="H26" s="168">
        <v>1255</v>
      </c>
      <c r="I26" s="168">
        <v>10</v>
      </c>
    </row>
    <row r="27" spans="1:9" ht="14.1" customHeight="1" x14ac:dyDescent="0.2">
      <c r="A27" s="66" t="s">
        <v>126</v>
      </c>
      <c r="B27" s="168">
        <v>5815</v>
      </c>
      <c r="C27" s="168">
        <v>1585</v>
      </c>
      <c r="D27" s="168">
        <v>2685</v>
      </c>
      <c r="E27" s="168">
        <v>2625</v>
      </c>
      <c r="F27" s="168">
        <v>55</v>
      </c>
      <c r="G27" s="168">
        <v>1320</v>
      </c>
      <c r="H27" s="168">
        <v>225</v>
      </c>
      <c r="I27" s="168">
        <v>0</v>
      </c>
    </row>
    <row r="28" spans="1:9" ht="14.1" customHeight="1" x14ac:dyDescent="0.2">
      <c r="A28" s="66"/>
      <c r="B28" s="168"/>
      <c r="C28" s="168"/>
      <c r="D28" s="168"/>
      <c r="E28" s="168"/>
      <c r="F28" s="168"/>
      <c r="G28" s="168"/>
      <c r="H28" s="168"/>
      <c r="I28" s="168"/>
    </row>
    <row r="29" spans="1:9" ht="14.1" customHeight="1" x14ac:dyDescent="0.2">
      <c r="A29" s="66" t="s">
        <v>175</v>
      </c>
      <c r="B29" s="168">
        <v>24805</v>
      </c>
      <c r="C29" s="168">
        <v>4915</v>
      </c>
      <c r="D29" s="168">
        <v>420</v>
      </c>
      <c r="E29" s="168">
        <v>385</v>
      </c>
      <c r="F29" s="168">
        <v>35</v>
      </c>
      <c r="G29" s="168">
        <v>0</v>
      </c>
      <c r="H29" s="168">
        <v>19355</v>
      </c>
      <c r="I29" s="168">
        <v>115</v>
      </c>
    </row>
    <row r="30" spans="1:9" ht="14.1" customHeight="1" x14ac:dyDescent="0.2">
      <c r="A30" s="66" t="s">
        <v>107</v>
      </c>
      <c r="B30" s="168">
        <v>180</v>
      </c>
      <c r="C30" s="168">
        <v>5</v>
      </c>
      <c r="D30" s="168">
        <v>0</v>
      </c>
      <c r="E30" s="168">
        <v>0</v>
      </c>
      <c r="F30" s="168">
        <v>0</v>
      </c>
      <c r="G30" s="168">
        <v>0</v>
      </c>
      <c r="H30" s="168">
        <v>175</v>
      </c>
      <c r="I30" s="168">
        <v>0</v>
      </c>
    </row>
    <row r="31" spans="1:9" ht="14.1" customHeight="1" x14ac:dyDescent="0.2">
      <c r="A31" s="66" t="s">
        <v>108</v>
      </c>
      <c r="B31" s="168">
        <v>400</v>
      </c>
      <c r="C31" s="168">
        <v>15</v>
      </c>
      <c r="D31" s="168">
        <v>0</v>
      </c>
      <c r="E31" s="168">
        <v>0</v>
      </c>
      <c r="F31" s="168">
        <v>0</v>
      </c>
      <c r="G31" s="168">
        <v>0</v>
      </c>
      <c r="H31" s="168">
        <v>390</v>
      </c>
      <c r="I31" s="168">
        <v>0</v>
      </c>
    </row>
    <row r="32" spans="1:9" ht="14.1" customHeight="1" x14ac:dyDescent="0.2">
      <c r="A32" s="66" t="s">
        <v>109</v>
      </c>
      <c r="B32" s="168">
        <v>410</v>
      </c>
      <c r="C32" s="168">
        <v>15</v>
      </c>
      <c r="D32" s="168">
        <v>0</v>
      </c>
      <c r="E32" s="168">
        <v>0</v>
      </c>
      <c r="F32" s="168">
        <v>0</v>
      </c>
      <c r="G32" s="168">
        <v>0</v>
      </c>
      <c r="H32" s="168">
        <v>390</v>
      </c>
      <c r="I32" s="168">
        <v>0</v>
      </c>
    </row>
    <row r="33" spans="1:9" ht="14.1" customHeight="1" x14ac:dyDescent="0.2">
      <c r="A33" s="66" t="s">
        <v>110</v>
      </c>
      <c r="B33" s="168">
        <v>245</v>
      </c>
      <c r="C33" s="168">
        <v>0</v>
      </c>
      <c r="D33" s="168">
        <v>0</v>
      </c>
      <c r="E33" s="168">
        <v>0</v>
      </c>
      <c r="F33" s="168">
        <v>0</v>
      </c>
      <c r="G33" s="168">
        <v>0</v>
      </c>
      <c r="H33" s="168">
        <v>245</v>
      </c>
      <c r="I33" s="168">
        <v>0</v>
      </c>
    </row>
    <row r="34" spans="1:9" ht="14.1" customHeight="1" x14ac:dyDescent="0.2">
      <c r="A34" s="66" t="s">
        <v>111</v>
      </c>
      <c r="B34" s="168">
        <v>160</v>
      </c>
      <c r="C34" s="168">
        <v>5</v>
      </c>
      <c r="D34" s="168">
        <v>0</v>
      </c>
      <c r="E34" s="168">
        <v>0</v>
      </c>
      <c r="F34" s="168">
        <v>0</v>
      </c>
      <c r="G34" s="168">
        <v>0</v>
      </c>
      <c r="H34" s="168">
        <v>150</v>
      </c>
      <c r="I34" s="168">
        <v>0</v>
      </c>
    </row>
    <row r="35" spans="1:9" ht="14.1" customHeight="1" x14ac:dyDescent="0.2">
      <c r="A35" s="66" t="s">
        <v>112</v>
      </c>
      <c r="B35" s="168">
        <v>135</v>
      </c>
      <c r="C35" s="168">
        <v>5</v>
      </c>
      <c r="D35" s="168">
        <v>0</v>
      </c>
      <c r="E35" s="168">
        <v>0</v>
      </c>
      <c r="F35" s="168">
        <v>0</v>
      </c>
      <c r="G35" s="168">
        <v>0</v>
      </c>
      <c r="H35" s="168">
        <v>130</v>
      </c>
      <c r="I35" s="168">
        <v>0</v>
      </c>
    </row>
    <row r="36" spans="1:9" ht="14.1" customHeight="1" x14ac:dyDescent="0.2">
      <c r="A36" s="66" t="s">
        <v>113</v>
      </c>
      <c r="B36" s="168">
        <v>195</v>
      </c>
      <c r="C36" s="168">
        <v>10</v>
      </c>
      <c r="D36" s="168">
        <v>0</v>
      </c>
      <c r="E36" s="168">
        <v>0</v>
      </c>
      <c r="F36" s="168">
        <v>0</v>
      </c>
      <c r="G36" s="168">
        <v>0</v>
      </c>
      <c r="H36" s="168">
        <v>185</v>
      </c>
      <c r="I36" s="168">
        <v>0</v>
      </c>
    </row>
    <row r="37" spans="1:9" ht="14.1" customHeight="1" x14ac:dyDescent="0.2">
      <c r="A37" s="66" t="s">
        <v>114</v>
      </c>
      <c r="B37" s="168">
        <v>255</v>
      </c>
      <c r="C37" s="168">
        <v>35</v>
      </c>
      <c r="D37" s="168">
        <v>0</v>
      </c>
      <c r="E37" s="168">
        <v>0</v>
      </c>
      <c r="F37" s="168">
        <v>0</v>
      </c>
      <c r="G37" s="168">
        <v>0</v>
      </c>
      <c r="H37" s="168">
        <v>225</v>
      </c>
      <c r="I37" s="168">
        <v>0</v>
      </c>
    </row>
    <row r="38" spans="1:9" ht="14.1" customHeight="1" x14ac:dyDescent="0.2">
      <c r="A38" s="66" t="s">
        <v>115</v>
      </c>
      <c r="B38" s="168">
        <v>335</v>
      </c>
      <c r="C38" s="168">
        <v>35</v>
      </c>
      <c r="D38" s="168">
        <v>0</v>
      </c>
      <c r="E38" s="168">
        <v>0</v>
      </c>
      <c r="F38" s="168">
        <v>0</v>
      </c>
      <c r="G38" s="168">
        <v>0</v>
      </c>
      <c r="H38" s="168">
        <v>295</v>
      </c>
      <c r="I38" s="168">
        <v>0</v>
      </c>
    </row>
    <row r="39" spans="1:9" ht="14.1" customHeight="1" x14ac:dyDescent="0.2">
      <c r="A39" s="66" t="s">
        <v>116</v>
      </c>
      <c r="B39" s="168">
        <v>380</v>
      </c>
      <c r="C39" s="168">
        <v>30</v>
      </c>
      <c r="D39" s="168">
        <v>0</v>
      </c>
      <c r="E39" s="168">
        <v>0</v>
      </c>
      <c r="F39" s="168">
        <v>0</v>
      </c>
      <c r="G39" s="168">
        <v>0</v>
      </c>
      <c r="H39" s="168">
        <v>345</v>
      </c>
      <c r="I39" s="168">
        <v>0</v>
      </c>
    </row>
    <row r="40" spans="1:9" ht="14.1" customHeight="1" x14ac:dyDescent="0.2">
      <c r="A40" s="66" t="s">
        <v>117</v>
      </c>
      <c r="B40" s="168">
        <v>730</v>
      </c>
      <c r="C40" s="168">
        <v>85</v>
      </c>
      <c r="D40" s="168">
        <v>5</v>
      </c>
      <c r="E40" s="168">
        <v>5</v>
      </c>
      <c r="F40" s="168">
        <v>0</v>
      </c>
      <c r="G40" s="168">
        <v>0</v>
      </c>
      <c r="H40" s="168">
        <v>640</v>
      </c>
      <c r="I40" s="168">
        <v>0</v>
      </c>
    </row>
    <row r="41" spans="1:9" ht="14.1" customHeight="1" x14ac:dyDescent="0.2">
      <c r="A41" s="66" t="s">
        <v>118</v>
      </c>
      <c r="B41" s="168">
        <v>1175</v>
      </c>
      <c r="C41" s="168">
        <v>150</v>
      </c>
      <c r="D41" s="168">
        <v>20</v>
      </c>
      <c r="E41" s="168">
        <v>15</v>
      </c>
      <c r="F41" s="168">
        <v>0</v>
      </c>
      <c r="G41" s="168">
        <v>0</v>
      </c>
      <c r="H41" s="168">
        <v>1005</v>
      </c>
      <c r="I41" s="168">
        <v>0</v>
      </c>
    </row>
    <row r="42" spans="1:9" ht="14.1" customHeight="1" x14ac:dyDescent="0.2">
      <c r="A42" s="66" t="s">
        <v>119</v>
      </c>
      <c r="B42" s="168">
        <v>1380</v>
      </c>
      <c r="C42" s="168">
        <v>185</v>
      </c>
      <c r="D42" s="168">
        <v>20</v>
      </c>
      <c r="E42" s="168">
        <v>20</v>
      </c>
      <c r="F42" s="168">
        <v>0</v>
      </c>
      <c r="G42" s="168">
        <v>0</v>
      </c>
      <c r="H42" s="168">
        <v>1175</v>
      </c>
      <c r="I42" s="168">
        <v>0</v>
      </c>
    </row>
    <row r="43" spans="1:9" ht="14.1" customHeight="1" x14ac:dyDescent="0.2">
      <c r="A43" s="66" t="s">
        <v>120</v>
      </c>
      <c r="B43" s="168">
        <v>1545</v>
      </c>
      <c r="C43" s="168">
        <v>225</v>
      </c>
      <c r="D43" s="168">
        <v>15</v>
      </c>
      <c r="E43" s="168">
        <v>15</v>
      </c>
      <c r="F43" s="168">
        <v>0</v>
      </c>
      <c r="G43" s="168">
        <v>0</v>
      </c>
      <c r="H43" s="168">
        <v>1300</v>
      </c>
      <c r="I43" s="168">
        <v>0</v>
      </c>
    </row>
    <row r="44" spans="1:9" ht="14.1" customHeight="1" x14ac:dyDescent="0.2">
      <c r="A44" s="66" t="s">
        <v>121</v>
      </c>
      <c r="B44" s="168">
        <v>2015</v>
      </c>
      <c r="C44" s="168">
        <v>355</v>
      </c>
      <c r="D44" s="168">
        <v>25</v>
      </c>
      <c r="E44" s="168">
        <v>25</v>
      </c>
      <c r="F44" s="168">
        <v>0</v>
      </c>
      <c r="G44" s="168">
        <v>0</v>
      </c>
      <c r="H44" s="168">
        <v>1625</v>
      </c>
      <c r="I44" s="168">
        <v>10</v>
      </c>
    </row>
    <row r="45" spans="1:9" ht="14.1" customHeight="1" x14ac:dyDescent="0.2">
      <c r="A45" s="66" t="s">
        <v>122</v>
      </c>
      <c r="B45" s="168">
        <v>2960</v>
      </c>
      <c r="C45" s="168">
        <v>620</v>
      </c>
      <c r="D45" s="168">
        <v>40</v>
      </c>
      <c r="E45" s="168">
        <v>35</v>
      </c>
      <c r="F45" s="168">
        <v>5</v>
      </c>
      <c r="G45" s="168">
        <v>0</v>
      </c>
      <c r="H45" s="168">
        <v>2285</v>
      </c>
      <c r="I45" s="168">
        <v>20</v>
      </c>
    </row>
    <row r="46" spans="1:9" ht="14.1" customHeight="1" x14ac:dyDescent="0.2">
      <c r="A46" s="66" t="s">
        <v>123</v>
      </c>
      <c r="B46" s="168">
        <v>5555</v>
      </c>
      <c r="C46" s="168">
        <v>1290</v>
      </c>
      <c r="D46" s="168">
        <v>90</v>
      </c>
      <c r="E46" s="168">
        <v>80</v>
      </c>
      <c r="F46" s="168">
        <v>10</v>
      </c>
      <c r="G46" s="168">
        <v>0</v>
      </c>
      <c r="H46" s="168">
        <v>4150</v>
      </c>
      <c r="I46" s="168">
        <v>30</v>
      </c>
    </row>
    <row r="47" spans="1:9" ht="14.1" customHeight="1" x14ac:dyDescent="0.2">
      <c r="A47" s="66" t="s">
        <v>124</v>
      </c>
      <c r="B47" s="168">
        <v>4510</v>
      </c>
      <c r="C47" s="168">
        <v>1185</v>
      </c>
      <c r="D47" s="168">
        <v>115</v>
      </c>
      <c r="E47" s="168">
        <v>105</v>
      </c>
      <c r="F47" s="168">
        <v>10</v>
      </c>
      <c r="G47" s="168">
        <v>0</v>
      </c>
      <c r="H47" s="168">
        <v>3165</v>
      </c>
      <c r="I47" s="168">
        <v>45</v>
      </c>
    </row>
    <row r="48" spans="1:9" ht="14.1" customHeight="1" x14ac:dyDescent="0.2">
      <c r="A48" s="66" t="s">
        <v>125</v>
      </c>
      <c r="B48" s="168">
        <v>1870</v>
      </c>
      <c r="C48" s="168">
        <v>555</v>
      </c>
      <c r="D48" s="168">
        <v>55</v>
      </c>
      <c r="E48" s="168">
        <v>45</v>
      </c>
      <c r="F48" s="168">
        <v>5</v>
      </c>
      <c r="G48" s="168">
        <v>0</v>
      </c>
      <c r="H48" s="168">
        <v>1255</v>
      </c>
      <c r="I48" s="168">
        <v>10</v>
      </c>
    </row>
    <row r="49" spans="1:9" ht="14.1" customHeight="1" x14ac:dyDescent="0.2">
      <c r="A49" s="67" t="s">
        <v>126</v>
      </c>
      <c r="B49" s="169">
        <v>365</v>
      </c>
      <c r="C49" s="170">
        <v>110</v>
      </c>
      <c r="D49" s="170">
        <v>30</v>
      </c>
      <c r="E49" s="170">
        <v>30</v>
      </c>
      <c r="F49" s="170">
        <v>0</v>
      </c>
      <c r="G49" s="170">
        <v>0</v>
      </c>
      <c r="H49" s="170">
        <v>225</v>
      </c>
      <c r="I49" s="170">
        <v>0</v>
      </c>
    </row>
    <row r="50" spans="1:9" ht="14.1" hidden="1" customHeight="1" x14ac:dyDescent="0.2">
      <c r="A50" s="66"/>
      <c r="B50" s="168"/>
      <c r="C50" s="168"/>
      <c r="D50" s="168"/>
      <c r="E50" s="168"/>
      <c r="F50" s="168"/>
      <c r="G50" s="168"/>
      <c r="H50" s="168"/>
      <c r="I50" s="168"/>
    </row>
    <row r="51" spans="1:9" ht="14.1" customHeight="1" x14ac:dyDescent="0.2">
      <c r="A51" s="66" t="s">
        <v>183</v>
      </c>
      <c r="B51" s="168">
        <v>66385</v>
      </c>
      <c r="C51" s="168">
        <v>17125</v>
      </c>
      <c r="D51" s="168">
        <v>9410</v>
      </c>
      <c r="E51" s="168">
        <v>8890</v>
      </c>
      <c r="F51" s="168">
        <v>520</v>
      </c>
      <c r="G51" s="168">
        <v>39850</v>
      </c>
      <c r="H51" s="168">
        <v>0</v>
      </c>
      <c r="I51" s="168">
        <v>0</v>
      </c>
    </row>
    <row r="52" spans="1:9" ht="14.1" customHeight="1" x14ac:dyDescent="0.2">
      <c r="A52" s="66" t="s">
        <v>107</v>
      </c>
      <c r="B52" s="168">
        <v>685</v>
      </c>
      <c r="C52" s="168">
        <v>25</v>
      </c>
      <c r="D52" s="168">
        <v>0</v>
      </c>
      <c r="E52" s="168">
        <v>0</v>
      </c>
      <c r="F52" s="168">
        <v>0</v>
      </c>
      <c r="G52" s="168">
        <v>665</v>
      </c>
      <c r="H52" s="168">
        <v>0</v>
      </c>
      <c r="I52" s="168">
        <v>0</v>
      </c>
    </row>
    <row r="53" spans="1:9" ht="14.1" customHeight="1" x14ac:dyDescent="0.2">
      <c r="A53" s="66" t="s">
        <v>108</v>
      </c>
      <c r="B53" s="168">
        <v>1600</v>
      </c>
      <c r="C53" s="168">
        <v>60</v>
      </c>
      <c r="D53" s="168">
        <v>0</v>
      </c>
      <c r="E53" s="168">
        <v>0</v>
      </c>
      <c r="F53" s="168">
        <v>0</v>
      </c>
      <c r="G53" s="168">
        <v>1540</v>
      </c>
      <c r="H53" s="168">
        <v>0</v>
      </c>
      <c r="I53" s="168">
        <v>0</v>
      </c>
    </row>
    <row r="54" spans="1:9" ht="14.1" customHeight="1" x14ac:dyDescent="0.2">
      <c r="A54" s="66" t="s">
        <v>109</v>
      </c>
      <c r="B54" s="168">
        <v>1710</v>
      </c>
      <c r="C54" s="168">
        <v>55</v>
      </c>
      <c r="D54" s="168">
        <v>0</v>
      </c>
      <c r="E54" s="168">
        <v>0</v>
      </c>
      <c r="F54" s="168">
        <v>0</v>
      </c>
      <c r="G54" s="168">
        <v>1655</v>
      </c>
      <c r="H54" s="168">
        <v>0</v>
      </c>
      <c r="I54" s="168">
        <v>0</v>
      </c>
    </row>
    <row r="55" spans="1:9" ht="14.1" customHeight="1" x14ac:dyDescent="0.2">
      <c r="A55" s="66" t="s">
        <v>110</v>
      </c>
      <c r="B55" s="168">
        <v>1195</v>
      </c>
      <c r="C55" s="168">
        <v>45</v>
      </c>
      <c r="D55" s="168">
        <v>0</v>
      </c>
      <c r="E55" s="168">
        <v>0</v>
      </c>
      <c r="F55" s="168">
        <v>0</v>
      </c>
      <c r="G55" s="168">
        <v>1150</v>
      </c>
      <c r="H55" s="168">
        <v>0</v>
      </c>
      <c r="I55" s="168">
        <v>0</v>
      </c>
    </row>
    <row r="56" spans="1:9" ht="14.1" customHeight="1" x14ac:dyDescent="0.2">
      <c r="A56" s="66" t="s">
        <v>111</v>
      </c>
      <c r="B56" s="168">
        <v>680</v>
      </c>
      <c r="C56" s="168">
        <v>30</v>
      </c>
      <c r="D56" s="168">
        <v>0</v>
      </c>
      <c r="E56" s="168">
        <v>0</v>
      </c>
      <c r="F56" s="168">
        <v>0</v>
      </c>
      <c r="G56" s="168">
        <v>650</v>
      </c>
      <c r="H56" s="168">
        <v>0</v>
      </c>
      <c r="I56" s="168">
        <v>0</v>
      </c>
    </row>
    <row r="57" spans="1:9" ht="14.1" customHeight="1" x14ac:dyDescent="0.2">
      <c r="A57" s="66" t="s">
        <v>112</v>
      </c>
      <c r="B57" s="168">
        <v>405</v>
      </c>
      <c r="C57" s="168">
        <v>20</v>
      </c>
      <c r="D57" s="168">
        <v>5</v>
      </c>
      <c r="E57" s="168">
        <v>5</v>
      </c>
      <c r="F57" s="168">
        <v>0</v>
      </c>
      <c r="G57" s="168">
        <v>375</v>
      </c>
      <c r="H57" s="168">
        <v>0</v>
      </c>
      <c r="I57" s="168">
        <v>0</v>
      </c>
    </row>
    <row r="58" spans="1:9" ht="14.1" customHeight="1" x14ac:dyDescent="0.2">
      <c r="A58" s="66" t="s">
        <v>113</v>
      </c>
      <c r="B58" s="168">
        <v>350</v>
      </c>
      <c r="C58" s="168">
        <v>45</v>
      </c>
      <c r="D58" s="168">
        <v>15</v>
      </c>
      <c r="E58" s="168">
        <v>15</v>
      </c>
      <c r="F58" s="168">
        <v>0</v>
      </c>
      <c r="G58" s="168">
        <v>285</v>
      </c>
      <c r="H58" s="168">
        <v>0</v>
      </c>
      <c r="I58" s="168">
        <v>0</v>
      </c>
    </row>
    <row r="59" spans="1:9" ht="14.1" customHeight="1" x14ac:dyDescent="0.2">
      <c r="A59" s="66" t="s">
        <v>114</v>
      </c>
      <c r="B59" s="168">
        <v>395</v>
      </c>
      <c r="C59" s="168">
        <v>55</v>
      </c>
      <c r="D59" s="168">
        <v>20</v>
      </c>
      <c r="E59" s="168">
        <v>20</v>
      </c>
      <c r="F59" s="168">
        <v>0</v>
      </c>
      <c r="G59" s="168">
        <v>320</v>
      </c>
      <c r="H59" s="168">
        <v>0</v>
      </c>
      <c r="I59" s="168">
        <v>0</v>
      </c>
    </row>
    <row r="60" spans="1:9" ht="14.1" customHeight="1" x14ac:dyDescent="0.2">
      <c r="A60" s="66" t="s">
        <v>115</v>
      </c>
      <c r="B60" s="168">
        <v>515</v>
      </c>
      <c r="C60" s="168">
        <v>80</v>
      </c>
      <c r="D60" s="168">
        <v>20</v>
      </c>
      <c r="E60" s="168">
        <v>20</v>
      </c>
      <c r="F60" s="168">
        <v>0</v>
      </c>
      <c r="G60" s="168">
        <v>415</v>
      </c>
      <c r="H60" s="168">
        <v>0</v>
      </c>
      <c r="I60" s="168">
        <v>0</v>
      </c>
    </row>
    <row r="61" spans="1:9" ht="14.1" customHeight="1" x14ac:dyDescent="0.2">
      <c r="A61" s="66" t="s">
        <v>116</v>
      </c>
      <c r="B61" s="168">
        <v>715</v>
      </c>
      <c r="C61" s="168">
        <v>130</v>
      </c>
      <c r="D61" s="168">
        <v>50</v>
      </c>
      <c r="E61" s="168">
        <v>50</v>
      </c>
      <c r="F61" s="168">
        <v>0</v>
      </c>
      <c r="G61" s="168">
        <v>535</v>
      </c>
      <c r="H61" s="168">
        <v>0</v>
      </c>
      <c r="I61" s="168">
        <v>0</v>
      </c>
    </row>
    <row r="62" spans="1:9" ht="14.1" customHeight="1" x14ac:dyDescent="0.2">
      <c r="A62" s="66" t="s">
        <v>117</v>
      </c>
      <c r="B62" s="168">
        <v>1280</v>
      </c>
      <c r="C62" s="168">
        <v>215</v>
      </c>
      <c r="D62" s="168">
        <v>115</v>
      </c>
      <c r="E62" s="168">
        <v>110</v>
      </c>
      <c r="F62" s="168">
        <v>5</v>
      </c>
      <c r="G62" s="168">
        <v>945</v>
      </c>
      <c r="H62" s="168">
        <v>0</v>
      </c>
      <c r="I62" s="168">
        <v>0</v>
      </c>
    </row>
    <row r="63" spans="1:9" ht="14.1" customHeight="1" x14ac:dyDescent="0.2">
      <c r="A63" s="66" t="s">
        <v>118</v>
      </c>
      <c r="B63" s="168">
        <v>2200</v>
      </c>
      <c r="C63" s="168">
        <v>425</v>
      </c>
      <c r="D63" s="168">
        <v>250</v>
      </c>
      <c r="E63" s="168">
        <v>240</v>
      </c>
      <c r="F63" s="168">
        <v>10</v>
      </c>
      <c r="G63" s="168">
        <v>1520</v>
      </c>
      <c r="H63" s="168">
        <v>0</v>
      </c>
      <c r="I63" s="168">
        <v>0</v>
      </c>
    </row>
    <row r="64" spans="1:9" ht="14.1" customHeight="1" x14ac:dyDescent="0.2">
      <c r="A64" s="66" t="s">
        <v>119</v>
      </c>
      <c r="B64" s="168">
        <v>2750</v>
      </c>
      <c r="C64" s="168">
        <v>545</v>
      </c>
      <c r="D64" s="168">
        <v>360</v>
      </c>
      <c r="E64" s="168">
        <v>350</v>
      </c>
      <c r="F64" s="168">
        <v>15</v>
      </c>
      <c r="G64" s="168">
        <v>1845</v>
      </c>
      <c r="H64" s="168">
        <v>0</v>
      </c>
      <c r="I64" s="168">
        <v>0</v>
      </c>
    </row>
    <row r="65" spans="1:9" ht="14.1" customHeight="1" x14ac:dyDescent="0.2">
      <c r="A65" s="66" t="s">
        <v>120</v>
      </c>
      <c r="B65" s="168">
        <v>3530</v>
      </c>
      <c r="C65" s="168">
        <v>825</v>
      </c>
      <c r="D65" s="168">
        <v>450</v>
      </c>
      <c r="E65" s="168">
        <v>435</v>
      </c>
      <c r="F65" s="168">
        <v>15</v>
      </c>
      <c r="G65" s="168">
        <v>2255</v>
      </c>
      <c r="H65" s="168">
        <v>0</v>
      </c>
      <c r="I65" s="168">
        <v>0</v>
      </c>
    </row>
    <row r="66" spans="1:9" ht="14.1" customHeight="1" x14ac:dyDescent="0.2">
      <c r="A66" s="66" t="s">
        <v>121</v>
      </c>
      <c r="B66" s="168">
        <v>5070</v>
      </c>
      <c r="C66" s="168">
        <v>1185</v>
      </c>
      <c r="D66" s="168">
        <v>600</v>
      </c>
      <c r="E66" s="168">
        <v>565</v>
      </c>
      <c r="F66" s="168">
        <v>40</v>
      </c>
      <c r="G66" s="168">
        <v>3285</v>
      </c>
      <c r="H66" s="168">
        <v>0</v>
      </c>
      <c r="I66" s="168">
        <v>0</v>
      </c>
    </row>
    <row r="67" spans="1:9" ht="14.1" customHeight="1" x14ac:dyDescent="0.2">
      <c r="A67" s="66" t="s">
        <v>122</v>
      </c>
      <c r="B67" s="168">
        <v>7445</v>
      </c>
      <c r="C67" s="168">
        <v>1985</v>
      </c>
      <c r="D67" s="168">
        <v>880</v>
      </c>
      <c r="E67" s="168">
        <v>810</v>
      </c>
      <c r="F67" s="168">
        <v>65</v>
      </c>
      <c r="G67" s="168">
        <v>4580</v>
      </c>
      <c r="H67" s="168">
        <v>0</v>
      </c>
      <c r="I67" s="168">
        <v>0</v>
      </c>
    </row>
    <row r="68" spans="1:9" ht="14.1" customHeight="1" x14ac:dyDescent="0.2">
      <c r="A68" s="66" t="s">
        <v>123</v>
      </c>
      <c r="B68" s="168">
        <v>13945</v>
      </c>
      <c r="C68" s="168">
        <v>4060</v>
      </c>
      <c r="D68" s="168">
        <v>1960</v>
      </c>
      <c r="E68" s="168">
        <v>1830</v>
      </c>
      <c r="F68" s="168">
        <v>130</v>
      </c>
      <c r="G68" s="168">
        <v>7925</v>
      </c>
      <c r="H68" s="168">
        <v>0</v>
      </c>
      <c r="I68" s="168">
        <v>0</v>
      </c>
    </row>
    <row r="69" spans="1:9" ht="14.1" customHeight="1" x14ac:dyDescent="0.2">
      <c r="A69" s="66" t="s">
        <v>124</v>
      </c>
      <c r="B69" s="168">
        <v>12725</v>
      </c>
      <c r="C69" s="168">
        <v>4185</v>
      </c>
      <c r="D69" s="168">
        <v>2255</v>
      </c>
      <c r="E69" s="168">
        <v>2115</v>
      </c>
      <c r="F69" s="168">
        <v>135</v>
      </c>
      <c r="G69" s="168">
        <v>6290</v>
      </c>
      <c r="H69" s="168">
        <v>0</v>
      </c>
      <c r="I69" s="168">
        <v>0</v>
      </c>
    </row>
    <row r="70" spans="1:9" ht="14.1" customHeight="1" x14ac:dyDescent="0.2">
      <c r="A70" s="66" t="s">
        <v>125</v>
      </c>
      <c r="B70" s="168">
        <v>6980</v>
      </c>
      <c r="C70" s="168">
        <v>2395</v>
      </c>
      <c r="D70" s="168">
        <v>1695</v>
      </c>
      <c r="E70" s="168">
        <v>1615</v>
      </c>
      <c r="F70" s="168">
        <v>80</v>
      </c>
      <c r="G70" s="168">
        <v>2890</v>
      </c>
      <c r="H70" s="168">
        <v>0</v>
      </c>
      <c r="I70" s="168">
        <v>0</v>
      </c>
    </row>
    <row r="71" spans="1:9" ht="14.1" customHeight="1" x14ac:dyDescent="0.2">
      <c r="A71" s="66" t="s">
        <v>126</v>
      </c>
      <c r="B71" s="168">
        <v>2215</v>
      </c>
      <c r="C71" s="168">
        <v>760</v>
      </c>
      <c r="D71" s="168">
        <v>730</v>
      </c>
      <c r="E71" s="168">
        <v>705</v>
      </c>
      <c r="F71" s="168">
        <v>25</v>
      </c>
      <c r="G71" s="168">
        <v>730</v>
      </c>
      <c r="H71" s="168">
        <v>0</v>
      </c>
      <c r="I71" s="168">
        <v>0</v>
      </c>
    </row>
    <row r="72" spans="1:9" ht="14.1" customHeight="1" x14ac:dyDescent="0.2">
      <c r="A72" s="66"/>
      <c r="B72" s="168"/>
      <c r="C72" s="168"/>
      <c r="D72" s="168"/>
      <c r="E72" s="168"/>
      <c r="F72" s="168"/>
      <c r="G72" s="168"/>
      <c r="H72" s="168"/>
      <c r="I72" s="168"/>
    </row>
    <row r="73" spans="1:9" ht="14.1" customHeight="1" x14ac:dyDescent="0.2">
      <c r="A73" s="66" t="s">
        <v>177</v>
      </c>
      <c r="B73" s="168">
        <v>42865</v>
      </c>
      <c r="C73" s="168">
        <v>9385</v>
      </c>
      <c r="D73" s="168">
        <v>12705</v>
      </c>
      <c r="E73" s="168">
        <v>12300</v>
      </c>
      <c r="F73" s="168">
        <v>405</v>
      </c>
      <c r="G73" s="168">
        <v>20775</v>
      </c>
      <c r="H73" s="168">
        <v>0</v>
      </c>
      <c r="I73" s="168">
        <v>0</v>
      </c>
    </row>
    <row r="74" spans="1:9" ht="14.1" customHeight="1" x14ac:dyDescent="0.2">
      <c r="A74" s="66" t="s">
        <v>107</v>
      </c>
      <c r="B74" s="168">
        <v>680</v>
      </c>
      <c r="C74" s="168">
        <v>30</v>
      </c>
      <c r="D74" s="168">
        <v>0</v>
      </c>
      <c r="E74" s="168">
        <v>0</v>
      </c>
      <c r="F74" s="168">
        <v>0</v>
      </c>
      <c r="G74" s="168">
        <v>655</v>
      </c>
      <c r="H74" s="168">
        <v>0</v>
      </c>
      <c r="I74" s="168">
        <v>0</v>
      </c>
    </row>
    <row r="75" spans="1:9" ht="14.1" customHeight="1" x14ac:dyDescent="0.2">
      <c r="A75" s="66" t="s">
        <v>108</v>
      </c>
      <c r="B75" s="168">
        <v>1555</v>
      </c>
      <c r="C75" s="168">
        <v>65</v>
      </c>
      <c r="D75" s="168">
        <v>0</v>
      </c>
      <c r="E75" s="168">
        <v>0</v>
      </c>
      <c r="F75" s="168">
        <v>0</v>
      </c>
      <c r="G75" s="168">
        <v>1490</v>
      </c>
      <c r="H75" s="168">
        <v>0</v>
      </c>
      <c r="I75" s="168">
        <v>0</v>
      </c>
    </row>
    <row r="76" spans="1:9" ht="14.1" customHeight="1" x14ac:dyDescent="0.2">
      <c r="A76" s="66" t="s">
        <v>109</v>
      </c>
      <c r="B76" s="168">
        <v>1430</v>
      </c>
      <c r="C76" s="168">
        <v>60</v>
      </c>
      <c r="D76" s="168">
        <v>0</v>
      </c>
      <c r="E76" s="168">
        <v>0</v>
      </c>
      <c r="F76" s="168">
        <v>0</v>
      </c>
      <c r="G76" s="168">
        <v>1365</v>
      </c>
      <c r="H76" s="168">
        <v>0</v>
      </c>
      <c r="I76" s="168">
        <v>0</v>
      </c>
    </row>
    <row r="77" spans="1:9" ht="14.1" customHeight="1" x14ac:dyDescent="0.2">
      <c r="A77" s="66" t="s">
        <v>110</v>
      </c>
      <c r="B77" s="168">
        <v>880</v>
      </c>
      <c r="C77" s="168">
        <v>25</v>
      </c>
      <c r="D77" s="168">
        <v>0</v>
      </c>
      <c r="E77" s="168">
        <v>0</v>
      </c>
      <c r="F77" s="168">
        <v>0</v>
      </c>
      <c r="G77" s="168">
        <v>855</v>
      </c>
      <c r="H77" s="168">
        <v>0</v>
      </c>
      <c r="I77" s="168">
        <v>0</v>
      </c>
    </row>
    <row r="78" spans="1:9" ht="14.1" customHeight="1" x14ac:dyDescent="0.2">
      <c r="A78" s="66" t="s">
        <v>111</v>
      </c>
      <c r="B78" s="168">
        <v>520</v>
      </c>
      <c r="C78" s="168">
        <v>20</v>
      </c>
      <c r="D78" s="168">
        <v>5</v>
      </c>
      <c r="E78" s="168">
        <v>5</v>
      </c>
      <c r="F78" s="168">
        <v>0</v>
      </c>
      <c r="G78" s="168">
        <v>490</v>
      </c>
      <c r="H78" s="168">
        <v>0</v>
      </c>
      <c r="I78" s="168">
        <v>0</v>
      </c>
    </row>
    <row r="79" spans="1:9" ht="14.1" customHeight="1" x14ac:dyDescent="0.2">
      <c r="A79" s="66" t="s">
        <v>112</v>
      </c>
      <c r="B79" s="168">
        <v>320</v>
      </c>
      <c r="C79" s="168">
        <v>35</v>
      </c>
      <c r="D79" s="168">
        <v>5</v>
      </c>
      <c r="E79" s="168">
        <v>5</v>
      </c>
      <c r="F79" s="168">
        <v>0</v>
      </c>
      <c r="G79" s="168">
        <v>280</v>
      </c>
      <c r="H79" s="168">
        <v>0</v>
      </c>
      <c r="I79" s="168">
        <v>0</v>
      </c>
    </row>
    <row r="80" spans="1:9" ht="14.1" customHeight="1" x14ac:dyDescent="0.2">
      <c r="A80" s="66" t="s">
        <v>113</v>
      </c>
      <c r="B80" s="168">
        <v>295</v>
      </c>
      <c r="C80" s="168">
        <v>30</v>
      </c>
      <c r="D80" s="168">
        <v>20</v>
      </c>
      <c r="E80" s="168">
        <v>20</v>
      </c>
      <c r="F80" s="168">
        <v>0</v>
      </c>
      <c r="G80" s="168">
        <v>245</v>
      </c>
      <c r="H80" s="168">
        <v>0</v>
      </c>
      <c r="I80" s="168">
        <v>0</v>
      </c>
    </row>
    <row r="81" spans="1:9" ht="14.1" customHeight="1" x14ac:dyDescent="0.2">
      <c r="A81" s="66" t="s">
        <v>114</v>
      </c>
      <c r="B81" s="168">
        <v>285</v>
      </c>
      <c r="C81" s="168">
        <v>40</v>
      </c>
      <c r="D81" s="168">
        <v>25</v>
      </c>
      <c r="E81" s="168">
        <v>25</v>
      </c>
      <c r="F81" s="168">
        <v>0</v>
      </c>
      <c r="G81" s="168">
        <v>220</v>
      </c>
      <c r="H81" s="168">
        <v>0</v>
      </c>
      <c r="I81" s="168">
        <v>0</v>
      </c>
    </row>
    <row r="82" spans="1:9" ht="14.1" customHeight="1" x14ac:dyDescent="0.2">
      <c r="A82" s="66" t="s">
        <v>115</v>
      </c>
      <c r="B82" s="168">
        <v>365</v>
      </c>
      <c r="C82" s="168">
        <v>50</v>
      </c>
      <c r="D82" s="168">
        <v>45</v>
      </c>
      <c r="E82" s="168">
        <v>45</v>
      </c>
      <c r="F82" s="168">
        <v>0</v>
      </c>
      <c r="G82" s="168">
        <v>270</v>
      </c>
      <c r="H82" s="168">
        <v>0</v>
      </c>
      <c r="I82" s="168">
        <v>0</v>
      </c>
    </row>
    <row r="83" spans="1:9" ht="14.1" customHeight="1" x14ac:dyDescent="0.2">
      <c r="A83" s="66" t="s">
        <v>116</v>
      </c>
      <c r="B83" s="168">
        <v>415</v>
      </c>
      <c r="C83" s="168">
        <v>65</v>
      </c>
      <c r="D83" s="168">
        <v>65</v>
      </c>
      <c r="E83" s="168">
        <v>65</v>
      </c>
      <c r="F83" s="168">
        <v>0</v>
      </c>
      <c r="G83" s="168">
        <v>285</v>
      </c>
      <c r="H83" s="168">
        <v>0</v>
      </c>
      <c r="I83" s="168">
        <v>0</v>
      </c>
    </row>
    <row r="84" spans="1:9" ht="14.1" customHeight="1" x14ac:dyDescent="0.2">
      <c r="A84" s="66" t="s">
        <v>117</v>
      </c>
      <c r="B84" s="168">
        <v>835</v>
      </c>
      <c r="C84" s="168">
        <v>145</v>
      </c>
      <c r="D84" s="168">
        <v>155</v>
      </c>
      <c r="E84" s="168">
        <v>155</v>
      </c>
      <c r="F84" s="168">
        <v>0</v>
      </c>
      <c r="G84" s="168">
        <v>535</v>
      </c>
      <c r="H84" s="168">
        <v>0</v>
      </c>
      <c r="I84" s="168">
        <v>0</v>
      </c>
    </row>
    <row r="85" spans="1:9" ht="14.1" customHeight="1" x14ac:dyDescent="0.2">
      <c r="A85" s="66" t="s">
        <v>118</v>
      </c>
      <c r="B85" s="168">
        <v>1325</v>
      </c>
      <c r="C85" s="168">
        <v>260</v>
      </c>
      <c r="D85" s="168">
        <v>315</v>
      </c>
      <c r="E85" s="168">
        <v>310</v>
      </c>
      <c r="F85" s="168">
        <v>5</v>
      </c>
      <c r="G85" s="168">
        <v>750</v>
      </c>
      <c r="H85" s="168">
        <v>0</v>
      </c>
      <c r="I85" s="168">
        <v>0</v>
      </c>
    </row>
    <row r="86" spans="1:9" ht="14.1" customHeight="1" x14ac:dyDescent="0.2">
      <c r="A86" s="66" t="s">
        <v>119</v>
      </c>
      <c r="B86" s="168">
        <v>1695</v>
      </c>
      <c r="C86" s="168">
        <v>320</v>
      </c>
      <c r="D86" s="168">
        <v>435</v>
      </c>
      <c r="E86" s="168">
        <v>420</v>
      </c>
      <c r="F86" s="168">
        <v>10</v>
      </c>
      <c r="G86" s="168">
        <v>940</v>
      </c>
      <c r="H86" s="168">
        <v>0</v>
      </c>
      <c r="I86" s="168">
        <v>0</v>
      </c>
    </row>
    <row r="87" spans="1:9" ht="14.1" customHeight="1" x14ac:dyDescent="0.2">
      <c r="A87" s="66" t="s">
        <v>120</v>
      </c>
      <c r="B87" s="168">
        <v>2060</v>
      </c>
      <c r="C87" s="168">
        <v>400</v>
      </c>
      <c r="D87" s="168">
        <v>595</v>
      </c>
      <c r="E87" s="168">
        <v>585</v>
      </c>
      <c r="F87" s="168">
        <v>15</v>
      </c>
      <c r="G87" s="168">
        <v>1065</v>
      </c>
      <c r="H87" s="168">
        <v>0</v>
      </c>
      <c r="I87" s="168">
        <v>0</v>
      </c>
    </row>
    <row r="88" spans="1:9" ht="14.1" customHeight="1" x14ac:dyDescent="0.2">
      <c r="A88" s="66" t="s">
        <v>121</v>
      </c>
      <c r="B88" s="168">
        <v>3105</v>
      </c>
      <c r="C88" s="168">
        <v>685</v>
      </c>
      <c r="D88" s="168">
        <v>800</v>
      </c>
      <c r="E88" s="168">
        <v>785</v>
      </c>
      <c r="F88" s="168">
        <v>20</v>
      </c>
      <c r="G88" s="168">
        <v>1620</v>
      </c>
      <c r="H88" s="168">
        <v>0</v>
      </c>
      <c r="I88" s="168">
        <v>0</v>
      </c>
    </row>
    <row r="89" spans="1:9" ht="14.1" customHeight="1" x14ac:dyDescent="0.2">
      <c r="A89" s="66" t="s">
        <v>122</v>
      </c>
      <c r="B89" s="168">
        <v>4400</v>
      </c>
      <c r="C89" s="168">
        <v>1075</v>
      </c>
      <c r="D89" s="168">
        <v>1265</v>
      </c>
      <c r="E89" s="168">
        <v>1215</v>
      </c>
      <c r="F89" s="168">
        <v>50</v>
      </c>
      <c r="G89" s="168">
        <v>2060</v>
      </c>
      <c r="H89" s="168">
        <v>0</v>
      </c>
      <c r="I89" s="168">
        <v>0</v>
      </c>
    </row>
    <row r="90" spans="1:9" ht="14.1" customHeight="1" x14ac:dyDescent="0.2">
      <c r="A90" s="66" t="s">
        <v>123</v>
      </c>
      <c r="B90" s="168">
        <v>8405</v>
      </c>
      <c r="C90" s="168">
        <v>2210</v>
      </c>
      <c r="D90" s="168">
        <v>2725</v>
      </c>
      <c r="E90" s="168">
        <v>2620</v>
      </c>
      <c r="F90" s="168">
        <v>105</v>
      </c>
      <c r="G90" s="168">
        <v>3465</v>
      </c>
      <c r="H90" s="168">
        <v>0</v>
      </c>
      <c r="I90" s="168">
        <v>0</v>
      </c>
    </row>
    <row r="91" spans="1:9" ht="14.1" customHeight="1" x14ac:dyDescent="0.2">
      <c r="A91" s="66" t="s">
        <v>124</v>
      </c>
      <c r="B91" s="168">
        <v>7720</v>
      </c>
      <c r="C91" s="168">
        <v>2125</v>
      </c>
      <c r="D91" s="168">
        <v>3040</v>
      </c>
      <c r="E91" s="168">
        <v>2935</v>
      </c>
      <c r="F91" s="168">
        <v>110</v>
      </c>
      <c r="G91" s="168">
        <v>2555</v>
      </c>
      <c r="H91" s="168">
        <v>0</v>
      </c>
      <c r="I91" s="168">
        <v>0</v>
      </c>
    </row>
    <row r="92" spans="1:9" ht="14.1" customHeight="1" x14ac:dyDescent="0.2">
      <c r="A92" s="66" t="s">
        <v>125</v>
      </c>
      <c r="B92" s="168">
        <v>4715</v>
      </c>
      <c r="C92" s="168">
        <v>1280</v>
      </c>
      <c r="D92" s="168">
        <v>2185</v>
      </c>
      <c r="E92" s="168">
        <v>2115</v>
      </c>
      <c r="F92" s="168">
        <v>70</v>
      </c>
      <c r="G92" s="168">
        <v>1250</v>
      </c>
      <c r="H92" s="168">
        <v>0</v>
      </c>
      <c r="I92" s="168">
        <v>0</v>
      </c>
    </row>
    <row r="93" spans="1:9" ht="14.1" customHeight="1" x14ac:dyDescent="0.2">
      <c r="A93" s="67" t="s">
        <v>126</v>
      </c>
      <c r="B93" s="169">
        <v>1860</v>
      </c>
      <c r="C93" s="170">
        <v>475</v>
      </c>
      <c r="D93" s="170">
        <v>1015</v>
      </c>
      <c r="E93" s="170">
        <v>990</v>
      </c>
      <c r="F93" s="170">
        <v>25</v>
      </c>
      <c r="G93" s="170">
        <v>375</v>
      </c>
      <c r="H93" s="170">
        <v>0</v>
      </c>
      <c r="I93" s="170">
        <v>0</v>
      </c>
    </row>
    <row r="94" spans="1:9" ht="14.1" hidden="1" customHeight="1" x14ac:dyDescent="0.2">
      <c r="A94" s="66"/>
      <c r="B94" s="168"/>
      <c r="C94" s="168"/>
      <c r="D94" s="168"/>
      <c r="E94" s="168"/>
      <c r="F94" s="168"/>
      <c r="G94" s="168"/>
      <c r="H94" s="168"/>
      <c r="I94" s="168"/>
    </row>
    <row r="95" spans="1:9" ht="14.1" customHeight="1" x14ac:dyDescent="0.2">
      <c r="A95" s="66" t="s">
        <v>178</v>
      </c>
      <c r="B95" s="168">
        <v>17785</v>
      </c>
      <c r="C95" s="168">
        <v>3265</v>
      </c>
      <c r="D95" s="168">
        <v>8405</v>
      </c>
      <c r="E95" s="168">
        <v>8280</v>
      </c>
      <c r="F95" s="168">
        <v>125</v>
      </c>
      <c r="G95" s="168">
        <v>6120</v>
      </c>
      <c r="H95" s="168">
        <v>0</v>
      </c>
      <c r="I95" s="168">
        <v>0</v>
      </c>
    </row>
    <row r="96" spans="1:9" ht="14.1" customHeight="1" x14ac:dyDescent="0.2">
      <c r="A96" s="66" t="s">
        <v>107</v>
      </c>
      <c r="B96" s="168">
        <v>230</v>
      </c>
      <c r="C96" s="168">
        <v>20</v>
      </c>
      <c r="D96" s="168">
        <v>0</v>
      </c>
      <c r="E96" s="168">
        <v>0</v>
      </c>
      <c r="F96" s="168">
        <v>0</v>
      </c>
      <c r="G96" s="168">
        <v>215</v>
      </c>
      <c r="H96" s="168">
        <v>0</v>
      </c>
      <c r="I96" s="168">
        <v>0</v>
      </c>
    </row>
    <row r="97" spans="1:9" ht="14.1" customHeight="1" x14ac:dyDescent="0.2">
      <c r="A97" s="66" t="s">
        <v>108</v>
      </c>
      <c r="B97" s="168">
        <v>345</v>
      </c>
      <c r="C97" s="168">
        <v>25</v>
      </c>
      <c r="D97" s="168">
        <v>0</v>
      </c>
      <c r="E97" s="168">
        <v>0</v>
      </c>
      <c r="F97" s="168">
        <v>0</v>
      </c>
      <c r="G97" s="168">
        <v>320</v>
      </c>
      <c r="H97" s="168">
        <v>0</v>
      </c>
      <c r="I97" s="168">
        <v>0</v>
      </c>
    </row>
    <row r="98" spans="1:9" ht="14.1" customHeight="1" x14ac:dyDescent="0.2">
      <c r="A98" s="66" t="s">
        <v>109</v>
      </c>
      <c r="B98" s="168">
        <v>435</v>
      </c>
      <c r="C98" s="168">
        <v>15</v>
      </c>
      <c r="D98" s="168">
        <v>0</v>
      </c>
      <c r="E98" s="168">
        <v>0</v>
      </c>
      <c r="F98" s="168">
        <v>0</v>
      </c>
      <c r="G98" s="168">
        <v>415</v>
      </c>
      <c r="H98" s="168">
        <v>0</v>
      </c>
      <c r="I98" s="168">
        <v>0</v>
      </c>
    </row>
    <row r="99" spans="1:9" ht="14.1" customHeight="1" x14ac:dyDescent="0.2">
      <c r="A99" s="66" t="s">
        <v>110</v>
      </c>
      <c r="B99" s="168">
        <v>395</v>
      </c>
      <c r="C99" s="168">
        <v>20</v>
      </c>
      <c r="D99" s="168">
        <v>0</v>
      </c>
      <c r="E99" s="168">
        <v>0</v>
      </c>
      <c r="F99" s="168">
        <v>0</v>
      </c>
      <c r="G99" s="168">
        <v>370</v>
      </c>
      <c r="H99" s="168">
        <v>0</v>
      </c>
      <c r="I99" s="168">
        <v>0</v>
      </c>
    </row>
    <row r="100" spans="1:9" ht="14.1" customHeight="1" x14ac:dyDescent="0.2">
      <c r="A100" s="66" t="s">
        <v>111</v>
      </c>
      <c r="B100" s="168">
        <v>265</v>
      </c>
      <c r="C100" s="168">
        <v>20</v>
      </c>
      <c r="D100" s="168">
        <v>5</v>
      </c>
      <c r="E100" s="168">
        <v>5</v>
      </c>
      <c r="F100" s="168">
        <v>0</v>
      </c>
      <c r="G100" s="168">
        <v>240</v>
      </c>
      <c r="H100" s="168">
        <v>0</v>
      </c>
      <c r="I100" s="168">
        <v>0</v>
      </c>
    </row>
    <row r="101" spans="1:9" ht="14.1" customHeight="1" x14ac:dyDescent="0.2">
      <c r="A101" s="66" t="s">
        <v>112</v>
      </c>
      <c r="B101" s="168">
        <v>195</v>
      </c>
      <c r="C101" s="168">
        <v>15</v>
      </c>
      <c r="D101" s="168">
        <v>10</v>
      </c>
      <c r="E101" s="168">
        <v>10</v>
      </c>
      <c r="F101" s="168">
        <v>0</v>
      </c>
      <c r="G101" s="168">
        <v>165</v>
      </c>
      <c r="H101" s="168">
        <v>0</v>
      </c>
      <c r="I101" s="168">
        <v>0</v>
      </c>
    </row>
    <row r="102" spans="1:9" ht="14.1" customHeight="1" x14ac:dyDescent="0.2">
      <c r="A102" s="66" t="s">
        <v>113</v>
      </c>
      <c r="B102" s="168">
        <v>190</v>
      </c>
      <c r="C102" s="168">
        <v>15</v>
      </c>
      <c r="D102" s="168">
        <v>20</v>
      </c>
      <c r="E102" s="168">
        <v>15</v>
      </c>
      <c r="F102" s="168">
        <v>0</v>
      </c>
      <c r="G102" s="168">
        <v>155</v>
      </c>
      <c r="H102" s="168">
        <v>0</v>
      </c>
      <c r="I102" s="168">
        <v>0</v>
      </c>
    </row>
    <row r="103" spans="1:9" ht="14.1" customHeight="1" x14ac:dyDescent="0.2">
      <c r="A103" s="66" t="s">
        <v>114</v>
      </c>
      <c r="B103" s="168">
        <v>175</v>
      </c>
      <c r="C103" s="168">
        <v>30</v>
      </c>
      <c r="D103" s="168">
        <v>20</v>
      </c>
      <c r="E103" s="168">
        <v>20</v>
      </c>
      <c r="F103" s="168">
        <v>0</v>
      </c>
      <c r="G103" s="168">
        <v>130</v>
      </c>
      <c r="H103" s="168">
        <v>0</v>
      </c>
      <c r="I103" s="168">
        <v>0</v>
      </c>
    </row>
    <row r="104" spans="1:9" ht="14.1" customHeight="1" x14ac:dyDescent="0.2">
      <c r="A104" s="66" t="s">
        <v>115</v>
      </c>
      <c r="B104" s="168">
        <v>185</v>
      </c>
      <c r="C104" s="168">
        <v>25</v>
      </c>
      <c r="D104" s="168">
        <v>35</v>
      </c>
      <c r="E104" s="168">
        <v>35</v>
      </c>
      <c r="F104" s="168">
        <v>0</v>
      </c>
      <c r="G104" s="168">
        <v>120</v>
      </c>
      <c r="H104" s="168">
        <v>0</v>
      </c>
      <c r="I104" s="168">
        <v>0</v>
      </c>
    </row>
    <row r="105" spans="1:9" ht="14.1" customHeight="1" x14ac:dyDescent="0.2">
      <c r="A105" s="66" t="s">
        <v>116</v>
      </c>
      <c r="B105" s="168">
        <v>200</v>
      </c>
      <c r="C105" s="168">
        <v>35</v>
      </c>
      <c r="D105" s="168">
        <v>60</v>
      </c>
      <c r="E105" s="168">
        <v>60</v>
      </c>
      <c r="F105" s="168">
        <v>0</v>
      </c>
      <c r="G105" s="168">
        <v>105</v>
      </c>
      <c r="H105" s="168">
        <v>0</v>
      </c>
      <c r="I105" s="168">
        <v>0</v>
      </c>
    </row>
    <row r="106" spans="1:9" ht="14.1" customHeight="1" x14ac:dyDescent="0.2">
      <c r="A106" s="66" t="s">
        <v>117</v>
      </c>
      <c r="B106" s="168">
        <v>350</v>
      </c>
      <c r="C106" s="168">
        <v>80</v>
      </c>
      <c r="D106" s="168">
        <v>100</v>
      </c>
      <c r="E106" s="168">
        <v>100</v>
      </c>
      <c r="F106" s="168">
        <v>0</v>
      </c>
      <c r="G106" s="168">
        <v>170</v>
      </c>
      <c r="H106" s="168">
        <v>0</v>
      </c>
      <c r="I106" s="168">
        <v>0</v>
      </c>
    </row>
    <row r="107" spans="1:9" ht="14.1" customHeight="1" x14ac:dyDescent="0.2">
      <c r="A107" s="66" t="s">
        <v>118</v>
      </c>
      <c r="B107" s="168">
        <v>510</v>
      </c>
      <c r="C107" s="168">
        <v>95</v>
      </c>
      <c r="D107" s="168">
        <v>215</v>
      </c>
      <c r="E107" s="168">
        <v>215</v>
      </c>
      <c r="F107" s="168">
        <v>0</v>
      </c>
      <c r="G107" s="168">
        <v>200</v>
      </c>
      <c r="H107" s="168">
        <v>0</v>
      </c>
      <c r="I107" s="168">
        <v>0</v>
      </c>
    </row>
    <row r="108" spans="1:9" ht="14.1" customHeight="1" x14ac:dyDescent="0.2">
      <c r="A108" s="66" t="s">
        <v>119</v>
      </c>
      <c r="B108" s="168">
        <v>700</v>
      </c>
      <c r="C108" s="168">
        <v>110</v>
      </c>
      <c r="D108" s="168">
        <v>340</v>
      </c>
      <c r="E108" s="168">
        <v>335</v>
      </c>
      <c r="F108" s="168">
        <v>5</v>
      </c>
      <c r="G108" s="168">
        <v>250</v>
      </c>
      <c r="H108" s="168">
        <v>0</v>
      </c>
      <c r="I108" s="168">
        <v>0</v>
      </c>
    </row>
    <row r="109" spans="1:9" ht="14.1" customHeight="1" x14ac:dyDescent="0.2">
      <c r="A109" s="66" t="s">
        <v>120</v>
      </c>
      <c r="B109" s="168">
        <v>840</v>
      </c>
      <c r="C109" s="168">
        <v>145</v>
      </c>
      <c r="D109" s="168">
        <v>385</v>
      </c>
      <c r="E109" s="168">
        <v>375</v>
      </c>
      <c r="F109" s="168">
        <v>10</v>
      </c>
      <c r="G109" s="168">
        <v>310</v>
      </c>
      <c r="H109" s="168">
        <v>0</v>
      </c>
      <c r="I109" s="168">
        <v>0</v>
      </c>
    </row>
    <row r="110" spans="1:9" ht="14.1" customHeight="1" x14ac:dyDescent="0.2">
      <c r="A110" s="66" t="s">
        <v>121</v>
      </c>
      <c r="B110" s="168">
        <v>1205</v>
      </c>
      <c r="C110" s="168">
        <v>240</v>
      </c>
      <c r="D110" s="168">
        <v>545</v>
      </c>
      <c r="E110" s="168">
        <v>530</v>
      </c>
      <c r="F110" s="168">
        <v>15</v>
      </c>
      <c r="G110" s="168">
        <v>420</v>
      </c>
      <c r="H110" s="168">
        <v>0</v>
      </c>
      <c r="I110" s="168">
        <v>0</v>
      </c>
    </row>
    <row r="111" spans="1:9" ht="14.1" customHeight="1" x14ac:dyDescent="0.2">
      <c r="A111" s="66" t="s">
        <v>122</v>
      </c>
      <c r="B111" s="168">
        <v>1830</v>
      </c>
      <c r="C111" s="168">
        <v>400</v>
      </c>
      <c r="D111" s="168">
        <v>915</v>
      </c>
      <c r="E111" s="168">
        <v>900</v>
      </c>
      <c r="F111" s="168">
        <v>20</v>
      </c>
      <c r="G111" s="168">
        <v>515</v>
      </c>
      <c r="H111" s="168">
        <v>0</v>
      </c>
      <c r="I111" s="168">
        <v>0</v>
      </c>
    </row>
    <row r="112" spans="1:9" ht="14.1" customHeight="1" x14ac:dyDescent="0.2">
      <c r="A112" s="66" t="s">
        <v>123</v>
      </c>
      <c r="B112" s="168">
        <v>3420</v>
      </c>
      <c r="C112" s="168">
        <v>755</v>
      </c>
      <c r="D112" s="168">
        <v>1820</v>
      </c>
      <c r="E112" s="168">
        <v>1795</v>
      </c>
      <c r="F112" s="168">
        <v>20</v>
      </c>
      <c r="G112" s="168">
        <v>845</v>
      </c>
      <c r="H112" s="168">
        <v>0</v>
      </c>
      <c r="I112" s="168">
        <v>0</v>
      </c>
    </row>
    <row r="113" spans="1:9" ht="14.1" customHeight="1" x14ac:dyDescent="0.2">
      <c r="A113" s="66" t="s">
        <v>124</v>
      </c>
      <c r="B113" s="168">
        <v>3110</v>
      </c>
      <c r="C113" s="168">
        <v>625</v>
      </c>
      <c r="D113" s="168">
        <v>1880</v>
      </c>
      <c r="E113" s="168">
        <v>1850</v>
      </c>
      <c r="F113" s="168">
        <v>25</v>
      </c>
      <c r="G113" s="168">
        <v>610</v>
      </c>
      <c r="H113" s="168">
        <v>0</v>
      </c>
      <c r="I113" s="168">
        <v>0</v>
      </c>
    </row>
    <row r="114" spans="1:9" ht="14.1" customHeight="1" x14ac:dyDescent="0.2">
      <c r="A114" s="66" t="s">
        <v>125</v>
      </c>
      <c r="B114" s="168">
        <v>2160</v>
      </c>
      <c r="C114" s="168">
        <v>390</v>
      </c>
      <c r="D114" s="168">
        <v>1385</v>
      </c>
      <c r="E114" s="168">
        <v>1370</v>
      </c>
      <c r="F114" s="168">
        <v>20</v>
      </c>
      <c r="G114" s="168">
        <v>380</v>
      </c>
      <c r="H114" s="168">
        <v>0</v>
      </c>
      <c r="I114" s="168">
        <v>0</v>
      </c>
    </row>
    <row r="115" spans="1:9" ht="14.1" customHeight="1" x14ac:dyDescent="0.2">
      <c r="A115" s="66" t="s">
        <v>126</v>
      </c>
      <c r="B115" s="168">
        <v>1050</v>
      </c>
      <c r="C115" s="168">
        <v>205</v>
      </c>
      <c r="D115" s="168">
        <v>670</v>
      </c>
      <c r="E115" s="168">
        <v>665</v>
      </c>
      <c r="F115" s="168">
        <v>5</v>
      </c>
      <c r="G115" s="168">
        <v>175</v>
      </c>
      <c r="H115" s="168">
        <v>0</v>
      </c>
      <c r="I115" s="168">
        <v>0</v>
      </c>
    </row>
    <row r="116" spans="1:9" ht="14.1" customHeight="1" x14ac:dyDescent="0.2">
      <c r="A116" s="66"/>
      <c r="B116" s="168"/>
      <c r="C116" s="168"/>
      <c r="D116" s="168"/>
      <c r="E116" s="168"/>
      <c r="F116" s="168"/>
      <c r="G116" s="168"/>
      <c r="H116" s="168"/>
      <c r="I116" s="168"/>
    </row>
    <row r="117" spans="1:9" ht="14.1" customHeight="1" x14ac:dyDescent="0.2">
      <c r="A117" s="66" t="s">
        <v>179</v>
      </c>
      <c r="B117" s="168">
        <v>6635</v>
      </c>
      <c r="C117" s="168">
        <v>1115</v>
      </c>
      <c r="D117" s="168">
        <v>3685</v>
      </c>
      <c r="E117" s="168">
        <v>3670</v>
      </c>
      <c r="F117" s="168">
        <v>15</v>
      </c>
      <c r="G117" s="168">
        <v>1835</v>
      </c>
      <c r="H117" s="168">
        <v>0</v>
      </c>
      <c r="I117" s="168">
        <v>0</v>
      </c>
    </row>
    <row r="118" spans="1:9" ht="14.1" customHeight="1" x14ac:dyDescent="0.2">
      <c r="A118" s="66" t="s">
        <v>107</v>
      </c>
      <c r="B118" s="168">
        <v>40</v>
      </c>
      <c r="C118" s="168">
        <v>5</v>
      </c>
      <c r="D118" s="168">
        <v>0</v>
      </c>
      <c r="E118" s="168">
        <v>0</v>
      </c>
      <c r="F118" s="168">
        <v>0</v>
      </c>
      <c r="G118" s="168">
        <v>35</v>
      </c>
      <c r="H118" s="168">
        <v>0</v>
      </c>
      <c r="I118" s="168">
        <v>0</v>
      </c>
    </row>
    <row r="119" spans="1:9" ht="14.1" customHeight="1" x14ac:dyDescent="0.2">
      <c r="A119" s="66" t="s">
        <v>108</v>
      </c>
      <c r="B119" s="168">
        <v>120</v>
      </c>
      <c r="C119" s="168">
        <v>15</v>
      </c>
      <c r="D119" s="168">
        <v>0</v>
      </c>
      <c r="E119" s="168">
        <v>0</v>
      </c>
      <c r="F119" s="168">
        <v>0</v>
      </c>
      <c r="G119" s="168">
        <v>100</v>
      </c>
      <c r="H119" s="168">
        <v>0</v>
      </c>
      <c r="I119" s="168">
        <v>0</v>
      </c>
    </row>
    <row r="120" spans="1:9" ht="14.1" customHeight="1" x14ac:dyDescent="0.2">
      <c r="A120" s="66" t="s">
        <v>109</v>
      </c>
      <c r="B120" s="168">
        <v>175</v>
      </c>
      <c r="C120" s="168">
        <v>20</v>
      </c>
      <c r="D120" s="168">
        <v>0</v>
      </c>
      <c r="E120" s="168">
        <v>0</v>
      </c>
      <c r="F120" s="168">
        <v>0</v>
      </c>
      <c r="G120" s="168">
        <v>155</v>
      </c>
      <c r="H120" s="168">
        <v>0</v>
      </c>
      <c r="I120" s="168">
        <v>0</v>
      </c>
    </row>
    <row r="121" spans="1:9" ht="14.1" customHeight="1" x14ac:dyDescent="0.2">
      <c r="A121" s="66" t="s">
        <v>110</v>
      </c>
      <c r="B121" s="168">
        <v>205</v>
      </c>
      <c r="C121" s="168">
        <v>15</v>
      </c>
      <c r="D121" s="168">
        <v>5</v>
      </c>
      <c r="E121" s="168">
        <v>5</v>
      </c>
      <c r="F121" s="168">
        <v>0</v>
      </c>
      <c r="G121" s="168">
        <v>185</v>
      </c>
      <c r="H121" s="168">
        <v>0</v>
      </c>
      <c r="I121" s="168">
        <v>0</v>
      </c>
    </row>
    <row r="122" spans="1:9" ht="14.1" customHeight="1" x14ac:dyDescent="0.2">
      <c r="A122" s="66" t="s">
        <v>111</v>
      </c>
      <c r="B122" s="168">
        <v>220</v>
      </c>
      <c r="C122" s="168">
        <v>25</v>
      </c>
      <c r="D122" s="168">
        <v>15</v>
      </c>
      <c r="E122" s="168">
        <v>15</v>
      </c>
      <c r="F122" s="168">
        <v>0</v>
      </c>
      <c r="G122" s="168">
        <v>185</v>
      </c>
      <c r="H122" s="168">
        <v>0</v>
      </c>
      <c r="I122" s="168">
        <v>0</v>
      </c>
    </row>
    <row r="123" spans="1:9" ht="14.1" customHeight="1" x14ac:dyDescent="0.2">
      <c r="A123" s="66" t="s">
        <v>112</v>
      </c>
      <c r="B123" s="168">
        <v>190</v>
      </c>
      <c r="C123" s="168">
        <v>35</v>
      </c>
      <c r="D123" s="168">
        <v>25</v>
      </c>
      <c r="E123" s="168">
        <v>25</v>
      </c>
      <c r="F123" s="168">
        <v>0</v>
      </c>
      <c r="G123" s="168">
        <v>130</v>
      </c>
      <c r="H123" s="168">
        <v>0</v>
      </c>
      <c r="I123" s="168">
        <v>0</v>
      </c>
    </row>
    <row r="124" spans="1:9" ht="14.1" customHeight="1" x14ac:dyDescent="0.2">
      <c r="A124" s="66" t="s">
        <v>113</v>
      </c>
      <c r="B124" s="168">
        <v>180</v>
      </c>
      <c r="C124" s="168">
        <v>30</v>
      </c>
      <c r="D124" s="168">
        <v>30</v>
      </c>
      <c r="E124" s="168">
        <v>30</v>
      </c>
      <c r="F124" s="168">
        <v>0</v>
      </c>
      <c r="G124" s="168">
        <v>120</v>
      </c>
      <c r="H124" s="168">
        <v>0</v>
      </c>
      <c r="I124" s="168">
        <v>0</v>
      </c>
    </row>
    <row r="125" spans="1:9" ht="14.1" customHeight="1" x14ac:dyDescent="0.2">
      <c r="A125" s="66" t="s">
        <v>114</v>
      </c>
      <c r="B125" s="168">
        <v>135</v>
      </c>
      <c r="C125" s="168">
        <v>20</v>
      </c>
      <c r="D125" s="168">
        <v>35</v>
      </c>
      <c r="E125" s="168">
        <v>35</v>
      </c>
      <c r="F125" s="168">
        <v>0</v>
      </c>
      <c r="G125" s="168">
        <v>80</v>
      </c>
      <c r="H125" s="168">
        <v>0</v>
      </c>
      <c r="I125" s="168">
        <v>0</v>
      </c>
    </row>
    <row r="126" spans="1:9" ht="14.1" customHeight="1" x14ac:dyDescent="0.2">
      <c r="A126" s="66" t="s">
        <v>115</v>
      </c>
      <c r="B126" s="168">
        <v>100</v>
      </c>
      <c r="C126" s="168">
        <v>15</v>
      </c>
      <c r="D126" s="168">
        <v>35</v>
      </c>
      <c r="E126" s="168">
        <v>35</v>
      </c>
      <c r="F126" s="168">
        <v>0</v>
      </c>
      <c r="G126" s="168">
        <v>50</v>
      </c>
      <c r="H126" s="168">
        <v>0</v>
      </c>
      <c r="I126" s="168">
        <v>0</v>
      </c>
    </row>
    <row r="127" spans="1:9" ht="14.1" customHeight="1" x14ac:dyDescent="0.2">
      <c r="A127" s="66" t="s">
        <v>116</v>
      </c>
      <c r="B127" s="168">
        <v>105</v>
      </c>
      <c r="C127" s="168">
        <v>20</v>
      </c>
      <c r="D127" s="168">
        <v>55</v>
      </c>
      <c r="E127" s="168">
        <v>55</v>
      </c>
      <c r="F127" s="168">
        <v>0</v>
      </c>
      <c r="G127" s="168">
        <v>30</v>
      </c>
      <c r="H127" s="168">
        <v>0</v>
      </c>
      <c r="I127" s="168">
        <v>0</v>
      </c>
    </row>
    <row r="128" spans="1:9" ht="14.1" customHeight="1" x14ac:dyDescent="0.2">
      <c r="A128" s="66" t="s">
        <v>117</v>
      </c>
      <c r="B128" s="168">
        <v>185</v>
      </c>
      <c r="C128" s="168">
        <v>35</v>
      </c>
      <c r="D128" s="168">
        <v>100</v>
      </c>
      <c r="E128" s="168">
        <v>100</v>
      </c>
      <c r="F128" s="168">
        <v>0</v>
      </c>
      <c r="G128" s="168">
        <v>50</v>
      </c>
      <c r="H128" s="168">
        <v>0</v>
      </c>
      <c r="I128" s="168">
        <v>0</v>
      </c>
    </row>
    <row r="129" spans="1:9" ht="14.1" customHeight="1" x14ac:dyDescent="0.2">
      <c r="A129" s="66" t="s">
        <v>118</v>
      </c>
      <c r="B129" s="168">
        <v>260</v>
      </c>
      <c r="C129" s="168">
        <v>45</v>
      </c>
      <c r="D129" s="168">
        <v>170</v>
      </c>
      <c r="E129" s="168">
        <v>170</v>
      </c>
      <c r="F129" s="168">
        <v>0</v>
      </c>
      <c r="G129" s="168">
        <v>45</v>
      </c>
      <c r="H129" s="168">
        <v>0</v>
      </c>
      <c r="I129" s="168">
        <v>0</v>
      </c>
    </row>
    <row r="130" spans="1:9" ht="14.1" customHeight="1" x14ac:dyDescent="0.2">
      <c r="A130" s="66" t="s">
        <v>119</v>
      </c>
      <c r="B130" s="168">
        <v>300</v>
      </c>
      <c r="C130" s="168">
        <v>60</v>
      </c>
      <c r="D130" s="168">
        <v>185</v>
      </c>
      <c r="E130" s="168">
        <v>185</v>
      </c>
      <c r="F130" s="168">
        <v>0</v>
      </c>
      <c r="G130" s="168">
        <v>55</v>
      </c>
      <c r="H130" s="168">
        <v>0</v>
      </c>
      <c r="I130" s="168">
        <v>0</v>
      </c>
    </row>
    <row r="131" spans="1:9" ht="14.1" customHeight="1" x14ac:dyDescent="0.2">
      <c r="A131" s="66" t="s">
        <v>120</v>
      </c>
      <c r="B131" s="168">
        <v>335</v>
      </c>
      <c r="C131" s="168">
        <v>65</v>
      </c>
      <c r="D131" s="168">
        <v>210</v>
      </c>
      <c r="E131" s="168">
        <v>210</v>
      </c>
      <c r="F131" s="168">
        <v>0</v>
      </c>
      <c r="G131" s="168">
        <v>60</v>
      </c>
      <c r="H131" s="168">
        <v>0</v>
      </c>
      <c r="I131" s="168">
        <v>0</v>
      </c>
    </row>
    <row r="132" spans="1:9" ht="14.1" customHeight="1" x14ac:dyDescent="0.2">
      <c r="A132" s="66" t="s">
        <v>121</v>
      </c>
      <c r="B132" s="168">
        <v>430</v>
      </c>
      <c r="C132" s="168">
        <v>95</v>
      </c>
      <c r="D132" s="168">
        <v>255</v>
      </c>
      <c r="E132" s="168">
        <v>255</v>
      </c>
      <c r="F132" s="168">
        <v>0</v>
      </c>
      <c r="G132" s="168">
        <v>80</v>
      </c>
      <c r="H132" s="168">
        <v>0</v>
      </c>
      <c r="I132" s="168">
        <v>0</v>
      </c>
    </row>
    <row r="133" spans="1:9" ht="14.1" customHeight="1" x14ac:dyDescent="0.2">
      <c r="A133" s="66" t="s">
        <v>122</v>
      </c>
      <c r="B133" s="168">
        <v>560</v>
      </c>
      <c r="C133" s="168">
        <v>95</v>
      </c>
      <c r="D133" s="168">
        <v>390</v>
      </c>
      <c r="E133" s="168">
        <v>385</v>
      </c>
      <c r="F133" s="168">
        <v>0</v>
      </c>
      <c r="G133" s="168">
        <v>75</v>
      </c>
      <c r="H133" s="168">
        <v>0</v>
      </c>
      <c r="I133" s="168">
        <v>0</v>
      </c>
    </row>
    <row r="134" spans="1:9" ht="14.1" customHeight="1" x14ac:dyDescent="0.2">
      <c r="A134" s="66" t="s">
        <v>123</v>
      </c>
      <c r="B134" s="168">
        <v>1165</v>
      </c>
      <c r="C134" s="168">
        <v>215</v>
      </c>
      <c r="D134" s="168">
        <v>800</v>
      </c>
      <c r="E134" s="168">
        <v>800</v>
      </c>
      <c r="F134" s="168">
        <v>0</v>
      </c>
      <c r="G134" s="168">
        <v>150</v>
      </c>
      <c r="H134" s="168">
        <v>0</v>
      </c>
      <c r="I134" s="168">
        <v>0</v>
      </c>
    </row>
    <row r="135" spans="1:9" ht="14.1" customHeight="1" x14ac:dyDescent="0.2">
      <c r="A135" s="66" t="s">
        <v>124</v>
      </c>
      <c r="B135" s="168">
        <v>980</v>
      </c>
      <c r="C135" s="168">
        <v>160</v>
      </c>
      <c r="D135" s="168">
        <v>695</v>
      </c>
      <c r="E135" s="168">
        <v>685</v>
      </c>
      <c r="F135" s="168">
        <v>5</v>
      </c>
      <c r="G135" s="168">
        <v>125</v>
      </c>
      <c r="H135" s="168">
        <v>0</v>
      </c>
      <c r="I135" s="168">
        <v>0</v>
      </c>
    </row>
    <row r="136" spans="1:9" ht="14.1" customHeight="1" x14ac:dyDescent="0.2">
      <c r="A136" s="66" t="s">
        <v>125</v>
      </c>
      <c r="B136" s="168">
        <v>635</v>
      </c>
      <c r="C136" s="168">
        <v>105</v>
      </c>
      <c r="D136" s="168">
        <v>450</v>
      </c>
      <c r="E136" s="168">
        <v>445</v>
      </c>
      <c r="F136" s="168">
        <v>0</v>
      </c>
      <c r="G136" s="168">
        <v>80</v>
      </c>
      <c r="H136" s="168">
        <v>0</v>
      </c>
      <c r="I136" s="168">
        <v>0</v>
      </c>
    </row>
    <row r="137" spans="1:9" ht="14.1" customHeight="1" x14ac:dyDescent="0.2">
      <c r="A137" s="67" t="s">
        <v>126</v>
      </c>
      <c r="B137" s="169">
        <v>315</v>
      </c>
      <c r="C137" s="170">
        <v>45</v>
      </c>
      <c r="D137" s="170">
        <v>230</v>
      </c>
      <c r="E137" s="170">
        <v>230</v>
      </c>
      <c r="F137" s="170">
        <v>0</v>
      </c>
      <c r="G137" s="170">
        <v>40</v>
      </c>
      <c r="H137" s="170">
        <v>0</v>
      </c>
      <c r="I137" s="170">
        <v>0</v>
      </c>
    </row>
    <row r="138" spans="1:9" hidden="1" x14ac:dyDescent="0.2">
      <c r="A138" s="66"/>
      <c r="B138" s="169"/>
      <c r="C138" s="170"/>
      <c r="D138" s="170"/>
      <c r="E138" s="170"/>
      <c r="F138" s="170"/>
      <c r="G138" s="170"/>
      <c r="H138" s="170"/>
      <c r="I138" s="170"/>
    </row>
    <row r="139" spans="1:9" s="53" customFormat="1" ht="49.35" customHeight="1" x14ac:dyDescent="0.2">
      <c r="A139" s="182" t="s">
        <v>232</v>
      </c>
      <c r="B139" s="169">
        <v>75</v>
      </c>
      <c r="C139" s="170">
        <v>0</v>
      </c>
      <c r="D139" s="170">
        <v>75</v>
      </c>
      <c r="E139" s="170">
        <v>75</v>
      </c>
      <c r="F139" s="170">
        <v>0</v>
      </c>
      <c r="G139" s="170">
        <v>0</v>
      </c>
      <c r="H139" s="170">
        <v>0</v>
      </c>
      <c r="I139" s="170">
        <v>0</v>
      </c>
    </row>
    <row r="140" spans="1:9" ht="12.75" customHeight="1" x14ac:dyDescent="0.2">
      <c r="A140" s="174"/>
      <c r="B140" s="171"/>
      <c r="C140" s="172"/>
      <c r="D140" s="172"/>
      <c r="E140" s="172"/>
      <c r="F140" s="172"/>
      <c r="G140" s="172"/>
      <c r="H140" s="172"/>
      <c r="I140" s="172"/>
    </row>
    <row r="141" spans="1:9" ht="39.950000000000003" customHeight="1" x14ac:dyDescent="0.2">
      <c r="A141" s="233" t="s">
        <v>281</v>
      </c>
      <c r="B141" s="233"/>
      <c r="C141" s="233"/>
      <c r="D141" s="233"/>
      <c r="E141" s="233"/>
      <c r="F141" s="233"/>
      <c r="G141" s="233"/>
      <c r="H141" s="233"/>
      <c r="I141" s="233"/>
    </row>
    <row r="142" spans="1:9" ht="54" customHeight="1" x14ac:dyDescent="0.2">
      <c r="A142" s="233" t="s">
        <v>282</v>
      </c>
      <c r="B142" s="233"/>
      <c r="C142" s="233"/>
      <c r="D142" s="233"/>
      <c r="E142" s="233"/>
      <c r="F142" s="233"/>
      <c r="G142" s="233"/>
      <c r="H142" s="233"/>
      <c r="I142" s="233"/>
    </row>
    <row r="143" spans="1:9" ht="27" customHeight="1" x14ac:dyDescent="0.2">
      <c r="A143" s="233" t="s">
        <v>283</v>
      </c>
      <c r="B143" s="233"/>
      <c r="C143" s="233"/>
      <c r="D143" s="233"/>
      <c r="E143" s="233"/>
      <c r="F143" s="233"/>
      <c r="G143" s="233"/>
      <c r="H143" s="233"/>
      <c r="I143" s="233"/>
    </row>
    <row r="144" spans="1:9" ht="12.95" customHeight="1" x14ac:dyDescent="0.2">
      <c r="A144" s="173"/>
      <c r="B144" s="173"/>
      <c r="C144" s="173"/>
      <c r="D144" s="173"/>
      <c r="E144" s="173"/>
      <c r="F144" s="173"/>
      <c r="G144" s="173"/>
      <c r="H144" s="173"/>
      <c r="I144" s="173"/>
    </row>
    <row r="145" spans="1:9" ht="12.95" customHeight="1" x14ac:dyDescent="0.2">
      <c r="A145" s="177" t="s">
        <v>266</v>
      </c>
      <c r="B145" s="173"/>
      <c r="C145" s="173"/>
      <c r="D145" s="173"/>
      <c r="E145" s="173"/>
      <c r="F145" s="173"/>
      <c r="G145" s="173"/>
      <c r="H145" s="173"/>
      <c r="I145" s="173"/>
    </row>
    <row r="146" spans="1:9" x14ac:dyDescent="0.2">
      <c r="A146" s="174"/>
      <c r="B146" s="174"/>
      <c r="C146" s="174"/>
      <c r="D146" s="174"/>
      <c r="E146" s="174"/>
      <c r="F146" s="174"/>
      <c r="G146" s="174"/>
      <c r="H146" s="174"/>
      <c r="I146" s="174"/>
    </row>
    <row r="147" spans="1:9" x14ac:dyDescent="0.2">
      <c r="A147" s="174"/>
      <c r="B147" s="174"/>
      <c r="C147" s="174"/>
      <c r="D147" s="174"/>
      <c r="E147" s="174"/>
      <c r="F147" s="174"/>
      <c r="G147" s="174"/>
      <c r="H147" s="174"/>
      <c r="I147" s="174"/>
    </row>
    <row r="148" spans="1:9" x14ac:dyDescent="0.2">
      <c r="A148" s="174"/>
      <c r="B148" s="174"/>
      <c r="C148" s="174"/>
      <c r="D148" s="174"/>
      <c r="E148" s="174"/>
      <c r="F148" s="174"/>
      <c r="G148" s="174"/>
      <c r="H148" s="174"/>
      <c r="I148" s="174"/>
    </row>
  </sheetData>
  <mergeCells count="12">
    <mergeCell ref="A1:I1"/>
    <mergeCell ref="A143:I143"/>
    <mergeCell ref="A3:A5"/>
    <mergeCell ref="B3:I3"/>
    <mergeCell ref="B4:B5"/>
    <mergeCell ref="C4:C5"/>
    <mergeCell ref="D4:F4"/>
    <mergeCell ref="G4:G5"/>
    <mergeCell ref="H4:H5"/>
    <mergeCell ref="I4:I5"/>
    <mergeCell ref="A141:I141"/>
    <mergeCell ref="A142:I142"/>
  </mergeCells>
  <conditionalFormatting sqref="A6:I139">
    <cfRule type="expression" dxfId="3" priority="23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  <rowBreaks count="2" manualBreakCount="2">
    <brk id="50" max="16383" man="1"/>
    <brk id="9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2"/>
  <sheetViews>
    <sheetView view="pageLayout" zoomScaleNormal="90" workbookViewId="0">
      <selection sqref="A1:I1"/>
    </sheetView>
  </sheetViews>
  <sheetFormatPr baseColWidth="10" defaultRowHeight="12" x14ac:dyDescent="0.2"/>
  <cols>
    <col min="1" max="1" width="19.7109375" style="53" customWidth="1"/>
    <col min="2" max="2" width="10.140625" style="53" customWidth="1"/>
    <col min="3" max="3" width="10.7109375" style="53" customWidth="1"/>
    <col min="4" max="4" width="9.7109375" style="53" customWidth="1"/>
    <col min="5" max="6" width="8.28515625" style="53" customWidth="1"/>
    <col min="7" max="8" width="8.42578125" style="53" customWidth="1"/>
    <col min="9" max="9" width="8.28515625" style="53" customWidth="1"/>
    <col min="10" max="176" width="11.5703125" style="53"/>
    <col min="177" max="177" width="21.140625" style="53" customWidth="1"/>
    <col min="178" max="178" width="10.42578125" style="53" bestFit="1" customWidth="1"/>
    <col min="179" max="180" width="9.85546875" style="53" bestFit="1" customWidth="1"/>
    <col min="181" max="181" width="9.42578125" style="53" bestFit="1" customWidth="1"/>
    <col min="182" max="182" width="8" style="53" bestFit="1" customWidth="1"/>
    <col min="183" max="184" width="8.42578125" style="53" bestFit="1" customWidth="1"/>
    <col min="185" max="185" width="10.42578125" style="53" bestFit="1" customWidth="1"/>
    <col min="186" max="186" width="8.5703125" style="53" customWidth="1"/>
    <col min="187" max="432" width="11.5703125" style="53"/>
    <col min="433" max="433" width="21.140625" style="53" customWidth="1"/>
    <col min="434" max="434" width="10.42578125" style="53" bestFit="1" customWidth="1"/>
    <col min="435" max="436" width="9.85546875" style="53" bestFit="1" customWidth="1"/>
    <col min="437" max="437" width="9.42578125" style="53" bestFit="1" customWidth="1"/>
    <col min="438" max="438" width="8" style="53" bestFit="1" customWidth="1"/>
    <col min="439" max="440" width="8.42578125" style="53" bestFit="1" customWidth="1"/>
    <col min="441" max="441" width="10.42578125" style="53" bestFit="1" customWidth="1"/>
    <col min="442" max="442" width="8.5703125" style="53" customWidth="1"/>
    <col min="443" max="688" width="11.5703125" style="53"/>
    <col min="689" max="689" width="21.140625" style="53" customWidth="1"/>
    <col min="690" max="690" width="10.42578125" style="53" bestFit="1" customWidth="1"/>
    <col min="691" max="692" width="9.85546875" style="53" bestFit="1" customWidth="1"/>
    <col min="693" max="693" width="9.42578125" style="53" bestFit="1" customWidth="1"/>
    <col min="694" max="694" width="8" style="53" bestFit="1" customWidth="1"/>
    <col min="695" max="696" width="8.42578125" style="53" bestFit="1" customWidth="1"/>
    <col min="697" max="697" width="10.42578125" style="53" bestFit="1" customWidth="1"/>
    <col min="698" max="698" width="8.5703125" style="53" customWidth="1"/>
    <col min="699" max="944" width="11.5703125" style="53"/>
    <col min="945" max="945" width="21.140625" style="53" customWidth="1"/>
    <col min="946" max="946" width="10.42578125" style="53" bestFit="1" customWidth="1"/>
    <col min="947" max="948" width="9.85546875" style="53" bestFit="1" customWidth="1"/>
    <col min="949" max="949" width="9.42578125" style="53" bestFit="1" customWidth="1"/>
    <col min="950" max="950" width="8" style="53" bestFit="1" customWidth="1"/>
    <col min="951" max="952" width="8.42578125" style="53" bestFit="1" customWidth="1"/>
    <col min="953" max="953" width="10.42578125" style="53" bestFit="1" customWidth="1"/>
    <col min="954" max="954" width="8.5703125" style="53" customWidth="1"/>
    <col min="955" max="1200" width="11.5703125" style="53"/>
    <col min="1201" max="1201" width="21.140625" style="53" customWidth="1"/>
    <col min="1202" max="1202" width="10.42578125" style="53" bestFit="1" customWidth="1"/>
    <col min="1203" max="1204" width="9.85546875" style="53" bestFit="1" customWidth="1"/>
    <col min="1205" max="1205" width="9.42578125" style="53" bestFit="1" customWidth="1"/>
    <col min="1206" max="1206" width="8" style="53" bestFit="1" customWidth="1"/>
    <col min="1207" max="1208" width="8.42578125" style="53" bestFit="1" customWidth="1"/>
    <col min="1209" max="1209" width="10.42578125" style="53" bestFit="1" customWidth="1"/>
    <col min="1210" max="1210" width="8.5703125" style="53" customWidth="1"/>
    <col min="1211" max="1456" width="11.5703125" style="53"/>
    <col min="1457" max="1457" width="21.140625" style="53" customWidth="1"/>
    <col min="1458" max="1458" width="10.42578125" style="53" bestFit="1" customWidth="1"/>
    <col min="1459" max="1460" width="9.85546875" style="53" bestFit="1" customWidth="1"/>
    <col min="1461" max="1461" width="9.42578125" style="53" bestFit="1" customWidth="1"/>
    <col min="1462" max="1462" width="8" style="53" bestFit="1" customWidth="1"/>
    <col min="1463" max="1464" width="8.42578125" style="53" bestFit="1" customWidth="1"/>
    <col min="1465" max="1465" width="10.42578125" style="53" bestFit="1" customWidth="1"/>
    <col min="1466" max="1466" width="8.5703125" style="53" customWidth="1"/>
    <col min="1467" max="1712" width="11.5703125" style="53"/>
    <col min="1713" max="1713" width="21.140625" style="53" customWidth="1"/>
    <col min="1714" max="1714" width="10.42578125" style="53" bestFit="1" customWidth="1"/>
    <col min="1715" max="1716" width="9.85546875" style="53" bestFit="1" customWidth="1"/>
    <col min="1717" max="1717" width="9.42578125" style="53" bestFit="1" customWidth="1"/>
    <col min="1718" max="1718" width="8" style="53" bestFit="1" customWidth="1"/>
    <col min="1719" max="1720" width="8.42578125" style="53" bestFit="1" customWidth="1"/>
    <col min="1721" max="1721" width="10.42578125" style="53" bestFit="1" customWidth="1"/>
    <col min="1722" max="1722" width="8.5703125" style="53" customWidth="1"/>
    <col min="1723" max="1968" width="11.5703125" style="53"/>
    <col min="1969" max="1969" width="21.140625" style="53" customWidth="1"/>
    <col min="1970" max="1970" width="10.42578125" style="53" bestFit="1" customWidth="1"/>
    <col min="1971" max="1972" width="9.85546875" style="53" bestFit="1" customWidth="1"/>
    <col min="1973" max="1973" width="9.42578125" style="53" bestFit="1" customWidth="1"/>
    <col min="1974" max="1974" width="8" style="53" bestFit="1" customWidth="1"/>
    <col min="1975" max="1976" width="8.42578125" style="53" bestFit="1" customWidth="1"/>
    <col min="1977" max="1977" width="10.42578125" style="53" bestFit="1" customWidth="1"/>
    <col min="1978" max="1978" width="8.5703125" style="53" customWidth="1"/>
    <col min="1979" max="2224" width="11.5703125" style="53"/>
    <col min="2225" max="2225" width="21.140625" style="53" customWidth="1"/>
    <col min="2226" max="2226" width="10.42578125" style="53" bestFit="1" customWidth="1"/>
    <col min="2227" max="2228" width="9.85546875" style="53" bestFit="1" customWidth="1"/>
    <col min="2229" max="2229" width="9.42578125" style="53" bestFit="1" customWidth="1"/>
    <col min="2230" max="2230" width="8" style="53" bestFit="1" customWidth="1"/>
    <col min="2231" max="2232" width="8.42578125" style="53" bestFit="1" customWidth="1"/>
    <col min="2233" max="2233" width="10.42578125" style="53" bestFit="1" customWidth="1"/>
    <col min="2234" max="2234" width="8.5703125" style="53" customWidth="1"/>
    <col min="2235" max="2480" width="11.5703125" style="53"/>
    <col min="2481" max="2481" width="21.140625" style="53" customWidth="1"/>
    <col min="2482" max="2482" width="10.42578125" style="53" bestFit="1" customWidth="1"/>
    <col min="2483" max="2484" width="9.85546875" style="53" bestFit="1" customWidth="1"/>
    <col min="2485" max="2485" width="9.42578125" style="53" bestFit="1" customWidth="1"/>
    <col min="2486" max="2486" width="8" style="53" bestFit="1" customWidth="1"/>
    <col min="2487" max="2488" width="8.42578125" style="53" bestFit="1" customWidth="1"/>
    <col min="2489" max="2489" width="10.42578125" style="53" bestFit="1" customWidth="1"/>
    <col min="2490" max="2490" width="8.5703125" style="53" customWidth="1"/>
    <col min="2491" max="2736" width="11.5703125" style="53"/>
    <col min="2737" max="2737" width="21.140625" style="53" customWidth="1"/>
    <col min="2738" max="2738" width="10.42578125" style="53" bestFit="1" customWidth="1"/>
    <col min="2739" max="2740" width="9.85546875" style="53" bestFit="1" customWidth="1"/>
    <col min="2741" max="2741" width="9.42578125" style="53" bestFit="1" customWidth="1"/>
    <col min="2742" max="2742" width="8" style="53" bestFit="1" customWidth="1"/>
    <col min="2743" max="2744" width="8.42578125" style="53" bestFit="1" customWidth="1"/>
    <col min="2745" max="2745" width="10.42578125" style="53" bestFit="1" customWidth="1"/>
    <col min="2746" max="2746" width="8.5703125" style="53" customWidth="1"/>
    <col min="2747" max="2992" width="11.5703125" style="53"/>
    <col min="2993" max="2993" width="21.140625" style="53" customWidth="1"/>
    <col min="2994" max="2994" width="10.42578125" style="53" bestFit="1" customWidth="1"/>
    <col min="2995" max="2996" width="9.85546875" style="53" bestFit="1" customWidth="1"/>
    <col min="2997" max="2997" width="9.42578125" style="53" bestFit="1" customWidth="1"/>
    <col min="2998" max="2998" width="8" style="53" bestFit="1" customWidth="1"/>
    <col min="2999" max="3000" width="8.42578125" style="53" bestFit="1" customWidth="1"/>
    <col min="3001" max="3001" width="10.42578125" style="53" bestFit="1" customWidth="1"/>
    <col min="3002" max="3002" width="8.5703125" style="53" customWidth="1"/>
    <col min="3003" max="3248" width="11.5703125" style="53"/>
    <col min="3249" max="3249" width="21.140625" style="53" customWidth="1"/>
    <col min="3250" max="3250" width="10.42578125" style="53" bestFit="1" customWidth="1"/>
    <col min="3251" max="3252" width="9.85546875" style="53" bestFit="1" customWidth="1"/>
    <col min="3253" max="3253" width="9.42578125" style="53" bestFit="1" customWidth="1"/>
    <col min="3254" max="3254" width="8" style="53" bestFit="1" customWidth="1"/>
    <col min="3255" max="3256" width="8.42578125" style="53" bestFit="1" customWidth="1"/>
    <col min="3257" max="3257" width="10.42578125" style="53" bestFit="1" customWidth="1"/>
    <col min="3258" max="3258" width="8.5703125" style="53" customWidth="1"/>
    <col min="3259" max="3504" width="11.5703125" style="53"/>
    <col min="3505" max="3505" width="21.140625" style="53" customWidth="1"/>
    <col min="3506" max="3506" width="10.42578125" style="53" bestFit="1" customWidth="1"/>
    <col min="3507" max="3508" width="9.85546875" style="53" bestFit="1" customWidth="1"/>
    <col min="3509" max="3509" width="9.42578125" style="53" bestFit="1" customWidth="1"/>
    <col min="3510" max="3510" width="8" style="53" bestFit="1" customWidth="1"/>
    <col min="3511" max="3512" width="8.42578125" style="53" bestFit="1" customWidth="1"/>
    <col min="3513" max="3513" width="10.42578125" style="53" bestFit="1" customWidth="1"/>
    <col min="3514" max="3514" width="8.5703125" style="53" customWidth="1"/>
    <col min="3515" max="3760" width="11.5703125" style="53"/>
    <col min="3761" max="3761" width="21.140625" style="53" customWidth="1"/>
    <col min="3762" max="3762" width="10.42578125" style="53" bestFit="1" customWidth="1"/>
    <col min="3763" max="3764" width="9.85546875" style="53" bestFit="1" customWidth="1"/>
    <col min="3765" max="3765" width="9.42578125" style="53" bestFit="1" customWidth="1"/>
    <col min="3766" max="3766" width="8" style="53" bestFit="1" customWidth="1"/>
    <col min="3767" max="3768" width="8.42578125" style="53" bestFit="1" customWidth="1"/>
    <col min="3769" max="3769" width="10.42578125" style="53" bestFit="1" customWidth="1"/>
    <col min="3770" max="3770" width="8.5703125" style="53" customWidth="1"/>
    <col min="3771" max="4016" width="11.5703125" style="53"/>
    <col min="4017" max="4017" width="21.140625" style="53" customWidth="1"/>
    <col min="4018" max="4018" width="10.42578125" style="53" bestFit="1" customWidth="1"/>
    <col min="4019" max="4020" width="9.85546875" style="53" bestFit="1" customWidth="1"/>
    <col min="4021" max="4021" width="9.42578125" style="53" bestFit="1" customWidth="1"/>
    <col min="4022" max="4022" width="8" style="53" bestFit="1" customWidth="1"/>
    <col min="4023" max="4024" width="8.42578125" style="53" bestFit="1" customWidth="1"/>
    <col min="4025" max="4025" width="10.42578125" style="53" bestFit="1" customWidth="1"/>
    <col min="4026" max="4026" width="8.5703125" style="53" customWidth="1"/>
    <col min="4027" max="4272" width="11.5703125" style="53"/>
    <col min="4273" max="4273" width="21.140625" style="53" customWidth="1"/>
    <col min="4274" max="4274" width="10.42578125" style="53" bestFit="1" customWidth="1"/>
    <col min="4275" max="4276" width="9.85546875" style="53" bestFit="1" customWidth="1"/>
    <col min="4277" max="4277" width="9.42578125" style="53" bestFit="1" customWidth="1"/>
    <col min="4278" max="4278" width="8" style="53" bestFit="1" customWidth="1"/>
    <col min="4279" max="4280" width="8.42578125" style="53" bestFit="1" customWidth="1"/>
    <col min="4281" max="4281" width="10.42578125" style="53" bestFit="1" customWidth="1"/>
    <col min="4282" max="4282" width="8.5703125" style="53" customWidth="1"/>
    <col min="4283" max="4528" width="11.5703125" style="53"/>
    <col min="4529" max="4529" width="21.140625" style="53" customWidth="1"/>
    <col min="4530" max="4530" width="10.42578125" style="53" bestFit="1" customWidth="1"/>
    <col min="4531" max="4532" width="9.85546875" style="53" bestFit="1" customWidth="1"/>
    <col min="4533" max="4533" width="9.42578125" style="53" bestFit="1" customWidth="1"/>
    <col min="4534" max="4534" width="8" style="53" bestFit="1" customWidth="1"/>
    <col min="4535" max="4536" width="8.42578125" style="53" bestFit="1" customWidth="1"/>
    <col min="4537" max="4537" width="10.42578125" style="53" bestFit="1" customWidth="1"/>
    <col min="4538" max="4538" width="8.5703125" style="53" customWidth="1"/>
    <col min="4539" max="4784" width="11.5703125" style="53"/>
    <col min="4785" max="4785" width="21.140625" style="53" customWidth="1"/>
    <col min="4786" max="4786" width="10.42578125" style="53" bestFit="1" customWidth="1"/>
    <col min="4787" max="4788" width="9.85546875" style="53" bestFit="1" customWidth="1"/>
    <col min="4789" max="4789" width="9.42578125" style="53" bestFit="1" customWidth="1"/>
    <col min="4790" max="4790" width="8" style="53" bestFit="1" customWidth="1"/>
    <col min="4791" max="4792" width="8.42578125" style="53" bestFit="1" customWidth="1"/>
    <col min="4793" max="4793" width="10.42578125" style="53" bestFit="1" customWidth="1"/>
    <col min="4794" max="4794" width="8.5703125" style="53" customWidth="1"/>
    <col min="4795" max="5040" width="11.5703125" style="53"/>
    <col min="5041" max="5041" width="21.140625" style="53" customWidth="1"/>
    <col min="5042" max="5042" width="10.42578125" style="53" bestFit="1" customWidth="1"/>
    <col min="5043" max="5044" width="9.85546875" style="53" bestFit="1" customWidth="1"/>
    <col min="5045" max="5045" width="9.42578125" style="53" bestFit="1" customWidth="1"/>
    <col min="5046" max="5046" width="8" style="53" bestFit="1" customWidth="1"/>
    <col min="5047" max="5048" width="8.42578125" style="53" bestFit="1" customWidth="1"/>
    <col min="5049" max="5049" width="10.42578125" style="53" bestFit="1" customWidth="1"/>
    <col min="5050" max="5050" width="8.5703125" style="53" customWidth="1"/>
    <col min="5051" max="5296" width="11.5703125" style="53"/>
    <col min="5297" max="5297" width="21.140625" style="53" customWidth="1"/>
    <col min="5298" max="5298" width="10.42578125" style="53" bestFit="1" customWidth="1"/>
    <col min="5299" max="5300" width="9.85546875" style="53" bestFit="1" customWidth="1"/>
    <col min="5301" max="5301" width="9.42578125" style="53" bestFit="1" customWidth="1"/>
    <col min="5302" max="5302" width="8" style="53" bestFit="1" customWidth="1"/>
    <col min="5303" max="5304" width="8.42578125" style="53" bestFit="1" customWidth="1"/>
    <col min="5305" max="5305" width="10.42578125" style="53" bestFit="1" customWidth="1"/>
    <col min="5306" max="5306" width="8.5703125" style="53" customWidth="1"/>
    <col min="5307" max="5552" width="11.5703125" style="53"/>
    <col min="5553" max="5553" width="21.140625" style="53" customWidth="1"/>
    <col min="5554" max="5554" width="10.42578125" style="53" bestFit="1" customWidth="1"/>
    <col min="5555" max="5556" width="9.85546875" style="53" bestFit="1" customWidth="1"/>
    <col min="5557" max="5557" width="9.42578125" style="53" bestFit="1" customWidth="1"/>
    <col min="5558" max="5558" width="8" style="53" bestFit="1" customWidth="1"/>
    <col min="5559" max="5560" width="8.42578125" style="53" bestFit="1" customWidth="1"/>
    <col min="5561" max="5561" width="10.42578125" style="53" bestFit="1" customWidth="1"/>
    <col min="5562" max="5562" width="8.5703125" style="53" customWidth="1"/>
    <col min="5563" max="5808" width="11.5703125" style="53"/>
    <col min="5809" max="5809" width="21.140625" style="53" customWidth="1"/>
    <col min="5810" max="5810" width="10.42578125" style="53" bestFit="1" customWidth="1"/>
    <col min="5811" max="5812" width="9.85546875" style="53" bestFit="1" customWidth="1"/>
    <col min="5813" max="5813" width="9.42578125" style="53" bestFit="1" customWidth="1"/>
    <col min="5814" max="5814" width="8" style="53" bestFit="1" customWidth="1"/>
    <col min="5815" max="5816" width="8.42578125" style="53" bestFit="1" customWidth="1"/>
    <col min="5817" max="5817" width="10.42578125" style="53" bestFit="1" customWidth="1"/>
    <col min="5818" max="5818" width="8.5703125" style="53" customWidth="1"/>
    <col min="5819" max="6064" width="11.5703125" style="53"/>
    <col min="6065" max="6065" width="21.140625" style="53" customWidth="1"/>
    <col min="6066" max="6066" width="10.42578125" style="53" bestFit="1" customWidth="1"/>
    <col min="6067" max="6068" width="9.85546875" style="53" bestFit="1" customWidth="1"/>
    <col min="6069" max="6069" width="9.42578125" style="53" bestFit="1" customWidth="1"/>
    <col min="6070" max="6070" width="8" style="53" bestFit="1" customWidth="1"/>
    <col min="6071" max="6072" width="8.42578125" style="53" bestFit="1" customWidth="1"/>
    <col min="6073" max="6073" width="10.42578125" style="53" bestFit="1" customWidth="1"/>
    <col min="6074" max="6074" width="8.5703125" style="53" customWidth="1"/>
    <col min="6075" max="6320" width="11.5703125" style="53"/>
    <col min="6321" max="6321" width="21.140625" style="53" customWidth="1"/>
    <col min="6322" max="6322" width="10.42578125" style="53" bestFit="1" customWidth="1"/>
    <col min="6323" max="6324" width="9.85546875" style="53" bestFit="1" customWidth="1"/>
    <col min="6325" max="6325" width="9.42578125" style="53" bestFit="1" customWidth="1"/>
    <col min="6326" max="6326" width="8" style="53" bestFit="1" customWidth="1"/>
    <col min="6327" max="6328" width="8.42578125" style="53" bestFit="1" customWidth="1"/>
    <col min="6329" max="6329" width="10.42578125" style="53" bestFit="1" customWidth="1"/>
    <col min="6330" max="6330" width="8.5703125" style="53" customWidth="1"/>
    <col min="6331" max="6576" width="11.5703125" style="53"/>
    <col min="6577" max="6577" width="21.140625" style="53" customWidth="1"/>
    <col min="6578" max="6578" width="10.42578125" style="53" bestFit="1" customWidth="1"/>
    <col min="6579" max="6580" width="9.85546875" style="53" bestFit="1" customWidth="1"/>
    <col min="6581" max="6581" width="9.42578125" style="53" bestFit="1" customWidth="1"/>
    <col min="6582" max="6582" width="8" style="53" bestFit="1" customWidth="1"/>
    <col min="6583" max="6584" width="8.42578125" style="53" bestFit="1" customWidth="1"/>
    <col min="6585" max="6585" width="10.42578125" style="53" bestFit="1" customWidth="1"/>
    <col min="6586" max="6586" width="8.5703125" style="53" customWidth="1"/>
    <col min="6587" max="6832" width="11.5703125" style="53"/>
    <col min="6833" max="6833" width="21.140625" style="53" customWidth="1"/>
    <col min="6834" max="6834" width="10.42578125" style="53" bestFit="1" customWidth="1"/>
    <col min="6835" max="6836" width="9.85546875" style="53" bestFit="1" customWidth="1"/>
    <col min="6837" max="6837" width="9.42578125" style="53" bestFit="1" customWidth="1"/>
    <col min="6838" max="6838" width="8" style="53" bestFit="1" customWidth="1"/>
    <col min="6839" max="6840" width="8.42578125" style="53" bestFit="1" customWidth="1"/>
    <col min="6841" max="6841" width="10.42578125" style="53" bestFit="1" customWidth="1"/>
    <col min="6842" max="6842" width="8.5703125" style="53" customWidth="1"/>
    <col min="6843" max="7088" width="11.5703125" style="53"/>
    <col min="7089" max="7089" width="21.140625" style="53" customWidth="1"/>
    <col min="7090" max="7090" width="10.42578125" style="53" bestFit="1" customWidth="1"/>
    <col min="7091" max="7092" width="9.85546875" style="53" bestFit="1" customWidth="1"/>
    <col min="7093" max="7093" width="9.42578125" style="53" bestFit="1" customWidth="1"/>
    <col min="7094" max="7094" width="8" style="53" bestFit="1" customWidth="1"/>
    <col min="7095" max="7096" width="8.42578125" style="53" bestFit="1" customWidth="1"/>
    <col min="7097" max="7097" width="10.42578125" style="53" bestFit="1" customWidth="1"/>
    <col min="7098" max="7098" width="8.5703125" style="53" customWidth="1"/>
    <col min="7099" max="7344" width="11.5703125" style="53"/>
    <col min="7345" max="7345" width="21.140625" style="53" customWidth="1"/>
    <col min="7346" max="7346" width="10.42578125" style="53" bestFit="1" customWidth="1"/>
    <col min="7347" max="7348" width="9.85546875" style="53" bestFit="1" customWidth="1"/>
    <col min="7349" max="7349" width="9.42578125" style="53" bestFit="1" customWidth="1"/>
    <col min="7350" max="7350" width="8" style="53" bestFit="1" customWidth="1"/>
    <col min="7351" max="7352" width="8.42578125" style="53" bestFit="1" customWidth="1"/>
    <col min="7353" max="7353" width="10.42578125" style="53" bestFit="1" customWidth="1"/>
    <col min="7354" max="7354" width="8.5703125" style="53" customWidth="1"/>
    <col min="7355" max="7600" width="11.5703125" style="53"/>
    <col min="7601" max="7601" width="21.140625" style="53" customWidth="1"/>
    <col min="7602" max="7602" width="10.42578125" style="53" bestFit="1" customWidth="1"/>
    <col min="7603" max="7604" width="9.85546875" style="53" bestFit="1" customWidth="1"/>
    <col min="7605" max="7605" width="9.42578125" style="53" bestFit="1" customWidth="1"/>
    <col min="7606" max="7606" width="8" style="53" bestFit="1" customWidth="1"/>
    <col min="7607" max="7608" width="8.42578125" style="53" bestFit="1" customWidth="1"/>
    <col min="7609" max="7609" width="10.42578125" style="53" bestFit="1" customWidth="1"/>
    <col min="7610" max="7610" width="8.5703125" style="53" customWidth="1"/>
    <col min="7611" max="7856" width="11.5703125" style="53"/>
    <col min="7857" max="7857" width="21.140625" style="53" customWidth="1"/>
    <col min="7858" max="7858" width="10.42578125" style="53" bestFit="1" customWidth="1"/>
    <col min="7859" max="7860" width="9.85546875" style="53" bestFit="1" customWidth="1"/>
    <col min="7861" max="7861" width="9.42578125" style="53" bestFit="1" customWidth="1"/>
    <col min="7862" max="7862" width="8" style="53" bestFit="1" customWidth="1"/>
    <col min="7863" max="7864" width="8.42578125" style="53" bestFit="1" customWidth="1"/>
    <col min="7865" max="7865" width="10.42578125" style="53" bestFit="1" customWidth="1"/>
    <col min="7866" max="7866" width="8.5703125" style="53" customWidth="1"/>
    <col min="7867" max="8112" width="11.5703125" style="53"/>
    <col min="8113" max="8113" width="21.140625" style="53" customWidth="1"/>
    <col min="8114" max="8114" width="10.42578125" style="53" bestFit="1" customWidth="1"/>
    <col min="8115" max="8116" width="9.85546875" style="53" bestFit="1" customWidth="1"/>
    <col min="8117" max="8117" width="9.42578125" style="53" bestFit="1" customWidth="1"/>
    <col min="8118" max="8118" width="8" style="53" bestFit="1" customWidth="1"/>
    <col min="8119" max="8120" width="8.42578125" style="53" bestFit="1" customWidth="1"/>
    <col min="8121" max="8121" width="10.42578125" style="53" bestFit="1" customWidth="1"/>
    <col min="8122" max="8122" width="8.5703125" style="53" customWidth="1"/>
    <col min="8123" max="8368" width="11.5703125" style="53"/>
    <col min="8369" max="8369" width="21.140625" style="53" customWidth="1"/>
    <col min="8370" max="8370" width="10.42578125" style="53" bestFit="1" customWidth="1"/>
    <col min="8371" max="8372" width="9.85546875" style="53" bestFit="1" customWidth="1"/>
    <col min="8373" max="8373" width="9.42578125" style="53" bestFit="1" customWidth="1"/>
    <col min="8374" max="8374" width="8" style="53" bestFit="1" customWidth="1"/>
    <col min="8375" max="8376" width="8.42578125" style="53" bestFit="1" customWidth="1"/>
    <col min="8377" max="8377" width="10.42578125" style="53" bestFit="1" customWidth="1"/>
    <col min="8378" max="8378" width="8.5703125" style="53" customWidth="1"/>
    <col min="8379" max="8624" width="11.5703125" style="53"/>
    <col min="8625" max="8625" width="21.140625" style="53" customWidth="1"/>
    <col min="8626" max="8626" width="10.42578125" style="53" bestFit="1" customWidth="1"/>
    <col min="8627" max="8628" width="9.85546875" style="53" bestFit="1" customWidth="1"/>
    <col min="8629" max="8629" width="9.42578125" style="53" bestFit="1" customWidth="1"/>
    <col min="8630" max="8630" width="8" style="53" bestFit="1" customWidth="1"/>
    <col min="8631" max="8632" width="8.42578125" style="53" bestFit="1" customWidth="1"/>
    <col min="8633" max="8633" width="10.42578125" style="53" bestFit="1" customWidth="1"/>
    <col min="8634" max="8634" width="8.5703125" style="53" customWidth="1"/>
    <col min="8635" max="8880" width="11.5703125" style="53"/>
    <col min="8881" max="8881" width="21.140625" style="53" customWidth="1"/>
    <col min="8882" max="8882" width="10.42578125" style="53" bestFit="1" customWidth="1"/>
    <col min="8883" max="8884" width="9.85546875" style="53" bestFit="1" customWidth="1"/>
    <col min="8885" max="8885" width="9.42578125" style="53" bestFit="1" customWidth="1"/>
    <col min="8886" max="8886" width="8" style="53" bestFit="1" customWidth="1"/>
    <col min="8887" max="8888" width="8.42578125" style="53" bestFit="1" customWidth="1"/>
    <col min="8889" max="8889" width="10.42578125" style="53" bestFit="1" customWidth="1"/>
    <col min="8890" max="8890" width="8.5703125" style="53" customWidth="1"/>
    <col min="8891" max="9136" width="11.5703125" style="53"/>
    <col min="9137" max="9137" width="21.140625" style="53" customWidth="1"/>
    <col min="9138" max="9138" width="10.42578125" style="53" bestFit="1" customWidth="1"/>
    <col min="9139" max="9140" width="9.85546875" style="53" bestFit="1" customWidth="1"/>
    <col min="9141" max="9141" width="9.42578125" style="53" bestFit="1" customWidth="1"/>
    <col min="9142" max="9142" width="8" style="53" bestFit="1" customWidth="1"/>
    <col min="9143" max="9144" width="8.42578125" style="53" bestFit="1" customWidth="1"/>
    <col min="9145" max="9145" width="10.42578125" style="53" bestFit="1" customWidth="1"/>
    <col min="9146" max="9146" width="8.5703125" style="53" customWidth="1"/>
    <col min="9147" max="9392" width="11.5703125" style="53"/>
    <col min="9393" max="9393" width="21.140625" style="53" customWidth="1"/>
    <col min="9394" max="9394" width="10.42578125" style="53" bestFit="1" customWidth="1"/>
    <col min="9395" max="9396" width="9.85546875" style="53" bestFit="1" customWidth="1"/>
    <col min="9397" max="9397" width="9.42578125" style="53" bestFit="1" customWidth="1"/>
    <col min="9398" max="9398" width="8" style="53" bestFit="1" customWidth="1"/>
    <col min="9399" max="9400" width="8.42578125" style="53" bestFit="1" customWidth="1"/>
    <col min="9401" max="9401" width="10.42578125" style="53" bestFit="1" customWidth="1"/>
    <col min="9402" max="9402" width="8.5703125" style="53" customWidth="1"/>
    <col min="9403" max="9648" width="11.5703125" style="53"/>
    <col min="9649" max="9649" width="21.140625" style="53" customWidth="1"/>
    <col min="9650" max="9650" width="10.42578125" style="53" bestFit="1" customWidth="1"/>
    <col min="9651" max="9652" width="9.85546875" style="53" bestFit="1" customWidth="1"/>
    <col min="9653" max="9653" width="9.42578125" style="53" bestFit="1" customWidth="1"/>
    <col min="9654" max="9654" width="8" style="53" bestFit="1" customWidth="1"/>
    <col min="9655" max="9656" width="8.42578125" style="53" bestFit="1" customWidth="1"/>
    <col min="9657" max="9657" width="10.42578125" style="53" bestFit="1" customWidth="1"/>
    <col min="9658" max="9658" width="8.5703125" style="53" customWidth="1"/>
    <col min="9659" max="9904" width="11.5703125" style="53"/>
    <col min="9905" max="9905" width="21.140625" style="53" customWidth="1"/>
    <col min="9906" max="9906" width="10.42578125" style="53" bestFit="1" customWidth="1"/>
    <col min="9907" max="9908" width="9.85546875" style="53" bestFit="1" customWidth="1"/>
    <col min="9909" max="9909" width="9.42578125" style="53" bestFit="1" customWidth="1"/>
    <col min="9910" max="9910" width="8" style="53" bestFit="1" customWidth="1"/>
    <col min="9911" max="9912" width="8.42578125" style="53" bestFit="1" customWidth="1"/>
    <col min="9913" max="9913" width="10.42578125" style="53" bestFit="1" customWidth="1"/>
    <col min="9914" max="9914" width="8.5703125" style="53" customWidth="1"/>
    <col min="9915" max="10160" width="11.5703125" style="53"/>
    <col min="10161" max="10161" width="21.140625" style="53" customWidth="1"/>
    <col min="10162" max="10162" width="10.42578125" style="53" bestFit="1" customWidth="1"/>
    <col min="10163" max="10164" width="9.85546875" style="53" bestFit="1" customWidth="1"/>
    <col min="10165" max="10165" width="9.42578125" style="53" bestFit="1" customWidth="1"/>
    <col min="10166" max="10166" width="8" style="53" bestFit="1" customWidth="1"/>
    <col min="10167" max="10168" width="8.42578125" style="53" bestFit="1" customWidth="1"/>
    <col min="10169" max="10169" width="10.42578125" style="53" bestFit="1" customWidth="1"/>
    <col min="10170" max="10170" width="8.5703125" style="53" customWidth="1"/>
    <col min="10171" max="10416" width="11.5703125" style="53"/>
    <col min="10417" max="10417" width="21.140625" style="53" customWidth="1"/>
    <col min="10418" max="10418" width="10.42578125" style="53" bestFit="1" customWidth="1"/>
    <col min="10419" max="10420" width="9.85546875" style="53" bestFit="1" customWidth="1"/>
    <col min="10421" max="10421" width="9.42578125" style="53" bestFit="1" customWidth="1"/>
    <col min="10422" max="10422" width="8" style="53" bestFit="1" customWidth="1"/>
    <col min="10423" max="10424" width="8.42578125" style="53" bestFit="1" customWidth="1"/>
    <col min="10425" max="10425" width="10.42578125" style="53" bestFit="1" customWidth="1"/>
    <col min="10426" max="10426" width="8.5703125" style="53" customWidth="1"/>
    <col min="10427" max="10672" width="11.5703125" style="53"/>
    <col min="10673" max="10673" width="21.140625" style="53" customWidth="1"/>
    <col min="10674" max="10674" width="10.42578125" style="53" bestFit="1" customWidth="1"/>
    <col min="10675" max="10676" width="9.85546875" style="53" bestFit="1" customWidth="1"/>
    <col min="10677" max="10677" width="9.42578125" style="53" bestFit="1" customWidth="1"/>
    <col min="10678" max="10678" width="8" style="53" bestFit="1" customWidth="1"/>
    <col min="10679" max="10680" width="8.42578125" style="53" bestFit="1" customWidth="1"/>
    <col min="10681" max="10681" width="10.42578125" style="53" bestFit="1" customWidth="1"/>
    <col min="10682" max="10682" width="8.5703125" style="53" customWidth="1"/>
    <col min="10683" max="10928" width="11.5703125" style="53"/>
    <col min="10929" max="10929" width="21.140625" style="53" customWidth="1"/>
    <col min="10930" max="10930" width="10.42578125" style="53" bestFit="1" customWidth="1"/>
    <col min="10931" max="10932" width="9.85546875" style="53" bestFit="1" customWidth="1"/>
    <col min="10933" max="10933" width="9.42578125" style="53" bestFit="1" customWidth="1"/>
    <col min="10934" max="10934" width="8" style="53" bestFit="1" customWidth="1"/>
    <col min="10935" max="10936" width="8.42578125" style="53" bestFit="1" customWidth="1"/>
    <col min="10937" max="10937" width="10.42578125" style="53" bestFit="1" customWidth="1"/>
    <col min="10938" max="10938" width="8.5703125" style="53" customWidth="1"/>
    <col min="10939" max="11184" width="11.5703125" style="53"/>
    <col min="11185" max="11185" width="21.140625" style="53" customWidth="1"/>
    <col min="11186" max="11186" width="10.42578125" style="53" bestFit="1" customWidth="1"/>
    <col min="11187" max="11188" width="9.85546875" style="53" bestFit="1" customWidth="1"/>
    <col min="11189" max="11189" width="9.42578125" style="53" bestFit="1" customWidth="1"/>
    <col min="11190" max="11190" width="8" style="53" bestFit="1" customWidth="1"/>
    <col min="11191" max="11192" width="8.42578125" style="53" bestFit="1" customWidth="1"/>
    <col min="11193" max="11193" width="10.42578125" style="53" bestFit="1" customWidth="1"/>
    <col min="11194" max="11194" width="8.5703125" style="53" customWidth="1"/>
    <col min="11195" max="11440" width="11.5703125" style="53"/>
    <col min="11441" max="11441" width="21.140625" style="53" customWidth="1"/>
    <col min="11442" max="11442" width="10.42578125" style="53" bestFit="1" customWidth="1"/>
    <col min="11443" max="11444" width="9.85546875" style="53" bestFit="1" customWidth="1"/>
    <col min="11445" max="11445" width="9.42578125" style="53" bestFit="1" customWidth="1"/>
    <col min="11446" max="11446" width="8" style="53" bestFit="1" customWidth="1"/>
    <col min="11447" max="11448" width="8.42578125" style="53" bestFit="1" customWidth="1"/>
    <col min="11449" max="11449" width="10.42578125" style="53" bestFit="1" customWidth="1"/>
    <col min="11450" max="11450" width="8.5703125" style="53" customWidth="1"/>
    <col min="11451" max="11696" width="11.5703125" style="53"/>
    <col min="11697" max="11697" width="21.140625" style="53" customWidth="1"/>
    <col min="11698" max="11698" width="10.42578125" style="53" bestFit="1" customWidth="1"/>
    <col min="11699" max="11700" width="9.85546875" style="53" bestFit="1" customWidth="1"/>
    <col min="11701" max="11701" width="9.42578125" style="53" bestFit="1" customWidth="1"/>
    <col min="11702" max="11702" width="8" style="53" bestFit="1" customWidth="1"/>
    <col min="11703" max="11704" width="8.42578125" style="53" bestFit="1" customWidth="1"/>
    <col min="11705" max="11705" width="10.42578125" style="53" bestFit="1" customWidth="1"/>
    <col min="11706" max="11706" width="8.5703125" style="53" customWidth="1"/>
    <col min="11707" max="11952" width="11.5703125" style="53"/>
    <col min="11953" max="11953" width="21.140625" style="53" customWidth="1"/>
    <col min="11954" max="11954" width="10.42578125" style="53" bestFit="1" customWidth="1"/>
    <col min="11955" max="11956" width="9.85546875" style="53" bestFit="1" customWidth="1"/>
    <col min="11957" max="11957" width="9.42578125" style="53" bestFit="1" customWidth="1"/>
    <col min="11958" max="11958" width="8" style="53" bestFit="1" customWidth="1"/>
    <col min="11959" max="11960" width="8.42578125" style="53" bestFit="1" customWidth="1"/>
    <col min="11961" max="11961" width="10.42578125" style="53" bestFit="1" customWidth="1"/>
    <col min="11962" max="11962" width="8.5703125" style="53" customWidth="1"/>
    <col min="11963" max="12208" width="11.5703125" style="53"/>
    <col min="12209" max="12209" width="21.140625" style="53" customWidth="1"/>
    <col min="12210" max="12210" width="10.42578125" style="53" bestFit="1" customWidth="1"/>
    <col min="12211" max="12212" width="9.85546875" style="53" bestFit="1" customWidth="1"/>
    <col min="12213" max="12213" width="9.42578125" style="53" bestFit="1" customWidth="1"/>
    <col min="12214" max="12214" width="8" style="53" bestFit="1" customWidth="1"/>
    <col min="12215" max="12216" width="8.42578125" style="53" bestFit="1" customWidth="1"/>
    <col min="12217" max="12217" width="10.42578125" style="53" bestFit="1" customWidth="1"/>
    <col min="12218" max="12218" width="8.5703125" style="53" customWidth="1"/>
    <col min="12219" max="12464" width="11.5703125" style="53"/>
    <col min="12465" max="12465" width="21.140625" style="53" customWidth="1"/>
    <col min="12466" max="12466" width="10.42578125" style="53" bestFit="1" customWidth="1"/>
    <col min="12467" max="12468" width="9.85546875" style="53" bestFit="1" customWidth="1"/>
    <col min="12469" max="12469" width="9.42578125" style="53" bestFit="1" customWidth="1"/>
    <col min="12470" max="12470" width="8" style="53" bestFit="1" customWidth="1"/>
    <col min="12471" max="12472" width="8.42578125" style="53" bestFit="1" customWidth="1"/>
    <col min="12473" max="12473" width="10.42578125" style="53" bestFit="1" customWidth="1"/>
    <col min="12474" max="12474" width="8.5703125" style="53" customWidth="1"/>
    <col min="12475" max="12720" width="11.5703125" style="53"/>
    <col min="12721" max="12721" width="21.140625" style="53" customWidth="1"/>
    <col min="12722" max="12722" width="10.42578125" style="53" bestFit="1" customWidth="1"/>
    <col min="12723" max="12724" width="9.85546875" style="53" bestFit="1" customWidth="1"/>
    <col min="12725" max="12725" width="9.42578125" style="53" bestFit="1" customWidth="1"/>
    <col min="12726" max="12726" width="8" style="53" bestFit="1" customWidth="1"/>
    <col min="12727" max="12728" width="8.42578125" style="53" bestFit="1" customWidth="1"/>
    <col min="12729" max="12729" width="10.42578125" style="53" bestFit="1" customWidth="1"/>
    <col min="12730" max="12730" width="8.5703125" style="53" customWidth="1"/>
    <col min="12731" max="12976" width="11.5703125" style="53"/>
    <col min="12977" max="12977" width="21.140625" style="53" customWidth="1"/>
    <col min="12978" max="12978" width="10.42578125" style="53" bestFit="1" customWidth="1"/>
    <col min="12979" max="12980" width="9.85546875" style="53" bestFit="1" customWidth="1"/>
    <col min="12981" max="12981" width="9.42578125" style="53" bestFit="1" customWidth="1"/>
    <col min="12982" max="12982" width="8" style="53" bestFit="1" customWidth="1"/>
    <col min="12983" max="12984" width="8.42578125" style="53" bestFit="1" customWidth="1"/>
    <col min="12985" max="12985" width="10.42578125" style="53" bestFit="1" customWidth="1"/>
    <col min="12986" max="12986" width="8.5703125" style="53" customWidth="1"/>
    <col min="12987" max="13232" width="11.5703125" style="53"/>
    <col min="13233" max="13233" width="21.140625" style="53" customWidth="1"/>
    <col min="13234" max="13234" width="10.42578125" style="53" bestFit="1" customWidth="1"/>
    <col min="13235" max="13236" width="9.85546875" style="53" bestFit="1" customWidth="1"/>
    <col min="13237" max="13237" width="9.42578125" style="53" bestFit="1" customWidth="1"/>
    <col min="13238" max="13238" width="8" style="53" bestFit="1" customWidth="1"/>
    <col min="13239" max="13240" width="8.42578125" style="53" bestFit="1" customWidth="1"/>
    <col min="13241" max="13241" width="10.42578125" style="53" bestFit="1" customWidth="1"/>
    <col min="13242" max="13242" width="8.5703125" style="53" customWidth="1"/>
    <col min="13243" max="13488" width="11.5703125" style="53"/>
    <col min="13489" max="13489" width="21.140625" style="53" customWidth="1"/>
    <col min="13490" max="13490" width="10.42578125" style="53" bestFit="1" customWidth="1"/>
    <col min="13491" max="13492" width="9.85546875" style="53" bestFit="1" customWidth="1"/>
    <col min="13493" max="13493" width="9.42578125" style="53" bestFit="1" customWidth="1"/>
    <col min="13494" max="13494" width="8" style="53" bestFit="1" customWidth="1"/>
    <col min="13495" max="13496" width="8.42578125" style="53" bestFit="1" customWidth="1"/>
    <col min="13497" max="13497" width="10.42578125" style="53" bestFit="1" customWidth="1"/>
    <col min="13498" max="13498" width="8.5703125" style="53" customWidth="1"/>
    <col min="13499" max="13744" width="11.5703125" style="53"/>
    <col min="13745" max="13745" width="21.140625" style="53" customWidth="1"/>
    <col min="13746" max="13746" width="10.42578125" style="53" bestFit="1" customWidth="1"/>
    <col min="13747" max="13748" width="9.85546875" style="53" bestFit="1" customWidth="1"/>
    <col min="13749" max="13749" width="9.42578125" style="53" bestFit="1" customWidth="1"/>
    <col min="13750" max="13750" width="8" style="53" bestFit="1" customWidth="1"/>
    <col min="13751" max="13752" width="8.42578125" style="53" bestFit="1" customWidth="1"/>
    <col min="13753" max="13753" width="10.42578125" style="53" bestFit="1" customWidth="1"/>
    <col min="13754" max="13754" width="8.5703125" style="53" customWidth="1"/>
    <col min="13755" max="14000" width="11.5703125" style="53"/>
    <col min="14001" max="14001" width="21.140625" style="53" customWidth="1"/>
    <col min="14002" max="14002" width="10.42578125" style="53" bestFit="1" customWidth="1"/>
    <col min="14003" max="14004" width="9.85546875" style="53" bestFit="1" customWidth="1"/>
    <col min="14005" max="14005" width="9.42578125" style="53" bestFit="1" customWidth="1"/>
    <col min="14006" max="14006" width="8" style="53" bestFit="1" customWidth="1"/>
    <col min="14007" max="14008" width="8.42578125" style="53" bestFit="1" customWidth="1"/>
    <col min="14009" max="14009" width="10.42578125" style="53" bestFit="1" customWidth="1"/>
    <col min="14010" max="14010" width="8.5703125" style="53" customWidth="1"/>
    <col min="14011" max="14256" width="11.5703125" style="53"/>
    <col min="14257" max="14257" width="21.140625" style="53" customWidth="1"/>
    <col min="14258" max="14258" width="10.42578125" style="53" bestFit="1" customWidth="1"/>
    <col min="14259" max="14260" width="9.85546875" style="53" bestFit="1" customWidth="1"/>
    <col min="14261" max="14261" width="9.42578125" style="53" bestFit="1" customWidth="1"/>
    <col min="14262" max="14262" width="8" style="53" bestFit="1" customWidth="1"/>
    <col min="14263" max="14264" width="8.42578125" style="53" bestFit="1" customWidth="1"/>
    <col min="14265" max="14265" width="10.42578125" style="53" bestFit="1" customWidth="1"/>
    <col min="14266" max="14266" width="8.5703125" style="53" customWidth="1"/>
    <col min="14267" max="14512" width="11.5703125" style="53"/>
    <col min="14513" max="14513" width="21.140625" style="53" customWidth="1"/>
    <col min="14514" max="14514" width="10.42578125" style="53" bestFit="1" customWidth="1"/>
    <col min="14515" max="14516" width="9.85546875" style="53" bestFit="1" customWidth="1"/>
    <col min="14517" max="14517" width="9.42578125" style="53" bestFit="1" customWidth="1"/>
    <col min="14518" max="14518" width="8" style="53" bestFit="1" customWidth="1"/>
    <col min="14519" max="14520" width="8.42578125" style="53" bestFit="1" customWidth="1"/>
    <col min="14521" max="14521" width="10.42578125" style="53" bestFit="1" customWidth="1"/>
    <col min="14522" max="14522" width="8.5703125" style="53" customWidth="1"/>
    <col min="14523" max="14768" width="11.5703125" style="53"/>
    <col min="14769" max="14769" width="21.140625" style="53" customWidth="1"/>
    <col min="14770" max="14770" width="10.42578125" style="53" bestFit="1" customWidth="1"/>
    <col min="14771" max="14772" width="9.85546875" style="53" bestFit="1" customWidth="1"/>
    <col min="14773" max="14773" width="9.42578125" style="53" bestFit="1" customWidth="1"/>
    <col min="14774" max="14774" width="8" style="53" bestFit="1" customWidth="1"/>
    <col min="14775" max="14776" width="8.42578125" style="53" bestFit="1" customWidth="1"/>
    <col min="14777" max="14777" width="10.42578125" style="53" bestFit="1" customWidth="1"/>
    <col min="14778" max="14778" width="8.5703125" style="53" customWidth="1"/>
    <col min="14779" max="15024" width="11.5703125" style="53"/>
    <col min="15025" max="15025" width="21.140625" style="53" customWidth="1"/>
    <col min="15026" max="15026" width="10.42578125" style="53" bestFit="1" customWidth="1"/>
    <col min="15027" max="15028" width="9.85546875" style="53" bestFit="1" customWidth="1"/>
    <col min="15029" max="15029" width="9.42578125" style="53" bestFit="1" customWidth="1"/>
    <col min="15030" max="15030" width="8" style="53" bestFit="1" customWidth="1"/>
    <col min="15031" max="15032" width="8.42578125" style="53" bestFit="1" customWidth="1"/>
    <col min="15033" max="15033" width="10.42578125" style="53" bestFit="1" customWidth="1"/>
    <col min="15034" max="15034" width="8.5703125" style="53" customWidth="1"/>
    <col min="15035" max="15280" width="11.5703125" style="53"/>
    <col min="15281" max="15281" width="21.140625" style="53" customWidth="1"/>
    <col min="15282" max="15282" width="10.42578125" style="53" bestFit="1" customWidth="1"/>
    <col min="15283" max="15284" width="9.85546875" style="53" bestFit="1" customWidth="1"/>
    <col min="15285" max="15285" width="9.42578125" style="53" bestFit="1" customWidth="1"/>
    <col min="15286" max="15286" width="8" style="53" bestFit="1" customWidth="1"/>
    <col min="15287" max="15288" width="8.42578125" style="53" bestFit="1" customWidth="1"/>
    <col min="15289" max="15289" width="10.42578125" style="53" bestFit="1" customWidth="1"/>
    <col min="15290" max="15290" width="8.5703125" style="53" customWidth="1"/>
    <col min="15291" max="15536" width="11.5703125" style="53"/>
    <col min="15537" max="15537" width="21.140625" style="53" customWidth="1"/>
    <col min="15538" max="15538" width="10.42578125" style="53" bestFit="1" customWidth="1"/>
    <col min="15539" max="15540" width="9.85546875" style="53" bestFit="1" customWidth="1"/>
    <col min="15541" max="15541" width="9.42578125" style="53" bestFit="1" customWidth="1"/>
    <col min="15542" max="15542" width="8" style="53" bestFit="1" customWidth="1"/>
    <col min="15543" max="15544" width="8.42578125" style="53" bestFit="1" customWidth="1"/>
    <col min="15545" max="15545" width="10.42578125" style="53" bestFit="1" customWidth="1"/>
    <col min="15546" max="15546" width="8.5703125" style="53" customWidth="1"/>
    <col min="15547" max="15792" width="11.5703125" style="53"/>
    <col min="15793" max="15793" width="21.140625" style="53" customWidth="1"/>
    <col min="15794" max="15794" width="10.42578125" style="53" bestFit="1" customWidth="1"/>
    <col min="15795" max="15796" width="9.85546875" style="53" bestFit="1" customWidth="1"/>
    <col min="15797" max="15797" width="9.42578125" style="53" bestFit="1" customWidth="1"/>
    <col min="15798" max="15798" width="8" style="53" bestFit="1" customWidth="1"/>
    <col min="15799" max="15800" width="8.42578125" style="53" bestFit="1" customWidth="1"/>
    <col min="15801" max="15801" width="10.42578125" style="53" bestFit="1" customWidth="1"/>
    <col min="15802" max="15802" width="8.5703125" style="53" customWidth="1"/>
    <col min="15803" max="16048" width="11.5703125" style="53"/>
    <col min="16049" max="16049" width="21.140625" style="53" customWidth="1"/>
    <col min="16050" max="16050" width="10.42578125" style="53" bestFit="1" customWidth="1"/>
    <col min="16051" max="16052" width="9.85546875" style="53" bestFit="1" customWidth="1"/>
    <col min="16053" max="16053" width="9.42578125" style="53" bestFit="1" customWidth="1"/>
    <col min="16054" max="16054" width="8" style="53" bestFit="1" customWidth="1"/>
    <col min="16055" max="16056" width="8.42578125" style="53" bestFit="1" customWidth="1"/>
    <col min="16057" max="16057" width="10.42578125" style="53" bestFit="1" customWidth="1"/>
    <col min="16058" max="16058" width="8.5703125" style="53" customWidth="1"/>
    <col min="16059" max="16311" width="11.5703125" style="53"/>
    <col min="16312" max="16384" width="11.42578125" style="53" customWidth="1"/>
  </cols>
  <sheetData>
    <row r="1" spans="1:9" ht="29.25" customHeight="1" x14ac:dyDescent="0.2">
      <c r="A1" s="236" t="s">
        <v>284</v>
      </c>
      <c r="B1" s="236"/>
      <c r="C1" s="236"/>
      <c r="D1" s="236"/>
      <c r="E1" s="236"/>
      <c r="F1" s="236"/>
      <c r="G1" s="236"/>
      <c r="H1" s="236"/>
      <c r="I1" s="236"/>
    </row>
    <row r="2" spans="1:9" ht="12.75" customHeight="1" x14ac:dyDescent="0.2">
      <c r="A2" s="54" t="s">
        <v>62</v>
      </c>
    </row>
    <row r="3" spans="1:9" ht="30" customHeight="1" x14ac:dyDescent="0.2">
      <c r="A3" s="240" t="s">
        <v>97</v>
      </c>
      <c r="B3" s="209" t="s">
        <v>86</v>
      </c>
      <c r="C3" s="210"/>
      <c r="D3" s="206"/>
      <c r="E3" s="216" t="s">
        <v>130</v>
      </c>
      <c r="F3" s="214"/>
      <c r="G3" s="209" t="s">
        <v>171</v>
      </c>
      <c r="H3" s="210"/>
      <c r="I3" s="210"/>
    </row>
    <row r="4" spans="1:9" ht="22.35" customHeight="1" x14ac:dyDescent="0.2">
      <c r="A4" s="217"/>
      <c r="B4" s="221" t="s">
        <v>61</v>
      </c>
      <c r="C4" s="216" t="s">
        <v>127</v>
      </c>
      <c r="D4" s="214"/>
      <c r="E4" s="221" t="s">
        <v>268</v>
      </c>
      <c r="F4" s="221" t="s">
        <v>230</v>
      </c>
      <c r="G4" s="248" t="s">
        <v>128</v>
      </c>
      <c r="H4" s="248" t="s">
        <v>129</v>
      </c>
      <c r="I4" s="249" t="s">
        <v>200</v>
      </c>
    </row>
    <row r="5" spans="1:9" ht="90.75" customHeight="1" x14ac:dyDescent="0.2">
      <c r="A5" s="218"/>
      <c r="B5" s="222"/>
      <c r="C5" s="71" t="s">
        <v>264</v>
      </c>
      <c r="D5" s="71" t="s">
        <v>263</v>
      </c>
      <c r="E5" s="222"/>
      <c r="F5" s="222"/>
      <c r="G5" s="244"/>
      <c r="H5" s="244"/>
      <c r="I5" s="250"/>
    </row>
    <row r="6" spans="1:9" ht="13.35" customHeight="1" x14ac:dyDescent="0.2">
      <c r="A6" s="83"/>
      <c r="B6" s="60"/>
      <c r="C6" s="60"/>
      <c r="D6" s="60"/>
      <c r="E6" s="60"/>
      <c r="F6" s="107"/>
      <c r="G6" s="107"/>
      <c r="H6" s="107"/>
      <c r="I6" s="107"/>
    </row>
    <row r="7" spans="1:9" ht="13.35" customHeight="1" x14ac:dyDescent="0.2">
      <c r="A7" s="66" t="s">
        <v>154</v>
      </c>
      <c r="B7" s="84">
        <v>47499</v>
      </c>
      <c r="C7" s="78">
        <v>15387</v>
      </c>
      <c r="D7" s="78">
        <v>32112</v>
      </c>
      <c r="E7" s="78">
        <v>14777</v>
      </c>
      <c r="F7" s="78">
        <v>30503</v>
      </c>
      <c r="G7" s="78">
        <v>3945</v>
      </c>
      <c r="H7" s="78">
        <v>29477</v>
      </c>
      <c r="I7" s="78">
        <v>14077</v>
      </c>
    </row>
    <row r="8" spans="1:9" ht="13.35" customHeight="1" x14ac:dyDescent="0.2">
      <c r="A8" s="65"/>
      <c r="B8" s="84"/>
      <c r="C8" s="78"/>
      <c r="D8" s="78"/>
      <c r="E8" s="78"/>
      <c r="F8" s="78"/>
      <c r="G8" s="78"/>
      <c r="H8" s="78"/>
      <c r="I8" s="78"/>
    </row>
    <row r="9" spans="1:9" ht="13.35" customHeight="1" x14ac:dyDescent="0.2">
      <c r="A9" s="66" t="s">
        <v>155</v>
      </c>
      <c r="B9" s="84">
        <v>1390</v>
      </c>
      <c r="C9" s="78">
        <v>504</v>
      </c>
      <c r="D9" s="78">
        <v>886</v>
      </c>
      <c r="E9" s="78">
        <v>404</v>
      </c>
      <c r="F9" s="78">
        <v>926</v>
      </c>
      <c r="G9" s="78">
        <v>136</v>
      </c>
      <c r="H9" s="78">
        <v>856</v>
      </c>
      <c r="I9" s="78">
        <v>398</v>
      </c>
    </row>
    <row r="10" spans="1:9" ht="13.35" customHeight="1" x14ac:dyDescent="0.2">
      <c r="A10" s="66" t="s">
        <v>156</v>
      </c>
      <c r="B10" s="84">
        <v>3650</v>
      </c>
      <c r="C10" s="78">
        <v>1860</v>
      </c>
      <c r="D10" s="78">
        <v>1790</v>
      </c>
      <c r="E10" s="78">
        <v>986</v>
      </c>
      <c r="F10" s="78">
        <v>2445</v>
      </c>
      <c r="G10" s="78">
        <v>331</v>
      </c>
      <c r="H10" s="78">
        <v>2217</v>
      </c>
      <c r="I10" s="78">
        <v>1102</v>
      </c>
    </row>
    <row r="11" spans="1:9" ht="13.35" customHeight="1" x14ac:dyDescent="0.2">
      <c r="A11" s="66" t="s">
        <v>157</v>
      </c>
      <c r="B11" s="84">
        <v>3891</v>
      </c>
      <c r="C11" s="78">
        <v>1056</v>
      </c>
      <c r="D11" s="78">
        <v>2835</v>
      </c>
      <c r="E11" s="78">
        <v>1170</v>
      </c>
      <c r="F11" s="78">
        <v>2518</v>
      </c>
      <c r="G11" s="78">
        <v>318</v>
      </c>
      <c r="H11" s="78">
        <v>2550</v>
      </c>
      <c r="I11" s="78">
        <v>1023</v>
      </c>
    </row>
    <row r="12" spans="1:9" ht="13.35" customHeight="1" x14ac:dyDescent="0.2">
      <c r="A12" s="66" t="s">
        <v>158</v>
      </c>
      <c r="B12" s="84">
        <v>1650</v>
      </c>
      <c r="C12" s="78">
        <v>472</v>
      </c>
      <c r="D12" s="78">
        <v>1178</v>
      </c>
      <c r="E12" s="78">
        <v>586</v>
      </c>
      <c r="F12" s="78">
        <v>974</v>
      </c>
      <c r="G12" s="78">
        <v>140</v>
      </c>
      <c r="H12" s="78">
        <v>1064</v>
      </c>
      <c r="I12" s="78">
        <v>446</v>
      </c>
    </row>
    <row r="13" spans="1:9" ht="13.35" customHeight="1" x14ac:dyDescent="0.2">
      <c r="A13" s="66"/>
      <c r="B13" s="84"/>
      <c r="C13" s="78"/>
      <c r="D13" s="78"/>
      <c r="E13" s="78"/>
      <c r="F13" s="78"/>
      <c r="G13" s="78"/>
      <c r="H13" s="78"/>
      <c r="I13" s="78"/>
    </row>
    <row r="14" spans="1:9" ht="13.35" customHeight="1" x14ac:dyDescent="0.2">
      <c r="A14" s="66" t="s">
        <v>159</v>
      </c>
      <c r="B14" s="84">
        <v>2382</v>
      </c>
      <c r="C14" s="78">
        <v>660</v>
      </c>
      <c r="D14" s="78">
        <v>1722</v>
      </c>
      <c r="E14" s="78">
        <v>594</v>
      </c>
      <c r="F14" s="78">
        <v>1613</v>
      </c>
      <c r="G14" s="78">
        <v>241</v>
      </c>
      <c r="H14" s="78">
        <v>1410</v>
      </c>
      <c r="I14" s="78">
        <v>731</v>
      </c>
    </row>
    <row r="15" spans="1:9" ht="13.35" customHeight="1" x14ac:dyDescent="0.2">
      <c r="A15" s="66" t="s">
        <v>160</v>
      </c>
      <c r="B15" s="84">
        <v>3289</v>
      </c>
      <c r="C15" s="78">
        <v>1167</v>
      </c>
      <c r="D15" s="78">
        <v>2122</v>
      </c>
      <c r="E15" s="78">
        <v>962</v>
      </c>
      <c r="F15" s="78">
        <v>2204</v>
      </c>
      <c r="G15" s="78">
        <v>227</v>
      </c>
      <c r="H15" s="78">
        <v>2033</v>
      </c>
      <c r="I15" s="78">
        <v>1029</v>
      </c>
    </row>
    <row r="16" spans="1:9" ht="13.35" customHeight="1" x14ac:dyDescent="0.2">
      <c r="A16" s="66" t="s">
        <v>161</v>
      </c>
      <c r="B16" s="84">
        <v>2627</v>
      </c>
      <c r="C16" s="78">
        <v>864</v>
      </c>
      <c r="D16" s="78">
        <v>1763</v>
      </c>
      <c r="E16" s="78">
        <v>624</v>
      </c>
      <c r="F16" s="78">
        <v>1892</v>
      </c>
      <c r="G16" s="78">
        <v>205</v>
      </c>
      <c r="H16" s="78">
        <v>1589</v>
      </c>
      <c r="I16" s="78">
        <v>833</v>
      </c>
    </row>
    <row r="17" spans="1:9" ht="13.35" customHeight="1" x14ac:dyDescent="0.2">
      <c r="A17" s="66" t="s">
        <v>162</v>
      </c>
      <c r="B17" s="84">
        <v>3345</v>
      </c>
      <c r="C17" s="78">
        <v>772</v>
      </c>
      <c r="D17" s="78">
        <v>2573</v>
      </c>
      <c r="E17" s="78">
        <v>1342</v>
      </c>
      <c r="F17" s="78">
        <v>1859</v>
      </c>
      <c r="G17" s="78">
        <v>303</v>
      </c>
      <c r="H17" s="78">
        <v>2059</v>
      </c>
      <c r="I17" s="78">
        <v>983</v>
      </c>
    </row>
    <row r="18" spans="1:9" ht="13.35" customHeight="1" x14ac:dyDescent="0.2">
      <c r="A18" s="66" t="s">
        <v>163</v>
      </c>
      <c r="B18" s="84">
        <v>4101</v>
      </c>
      <c r="C18" s="78">
        <v>1455</v>
      </c>
      <c r="D18" s="78">
        <v>2646</v>
      </c>
      <c r="E18" s="78">
        <v>1542</v>
      </c>
      <c r="F18" s="78">
        <v>2395</v>
      </c>
      <c r="G18" s="78">
        <v>308</v>
      </c>
      <c r="H18" s="78">
        <v>2559</v>
      </c>
      <c r="I18" s="78">
        <v>1234</v>
      </c>
    </row>
    <row r="19" spans="1:9" ht="13.35" customHeight="1" x14ac:dyDescent="0.2">
      <c r="A19" s="66" t="s">
        <v>164</v>
      </c>
      <c r="B19" s="84">
        <v>1616</v>
      </c>
      <c r="C19" s="78">
        <v>461</v>
      </c>
      <c r="D19" s="78">
        <v>1155</v>
      </c>
      <c r="E19" s="78">
        <v>464</v>
      </c>
      <c r="F19" s="78">
        <v>1060</v>
      </c>
      <c r="G19" s="78">
        <v>133</v>
      </c>
      <c r="H19" s="78">
        <v>990</v>
      </c>
      <c r="I19" s="78">
        <v>493</v>
      </c>
    </row>
    <row r="20" spans="1:9" ht="13.35" customHeight="1" x14ac:dyDescent="0.2">
      <c r="A20" s="66" t="s">
        <v>165</v>
      </c>
      <c r="B20" s="84">
        <v>3841</v>
      </c>
      <c r="C20" s="78">
        <v>1100</v>
      </c>
      <c r="D20" s="78">
        <v>2741</v>
      </c>
      <c r="E20" s="78">
        <v>966</v>
      </c>
      <c r="F20" s="78">
        <v>2728</v>
      </c>
      <c r="G20" s="78">
        <v>289</v>
      </c>
      <c r="H20" s="78">
        <v>2396</v>
      </c>
      <c r="I20" s="78">
        <v>1156</v>
      </c>
    </row>
    <row r="21" spans="1:9" ht="13.35" customHeight="1" x14ac:dyDescent="0.2">
      <c r="A21" s="66" t="s">
        <v>166</v>
      </c>
      <c r="B21" s="84">
        <v>3974</v>
      </c>
      <c r="C21" s="78">
        <v>1169</v>
      </c>
      <c r="D21" s="78">
        <v>2805</v>
      </c>
      <c r="E21" s="78">
        <v>1005</v>
      </c>
      <c r="F21" s="78">
        <v>2802</v>
      </c>
      <c r="G21" s="78">
        <v>326</v>
      </c>
      <c r="H21" s="78">
        <v>2400</v>
      </c>
      <c r="I21" s="78">
        <v>1248</v>
      </c>
    </row>
    <row r="22" spans="1:9" ht="13.35" customHeight="1" x14ac:dyDescent="0.2">
      <c r="A22" s="66" t="s">
        <v>167</v>
      </c>
      <c r="B22" s="84">
        <v>4647</v>
      </c>
      <c r="C22" s="78">
        <v>1311</v>
      </c>
      <c r="D22" s="78">
        <v>3336</v>
      </c>
      <c r="E22" s="78">
        <v>1647</v>
      </c>
      <c r="F22" s="78">
        <v>2789</v>
      </c>
      <c r="G22" s="78">
        <v>384</v>
      </c>
      <c r="H22" s="78">
        <v>2884</v>
      </c>
      <c r="I22" s="78">
        <v>1379</v>
      </c>
    </row>
    <row r="23" spans="1:9" ht="13.35" customHeight="1" x14ac:dyDescent="0.2">
      <c r="A23" s="66" t="s">
        <v>168</v>
      </c>
      <c r="B23" s="84">
        <v>2564</v>
      </c>
      <c r="C23" s="78">
        <v>949</v>
      </c>
      <c r="D23" s="78">
        <v>1615</v>
      </c>
      <c r="E23" s="78">
        <v>854</v>
      </c>
      <c r="F23" s="78">
        <v>1605</v>
      </c>
      <c r="G23" s="78">
        <v>207</v>
      </c>
      <c r="H23" s="78">
        <v>1575</v>
      </c>
      <c r="I23" s="78">
        <v>782</v>
      </c>
    </row>
    <row r="24" spans="1:9" ht="13.35" customHeight="1" x14ac:dyDescent="0.2">
      <c r="A24" s="67" t="s">
        <v>169</v>
      </c>
      <c r="B24" s="120">
        <v>4532</v>
      </c>
      <c r="C24" s="79">
        <v>1587</v>
      </c>
      <c r="D24" s="79">
        <v>2945</v>
      </c>
      <c r="E24" s="79">
        <v>1631</v>
      </c>
      <c r="F24" s="79">
        <v>2693</v>
      </c>
      <c r="G24" s="79">
        <v>397</v>
      </c>
      <c r="H24" s="79">
        <v>2895</v>
      </c>
      <c r="I24" s="79">
        <v>1240</v>
      </c>
    </row>
    <row r="25" spans="1:9" s="113" customFormat="1" ht="12.75" customHeight="1" x14ac:dyDescent="0.2">
      <c r="A25" s="175"/>
      <c r="B25" s="175"/>
      <c r="C25" s="175"/>
      <c r="D25" s="175"/>
      <c r="E25" s="175"/>
      <c r="F25" s="175"/>
      <c r="G25" s="175"/>
      <c r="H25" s="175"/>
      <c r="I25" s="175"/>
    </row>
    <row r="26" spans="1:9" ht="26.45" customHeight="1" x14ac:dyDescent="0.2">
      <c r="A26" s="247" t="s">
        <v>286</v>
      </c>
      <c r="B26" s="247"/>
      <c r="C26" s="247"/>
      <c r="D26" s="247"/>
      <c r="E26" s="247"/>
      <c r="F26" s="247"/>
      <c r="G26" s="247"/>
      <c r="H26" s="247"/>
      <c r="I26" s="247"/>
    </row>
    <row r="27" spans="1:9" x14ac:dyDescent="0.2">
      <c r="A27" s="88"/>
      <c r="B27" s="88"/>
      <c r="C27" s="88"/>
      <c r="D27" s="88"/>
      <c r="E27" s="88"/>
      <c r="F27" s="88"/>
      <c r="G27" s="88"/>
      <c r="H27" s="88"/>
      <c r="I27" s="88"/>
    </row>
    <row r="28" spans="1:9" x14ac:dyDescent="0.2">
      <c r="A28" s="88"/>
      <c r="B28" s="88"/>
      <c r="C28" s="88"/>
      <c r="D28" s="88"/>
      <c r="E28" s="88"/>
      <c r="F28" s="88"/>
      <c r="G28" s="88"/>
      <c r="H28" s="88"/>
      <c r="I28" s="176"/>
    </row>
    <row r="29" spans="1:9" ht="12.75" x14ac:dyDescent="0.2">
      <c r="E29" s="5"/>
      <c r="F29" s="50"/>
      <c r="G29" s="62"/>
      <c r="H29" s="62"/>
    </row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3.35" customHeight="1" x14ac:dyDescent="0.2"/>
    <row r="52" ht="12.6" customHeight="1" x14ac:dyDescent="0.2"/>
  </sheetData>
  <mergeCells count="13">
    <mergeCell ref="A26:I26"/>
    <mergeCell ref="H4:H5"/>
    <mergeCell ref="I4:I5"/>
    <mergeCell ref="A1:I1"/>
    <mergeCell ref="A3:A5"/>
    <mergeCell ref="B3:D3"/>
    <mergeCell ref="E3:F3"/>
    <mergeCell ref="G3:I3"/>
    <mergeCell ref="B4:B5"/>
    <mergeCell ref="C4:D4"/>
    <mergeCell ref="E4:E5"/>
    <mergeCell ref="F4:F5"/>
    <mergeCell ref="G4:G5"/>
  </mergeCells>
  <conditionalFormatting sqref="A6:I24">
    <cfRule type="expression" dxfId="2" priority="8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3"/>
  <sheetViews>
    <sheetView view="pageLayout" zoomScaleNormal="100" workbookViewId="0">
      <selection sqref="A1:D1"/>
    </sheetView>
  </sheetViews>
  <sheetFormatPr baseColWidth="10" defaultColWidth="11.42578125" defaultRowHeight="12" x14ac:dyDescent="0.2"/>
  <cols>
    <col min="1" max="1" width="55.5703125" style="53" customWidth="1"/>
    <col min="2" max="2" width="11.7109375" style="53" customWidth="1"/>
    <col min="3" max="4" width="12.28515625" style="53" customWidth="1"/>
    <col min="5" max="203" width="11.42578125" style="53"/>
    <col min="204" max="204" width="21.140625" style="53" customWidth="1"/>
    <col min="205" max="205" width="10.42578125" style="53" bestFit="1" customWidth="1"/>
    <col min="206" max="207" width="9.85546875" style="53" bestFit="1" customWidth="1"/>
    <col min="208" max="208" width="9.42578125" style="53" bestFit="1" customWidth="1"/>
    <col min="209" max="209" width="8" style="53" bestFit="1" customWidth="1"/>
    <col min="210" max="211" width="8.42578125" style="53" bestFit="1" customWidth="1"/>
    <col min="212" max="212" width="10.42578125" style="53" bestFit="1" customWidth="1"/>
    <col min="213" max="213" width="8.5703125" style="53" customWidth="1"/>
    <col min="214" max="459" width="11.42578125" style="53"/>
    <col min="460" max="460" width="21.140625" style="53" customWidth="1"/>
    <col min="461" max="461" width="10.42578125" style="53" bestFit="1" customWidth="1"/>
    <col min="462" max="463" width="9.85546875" style="53" bestFit="1" customWidth="1"/>
    <col min="464" max="464" width="9.42578125" style="53" bestFit="1" customWidth="1"/>
    <col min="465" max="465" width="8" style="53" bestFit="1" customWidth="1"/>
    <col min="466" max="467" width="8.42578125" style="53" bestFit="1" customWidth="1"/>
    <col min="468" max="468" width="10.42578125" style="53" bestFit="1" customWidth="1"/>
    <col min="469" max="469" width="8.5703125" style="53" customWidth="1"/>
    <col min="470" max="715" width="11.42578125" style="53"/>
    <col min="716" max="716" width="21.140625" style="53" customWidth="1"/>
    <col min="717" max="717" width="10.42578125" style="53" bestFit="1" customWidth="1"/>
    <col min="718" max="719" width="9.85546875" style="53" bestFit="1" customWidth="1"/>
    <col min="720" max="720" width="9.42578125" style="53" bestFit="1" customWidth="1"/>
    <col min="721" max="721" width="8" style="53" bestFit="1" customWidth="1"/>
    <col min="722" max="723" width="8.42578125" style="53" bestFit="1" customWidth="1"/>
    <col min="724" max="724" width="10.42578125" style="53" bestFit="1" customWidth="1"/>
    <col min="725" max="725" width="8.5703125" style="53" customWidth="1"/>
    <col min="726" max="971" width="11.42578125" style="53"/>
    <col min="972" max="972" width="21.140625" style="53" customWidth="1"/>
    <col min="973" max="973" width="10.42578125" style="53" bestFit="1" customWidth="1"/>
    <col min="974" max="975" width="9.85546875" style="53" bestFit="1" customWidth="1"/>
    <col min="976" max="976" width="9.42578125" style="53" bestFit="1" customWidth="1"/>
    <col min="977" max="977" width="8" style="53" bestFit="1" customWidth="1"/>
    <col min="978" max="979" width="8.42578125" style="53" bestFit="1" customWidth="1"/>
    <col min="980" max="980" width="10.42578125" style="53" bestFit="1" customWidth="1"/>
    <col min="981" max="981" width="8.5703125" style="53" customWidth="1"/>
    <col min="982" max="1227" width="11.42578125" style="53"/>
    <col min="1228" max="1228" width="21.140625" style="53" customWidth="1"/>
    <col min="1229" max="1229" width="10.42578125" style="53" bestFit="1" customWidth="1"/>
    <col min="1230" max="1231" width="9.85546875" style="53" bestFit="1" customWidth="1"/>
    <col min="1232" max="1232" width="9.42578125" style="53" bestFit="1" customWidth="1"/>
    <col min="1233" max="1233" width="8" style="53" bestFit="1" customWidth="1"/>
    <col min="1234" max="1235" width="8.42578125" style="53" bestFit="1" customWidth="1"/>
    <col min="1236" max="1236" width="10.42578125" style="53" bestFit="1" customWidth="1"/>
    <col min="1237" max="1237" width="8.5703125" style="53" customWidth="1"/>
    <col min="1238" max="1483" width="11.42578125" style="53"/>
    <col min="1484" max="1484" width="21.140625" style="53" customWidth="1"/>
    <col min="1485" max="1485" width="10.42578125" style="53" bestFit="1" customWidth="1"/>
    <col min="1486" max="1487" width="9.85546875" style="53" bestFit="1" customWidth="1"/>
    <col min="1488" max="1488" width="9.42578125" style="53" bestFit="1" customWidth="1"/>
    <col min="1489" max="1489" width="8" style="53" bestFit="1" customWidth="1"/>
    <col min="1490" max="1491" width="8.42578125" style="53" bestFit="1" customWidth="1"/>
    <col min="1492" max="1492" width="10.42578125" style="53" bestFit="1" customWidth="1"/>
    <col min="1493" max="1493" width="8.5703125" style="53" customWidth="1"/>
    <col min="1494" max="1739" width="11.42578125" style="53"/>
    <col min="1740" max="1740" width="21.140625" style="53" customWidth="1"/>
    <col min="1741" max="1741" width="10.42578125" style="53" bestFit="1" customWidth="1"/>
    <col min="1742" max="1743" width="9.85546875" style="53" bestFit="1" customWidth="1"/>
    <col min="1744" max="1744" width="9.42578125" style="53" bestFit="1" customWidth="1"/>
    <col min="1745" max="1745" width="8" style="53" bestFit="1" customWidth="1"/>
    <col min="1746" max="1747" width="8.42578125" style="53" bestFit="1" customWidth="1"/>
    <col min="1748" max="1748" width="10.42578125" style="53" bestFit="1" customWidth="1"/>
    <col min="1749" max="1749" width="8.5703125" style="53" customWidth="1"/>
    <col min="1750" max="1995" width="11.42578125" style="53"/>
    <col min="1996" max="1996" width="21.140625" style="53" customWidth="1"/>
    <col min="1997" max="1997" width="10.42578125" style="53" bestFit="1" customWidth="1"/>
    <col min="1998" max="1999" width="9.85546875" style="53" bestFit="1" customWidth="1"/>
    <col min="2000" max="2000" width="9.42578125" style="53" bestFit="1" customWidth="1"/>
    <col min="2001" max="2001" width="8" style="53" bestFit="1" customWidth="1"/>
    <col min="2002" max="2003" width="8.42578125" style="53" bestFit="1" customWidth="1"/>
    <col min="2004" max="2004" width="10.42578125" style="53" bestFit="1" customWidth="1"/>
    <col min="2005" max="2005" width="8.5703125" style="53" customWidth="1"/>
    <col min="2006" max="2251" width="11.42578125" style="53"/>
    <col min="2252" max="2252" width="21.140625" style="53" customWidth="1"/>
    <col min="2253" max="2253" width="10.42578125" style="53" bestFit="1" customWidth="1"/>
    <col min="2254" max="2255" width="9.85546875" style="53" bestFit="1" customWidth="1"/>
    <col min="2256" max="2256" width="9.42578125" style="53" bestFit="1" customWidth="1"/>
    <col min="2257" max="2257" width="8" style="53" bestFit="1" customWidth="1"/>
    <col min="2258" max="2259" width="8.42578125" style="53" bestFit="1" customWidth="1"/>
    <col min="2260" max="2260" width="10.42578125" style="53" bestFit="1" customWidth="1"/>
    <col min="2261" max="2261" width="8.5703125" style="53" customWidth="1"/>
    <col min="2262" max="2507" width="11.42578125" style="53"/>
    <col min="2508" max="2508" width="21.140625" style="53" customWidth="1"/>
    <col min="2509" max="2509" width="10.42578125" style="53" bestFit="1" customWidth="1"/>
    <col min="2510" max="2511" width="9.85546875" style="53" bestFit="1" customWidth="1"/>
    <col min="2512" max="2512" width="9.42578125" style="53" bestFit="1" customWidth="1"/>
    <col min="2513" max="2513" width="8" style="53" bestFit="1" customWidth="1"/>
    <col min="2514" max="2515" width="8.42578125" style="53" bestFit="1" customWidth="1"/>
    <col min="2516" max="2516" width="10.42578125" style="53" bestFit="1" customWidth="1"/>
    <col min="2517" max="2517" width="8.5703125" style="53" customWidth="1"/>
    <col min="2518" max="2763" width="11.42578125" style="53"/>
    <col min="2764" max="2764" width="21.140625" style="53" customWidth="1"/>
    <col min="2765" max="2765" width="10.42578125" style="53" bestFit="1" customWidth="1"/>
    <col min="2766" max="2767" width="9.85546875" style="53" bestFit="1" customWidth="1"/>
    <col min="2768" max="2768" width="9.42578125" style="53" bestFit="1" customWidth="1"/>
    <col min="2769" max="2769" width="8" style="53" bestFit="1" customWidth="1"/>
    <col min="2770" max="2771" width="8.42578125" style="53" bestFit="1" customWidth="1"/>
    <col min="2772" max="2772" width="10.42578125" style="53" bestFit="1" customWidth="1"/>
    <col min="2773" max="2773" width="8.5703125" style="53" customWidth="1"/>
    <col min="2774" max="3019" width="11.42578125" style="53"/>
    <col min="3020" max="3020" width="21.140625" style="53" customWidth="1"/>
    <col min="3021" max="3021" width="10.42578125" style="53" bestFit="1" customWidth="1"/>
    <col min="3022" max="3023" width="9.85546875" style="53" bestFit="1" customWidth="1"/>
    <col min="3024" max="3024" width="9.42578125" style="53" bestFit="1" customWidth="1"/>
    <col min="3025" max="3025" width="8" style="53" bestFit="1" customWidth="1"/>
    <col min="3026" max="3027" width="8.42578125" style="53" bestFit="1" customWidth="1"/>
    <col min="3028" max="3028" width="10.42578125" style="53" bestFit="1" customWidth="1"/>
    <col min="3029" max="3029" width="8.5703125" style="53" customWidth="1"/>
    <col min="3030" max="3275" width="11.42578125" style="53"/>
    <col min="3276" max="3276" width="21.140625" style="53" customWidth="1"/>
    <col min="3277" max="3277" width="10.42578125" style="53" bestFit="1" customWidth="1"/>
    <col min="3278" max="3279" width="9.85546875" style="53" bestFit="1" customWidth="1"/>
    <col min="3280" max="3280" width="9.42578125" style="53" bestFit="1" customWidth="1"/>
    <col min="3281" max="3281" width="8" style="53" bestFit="1" customWidth="1"/>
    <col min="3282" max="3283" width="8.42578125" style="53" bestFit="1" customWidth="1"/>
    <col min="3284" max="3284" width="10.42578125" style="53" bestFit="1" customWidth="1"/>
    <col min="3285" max="3285" width="8.5703125" style="53" customWidth="1"/>
    <col min="3286" max="3531" width="11.42578125" style="53"/>
    <col min="3532" max="3532" width="21.140625" style="53" customWidth="1"/>
    <col min="3533" max="3533" width="10.42578125" style="53" bestFit="1" customWidth="1"/>
    <col min="3534" max="3535" width="9.85546875" style="53" bestFit="1" customWidth="1"/>
    <col min="3536" max="3536" width="9.42578125" style="53" bestFit="1" customWidth="1"/>
    <col min="3537" max="3537" width="8" style="53" bestFit="1" customWidth="1"/>
    <col min="3538" max="3539" width="8.42578125" style="53" bestFit="1" customWidth="1"/>
    <col min="3540" max="3540" width="10.42578125" style="53" bestFit="1" customWidth="1"/>
    <col min="3541" max="3541" width="8.5703125" style="53" customWidth="1"/>
    <col min="3542" max="3787" width="11.42578125" style="53"/>
    <col min="3788" max="3788" width="21.140625" style="53" customWidth="1"/>
    <col min="3789" max="3789" width="10.42578125" style="53" bestFit="1" customWidth="1"/>
    <col min="3790" max="3791" width="9.85546875" style="53" bestFit="1" customWidth="1"/>
    <col min="3792" max="3792" width="9.42578125" style="53" bestFit="1" customWidth="1"/>
    <col min="3793" max="3793" width="8" style="53" bestFit="1" customWidth="1"/>
    <col min="3794" max="3795" width="8.42578125" style="53" bestFit="1" customWidth="1"/>
    <col min="3796" max="3796" width="10.42578125" style="53" bestFit="1" customWidth="1"/>
    <col min="3797" max="3797" width="8.5703125" style="53" customWidth="1"/>
    <col min="3798" max="4043" width="11.42578125" style="53"/>
    <col min="4044" max="4044" width="21.140625" style="53" customWidth="1"/>
    <col min="4045" max="4045" width="10.42578125" style="53" bestFit="1" customWidth="1"/>
    <col min="4046" max="4047" width="9.85546875" style="53" bestFit="1" customWidth="1"/>
    <col min="4048" max="4048" width="9.42578125" style="53" bestFit="1" customWidth="1"/>
    <col min="4049" max="4049" width="8" style="53" bestFit="1" customWidth="1"/>
    <col min="4050" max="4051" width="8.42578125" style="53" bestFit="1" customWidth="1"/>
    <col min="4052" max="4052" width="10.42578125" style="53" bestFit="1" customWidth="1"/>
    <col min="4053" max="4053" width="8.5703125" style="53" customWidth="1"/>
    <col min="4054" max="4299" width="11.42578125" style="53"/>
    <col min="4300" max="4300" width="21.140625" style="53" customWidth="1"/>
    <col min="4301" max="4301" width="10.42578125" style="53" bestFit="1" customWidth="1"/>
    <col min="4302" max="4303" width="9.85546875" style="53" bestFit="1" customWidth="1"/>
    <col min="4304" max="4304" width="9.42578125" style="53" bestFit="1" customWidth="1"/>
    <col min="4305" max="4305" width="8" style="53" bestFit="1" customWidth="1"/>
    <col min="4306" max="4307" width="8.42578125" style="53" bestFit="1" customWidth="1"/>
    <col min="4308" max="4308" width="10.42578125" style="53" bestFit="1" customWidth="1"/>
    <col min="4309" max="4309" width="8.5703125" style="53" customWidth="1"/>
    <col min="4310" max="4555" width="11.42578125" style="53"/>
    <col min="4556" max="4556" width="21.140625" style="53" customWidth="1"/>
    <col min="4557" max="4557" width="10.42578125" style="53" bestFit="1" customWidth="1"/>
    <col min="4558" max="4559" width="9.85546875" style="53" bestFit="1" customWidth="1"/>
    <col min="4560" max="4560" width="9.42578125" style="53" bestFit="1" customWidth="1"/>
    <col min="4561" max="4561" width="8" style="53" bestFit="1" customWidth="1"/>
    <col min="4562" max="4563" width="8.42578125" style="53" bestFit="1" customWidth="1"/>
    <col min="4564" max="4564" width="10.42578125" style="53" bestFit="1" customWidth="1"/>
    <col min="4565" max="4565" width="8.5703125" style="53" customWidth="1"/>
    <col min="4566" max="4811" width="11.42578125" style="53"/>
    <col min="4812" max="4812" width="21.140625" style="53" customWidth="1"/>
    <col min="4813" max="4813" width="10.42578125" style="53" bestFit="1" customWidth="1"/>
    <col min="4814" max="4815" width="9.85546875" style="53" bestFit="1" customWidth="1"/>
    <col min="4816" max="4816" width="9.42578125" style="53" bestFit="1" customWidth="1"/>
    <col min="4817" max="4817" width="8" style="53" bestFit="1" customWidth="1"/>
    <col min="4818" max="4819" width="8.42578125" style="53" bestFit="1" customWidth="1"/>
    <col min="4820" max="4820" width="10.42578125" style="53" bestFit="1" customWidth="1"/>
    <col min="4821" max="4821" width="8.5703125" style="53" customWidth="1"/>
    <col min="4822" max="5067" width="11.42578125" style="53"/>
    <col min="5068" max="5068" width="21.140625" style="53" customWidth="1"/>
    <col min="5069" max="5069" width="10.42578125" style="53" bestFit="1" customWidth="1"/>
    <col min="5070" max="5071" width="9.85546875" style="53" bestFit="1" customWidth="1"/>
    <col min="5072" max="5072" width="9.42578125" style="53" bestFit="1" customWidth="1"/>
    <col min="5073" max="5073" width="8" style="53" bestFit="1" customWidth="1"/>
    <col min="5074" max="5075" width="8.42578125" style="53" bestFit="1" customWidth="1"/>
    <col min="5076" max="5076" width="10.42578125" style="53" bestFit="1" customWidth="1"/>
    <col min="5077" max="5077" width="8.5703125" style="53" customWidth="1"/>
    <col min="5078" max="5323" width="11.42578125" style="53"/>
    <col min="5324" max="5324" width="21.140625" style="53" customWidth="1"/>
    <col min="5325" max="5325" width="10.42578125" style="53" bestFit="1" customWidth="1"/>
    <col min="5326" max="5327" width="9.85546875" style="53" bestFit="1" customWidth="1"/>
    <col min="5328" max="5328" width="9.42578125" style="53" bestFit="1" customWidth="1"/>
    <col min="5329" max="5329" width="8" style="53" bestFit="1" customWidth="1"/>
    <col min="5330" max="5331" width="8.42578125" style="53" bestFit="1" customWidth="1"/>
    <col min="5332" max="5332" width="10.42578125" style="53" bestFit="1" customWidth="1"/>
    <col min="5333" max="5333" width="8.5703125" style="53" customWidth="1"/>
    <col min="5334" max="5579" width="11.42578125" style="53"/>
    <col min="5580" max="5580" width="21.140625" style="53" customWidth="1"/>
    <col min="5581" max="5581" width="10.42578125" style="53" bestFit="1" customWidth="1"/>
    <col min="5582" max="5583" width="9.85546875" style="53" bestFit="1" customWidth="1"/>
    <col min="5584" max="5584" width="9.42578125" style="53" bestFit="1" customWidth="1"/>
    <col min="5585" max="5585" width="8" style="53" bestFit="1" customWidth="1"/>
    <col min="5586" max="5587" width="8.42578125" style="53" bestFit="1" customWidth="1"/>
    <col min="5588" max="5588" width="10.42578125" style="53" bestFit="1" customWidth="1"/>
    <col min="5589" max="5589" width="8.5703125" style="53" customWidth="1"/>
    <col min="5590" max="5835" width="11.42578125" style="53"/>
    <col min="5836" max="5836" width="21.140625" style="53" customWidth="1"/>
    <col min="5837" max="5837" width="10.42578125" style="53" bestFit="1" customWidth="1"/>
    <col min="5838" max="5839" width="9.85546875" style="53" bestFit="1" customWidth="1"/>
    <col min="5840" max="5840" width="9.42578125" style="53" bestFit="1" customWidth="1"/>
    <col min="5841" max="5841" width="8" style="53" bestFit="1" customWidth="1"/>
    <col min="5842" max="5843" width="8.42578125" style="53" bestFit="1" customWidth="1"/>
    <col min="5844" max="5844" width="10.42578125" style="53" bestFit="1" customWidth="1"/>
    <col min="5845" max="5845" width="8.5703125" style="53" customWidth="1"/>
    <col min="5846" max="6091" width="11.42578125" style="53"/>
    <col min="6092" max="6092" width="21.140625" style="53" customWidth="1"/>
    <col min="6093" max="6093" width="10.42578125" style="53" bestFit="1" customWidth="1"/>
    <col min="6094" max="6095" width="9.85546875" style="53" bestFit="1" customWidth="1"/>
    <col min="6096" max="6096" width="9.42578125" style="53" bestFit="1" customWidth="1"/>
    <col min="6097" max="6097" width="8" style="53" bestFit="1" customWidth="1"/>
    <col min="6098" max="6099" width="8.42578125" style="53" bestFit="1" customWidth="1"/>
    <col min="6100" max="6100" width="10.42578125" style="53" bestFit="1" customWidth="1"/>
    <col min="6101" max="6101" width="8.5703125" style="53" customWidth="1"/>
    <col min="6102" max="6347" width="11.42578125" style="53"/>
    <col min="6348" max="6348" width="21.140625" style="53" customWidth="1"/>
    <col min="6349" max="6349" width="10.42578125" style="53" bestFit="1" customWidth="1"/>
    <col min="6350" max="6351" width="9.85546875" style="53" bestFit="1" customWidth="1"/>
    <col min="6352" max="6352" width="9.42578125" style="53" bestFit="1" customWidth="1"/>
    <col min="6353" max="6353" width="8" style="53" bestFit="1" customWidth="1"/>
    <col min="6354" max="6355" width="8.42578125" style="53" bestFit="1" customWidth="1"/>
    <col min="6356" max="6356" width="10.42578125" style="53" bestFit="1" customWidth="1"/>
    <col min="6357" max="6357" width="8.5703125" style="53" customWidth="1"/>
    <col min="6358" max="6603" width="11.42578125" style="53"/>
    <col min="6604" max="6604" width="21.140625" style="53" customWidth="1"/>
    <col min="6605" max="6605" width="10.42578125" style="53" bestFit="1" customWidth="1"/>
    <col min="6606" max="6607" width="9.85546875" style="53" bestFit="1" customWidth="1"/>
    <col min="6608" max="6608" width="9.42578125" style="53" bestFit="1" customWidth="1"/>
    <col min="6609" max="6609" width="8" style="53" bestFit="1" customWidth="1"/>
    <col min="6610" max="6611" width="8.42578125" style="53" bestFit="1" customWidth="1"/>
    <col min="6612" max="6612" width="10.42578125" style="53" bestFit="1" customWidth="1"/>
    <col min="6613" max="6613" width="8.5703125" style="53" customWidth="1"/>
    <col min="6614" max="6859" width="11.42578125" style="53"/>
    <col min="6860" max="6860" width="21.140625" style="53" customWidth="1"/>
    <col min="6861" max="6861" width="10.42578125" style="53" bestFit="1" customWidth="1"/>
    <col min="6862" max="6863" width="9.85546875" style="53" bestFit="1" customWidth="1"/>
    <col min="6864" max="6864" width="9.42578125" style="53" bestFit="1" customWidth="1"/>
    <col min="6865" max="6865" width="8" style="53" bestFit="1" customWidth="1"/>
    <col min="6866" max="6867" width="8.42578125" style="53" bestFit="1" customWidth="1"/>
    <col min="6868" max="6868" width="10.42578125" style="53" bestFit="1" customWidth="1"/>
    <col min="6869" max="6869" width="8.5703125" style="53" customWidth="1"/>
    <col min="6870" max="7115" width="11.42578125" style="53"/>
    <col min="7116" max="7116" width="21.140625" style="53" customWidth="1"/>
    <col min="7117" max="7117" width="10.42578125" style="53" bestFit="1" customWidth="1"/>
    <col min="7118" max="7119" width="9.85546875" style="53" bestFit="1" customWidth="1"/>
    <col min="7120" max="7120" width="9.42578125" style="53" bestFit="1" customWidth="1"/>
    <col min="7121" max="7121" width="8" style="53" bestFit="1" customWidth="1"/>
    <col min="7122" max="7123" width="8.42578125" style="53" bestFit="1" customWidth="1"/>
    <col min="7124" max="7124" width="10.42578125" style="53" bestFit="1" customWidth="1"/>
    <col min="7125" max="7125" width="8.5703125" style="53" customWidth="1"/>
    <col min="7126" max="7371" width="11.42578125" style="53"/>
    <col min="7372" max="7372" width="21.140625" style="53" customWidth="1"/>
    <col min="7373" max="7373" width="10.42578125" style="53" bestFit="1" customWidth="1"/>
    <col min="7374" max="7375" width="9.85546875" style="53" bestFit="1" customWidth="1"/>
    <col min="7376" max="7376" width="9.42578125" style="53" bestFit="1" customWidth="1"/>
    <col min="7377" max="7377" width="8" style="53" bestFit="1" customWidth="1"/>
    <col min="7378" max="7379" width="8.42578125" style="53" bestFit="1" customWidth="1"/>
    <col min="7380" max="7380" width="10.42578125" style="53" bestFit="1" customWidth="1"/>
    <col min="7381" max="7381" width="8.5703125" style="53" customWidth="1"/>
    <col min="7382" max="7627" width="11.42578125" style="53"/>
    <col min="7628" max="7628" width="21.140625" style="53" customWidth="1"/>
    <col min="7629" max="7629" width="10.42578125" style="53" bestFit="1" customWidth="1"/>
    <col min="7630" max="7631" width="9.85546875" style="53" bestFit="1" customWidth="1"/>
    <col min="7632" max="7632" width="9.42578125" style="53" bestFit="1" customWidth="1"/>
    <col min="7633" max="7633" width="8" style="53" bestFit="1" customWidth="1"/>
    <col min="7634" max="7635" width="8.42578125" style="53" bestFit="1" customWidth="1"/>
    <col min="7636" max="7636" width="10.42578125" style="53" bestFit="1" customWidth="1"/>
    <col min="7637" max="7637" width="8.5703125" style="53" customWidth="1"/>
    <col min="7638" max="7883" width="11.42578125" style="53"/>
    <col min="7884" max="7884" width="21.140625" style="53" customWidth="1"/>
    <col min="7885" max="7885" width="10.42578125" style="53" bestFit="1" customWidth="1"/>
    <col min="7886" max="7887" width="9.85546875" style="53" bestFit="1" customWidth="1"/>
    <col min="7888" max="7888" width="9.42578125" style="53" bestFit="1" customWidth="1"/>
    <col min="7889" max="7889" width="8" style="53" bestFit="1" customWidth="1"/>
    <col min="7890" max="7891" width="8.42578125" style="53" bestFit="1" customWidth="1"/>
    <col min="7892" max="7892" width="10.42578125" style="53" bestFit="1" customWidth="1"/>
    <col min="7893" max="7893" width="8.5703125" style="53" customWidth="1"/>
    <col min="7894" max="8139" width="11.42578125" style="53"/>
    <col min="8140" max="8140" width="21.140625" style="53" customWidth="1"/>
    <col min="8141" max="8141" width="10.42578125" style="53" bestFit="1" customWidth="1"/>
    <col min="8142" max="8143" width="9.85546875" style="53" bestFit="1" customWidth="1"/>
    <col min="8144" max="8144" width="9.42578125" style="53" bestFit="1" customWidth="1"/>
    <col min="8145" max="8145" width="8" style="53" bestFit="1" customWidth="1"/>
    <col min="8146" max="8147" width="8.42578125" style="53" bestFit="1" customWidth="1"/>
    <col min="8148" max="8148" width="10.42578125" style="53" bestFit="1" customWidth="1"/>
    <col min="8149" max="8149" width="8.5703125" style="53" customWidth="1"/>
    <col min="8150" max="8395" width="11.42578125" style="53"/>
    <col min="8396" max="8396" width="21.140625" style="53" customWidth="1"/>
    <col min="8397" max="8397" width="10.42578125" style="53" bestFit="1" customWidth="1"/>
    <col min="8398" max="8399" width="9.85546875" style="53" bestFit="1" customWidth="1"/>
    <col min="8400" max="8400" width="9.42578125" style="53" bestFit="1" customWidth="1"/>
    <col min="8401" max="8401" width="8" style="53" bestFit="1" customWidth="1"/>
    <col min="8402" max="8403" width="8.42578125" style="53" bestFit="1" customWidth="1"/>
    <col min="8404" max="8404" width="10.42578125" style="53" bestFit="1" customWidth="1"/>
    <col min="8405" max="8405" width="8.5703125" style="53" customWidth="1"/>
    <col min="8406" max="8651" width="11.42578125" style="53"/>
    <col min="8652" max="8652" width="21.140625" style="53" customWidth="1"/>
    <col min="8653" max="8653" width="10.42578125" style="53" bestFit="1" customWidth="1"/>
    <col min="8654" max="8655" width="9.85546875" style="53" bestFit="1" customWidth="1"/>
    <col min="8656" max="8656" width="9.42578125" style="53" bestFit="1" customWidth="1"/>
    <col min="8657" max="8657" width="8" style="53" bestFit="1" customWidth="1"/>
    <col min="8658" max="8659" width="8.42578125" style="53" bestFit="1" customWidth="1"/>
    <col min="8660" max="8660" width="10.42578125" style="53" bestFit="1" customWidth="1"/>
    <col min="8661" max="8661" width="8.5703125" style="53" customWidth="1"/>
    <col min="8662" max="8907" width="11.42578125" style="53"/>
    <col min="8908" max="8908" width="21.140625" style="53" customWidth="1"/>
    <col min="8909" max="8909" width="10.42578125" style="53" bestFit="1" customWidth="1"/>
    <col min="8910" max="8911" width="9.85546875" style="53" bestFit="1" customWidth="1"/>
    <col min="8912" max="8912" width="9.42578125" style="53" bestFit="1" customWidth="1"/>
    <col min="8913" max="8913" width="8" style="53" bestFit="1" customWidth="1"/>
    <col min="8914" max="8915" width="8.42578125" style="53" bestFit="1" customWidth="1"/>
    <col min="8916" max="8916" width="10.42578125" style="53" bestFit="1" customWidth="1"/>
    <col min="8917" max="8917" width="8.5703125" style="53" customWidth="1"/>
    <col min="8918" max="9163" width="11.42578125" style="53"/>
    <col min="9164" max="9164" width="21.140625" style="53" customWidth="1"/>
    <col min="9165" max="9165" width="10.42578125" style="53" bestFit="1" customWidth="1"/>
    <col min="9166" max="9167" width="9.85546875" style="53" bestFit="1" customWidth="1"/>
    <col min="9168" max="9168" width="9.42578125" style="53" bestFit="1" customWidth="1"/>
    <col min="9169" max="9169" width="8" style="53" bestFit="1" customWidth="1"/>
    <col min="9170" max="9171" width="8.42578125" style="53" bestFit="1" customWidth="1"/>
    <col min="9172" max="9172" width="10.42578125" style="53" bestFit="1" customWidth="1"/>
    <col min="9173" max="9173" width="8.5703125" style="53" customWidth="1"/>
    <col min="9174" max="9419" width="11.42578125" style="53"/>
    <col min="9420" max="9420" width="21.140625" style="53" customWidth="1"/>
    <col min="9421" max="9421" width="10.42578125" style="53" bestFit="1" customWidth="1"/>
    <col min="9422" max="9423" width="9.85546875" style="53" bestFit="1" customWidth="1"/>
    <col min="9424" max="9424" width="9.42578125" style="53" bestFit="1" customWidth="1"/>
    <col min="9425" max="9425" width="8" style="53" bestFit="1" customWidth="1"/>
    <col min="9426" max="9427" width="8.42578125" style="53" bestFit="1" customWidth="1"/>
    <col min="9428" max="9428" width="10.42578125" style="53" bestFit="1" customWidth="1"/>
    <col min="9429" max="9429" width="8.5703125" style="53" customWidth="1"/>
    <col min="9430" max="9675" width="11.42578125" style="53"/>
    <col min="9676" max="9676" width="21.140625" style="53" customWidth="1"/>
    <col min="9677" max="9677" width="10.42578125" style="53" bestFit="1" customWidth="1"/>
    <col min="9678" max="9679" width="9.85546875" style="53" bestFit="1" customWidth="1"/>
    <col min="9680" max="9680" width="9.42578125" style="53" bestFit="1" customWidth="1"/>
    <col min="9681" max="9681" width="8" style="53" bestFit="1" customWidth="1"/>
    <col min="9682" max="9683" width="8.42578125" style="53" bestFit="1" customWidth="1"/>
    <col min="9684" max="9684" width="10.42578125" style="53" bestFit="1" customWidth="1"/>
    <col min="9685" max="9685" width="8.5703125" style="53" customWidth="1"/>
    <col min="9686" max="9931" width="11.42578125" style="53"/>
    <col min="9932" max="9932" width="21.140625" style="53" customWidth="1"/>
    <col min="9933" max="9933" width="10.42578125" style="53" bestFit="1" customWidth="1"/>
    <col min="9934" max="9935" width="9.85546875" style="53" bestFit="1" customWidth="1"/>
    <col min="9936" max="9936" width="9.42578125" style="53" bestFit="1" customWidth="1"/>
    <col min="9937" max="9937" width="8" style="53" bestFit="1" customWidth="1"/>
    <col min="9938" max="9939" width="8.42578125" style="53" bestFit="1" customWidth="1"/>
    <col min="9940" max="9940" width="10.42578125" style="53" bestFit="1" customWidth="1"/>
    <col min="9941" max="9941" width="8.5703125" style="53" customWidth="1"/>
    <col min="9942" max="10187" width="11.42578125" style="53"/>
    <col min="10188" max="10188" width="21.140625" style="53" customWidth="1"/>
    <col min="10189" max="10189" width="10.42578125" style="53" bestFit="1" customWidth="1"/>
    <col min="10190" max="10191" width="9.85546875" style="53" bestFit="1" customWidth="1"/>
    <col min="10192" max="10192" width="9.42578125" style="53" bestFit="1" customWidth="1"/>
    <col min="10193" max="10193" width="8" style="53" bestFit="1" customWidth="1"/>
    <col min="10194" max="10195" width="8.42578125" style="53" bestFit="1" customWidth="1"/>
    <col min="10196" max="10196" width="10.42578125" style="53" bestFit="1" customWidth="1"/>
    <col min="10197" max="10197" width="8.5703125" style="53" customWidth="1"/>
    <col min="10198" max="10443" width="11.42578125" style="53"/>
    <col min="10444" max="10444" width="21.140625" style="53" customWidth="1"/>
    <col min="10445" max="10445" width="10.42578125" style="53" bestFit="1" customWidth="1"/>
    <col min="10446" max="10447" width="9.85546875" style="53" bestFit="1" customWidth="1"/>
    <col min="10448" max="10448" width="9.42578125" style="53" bestFit="1" customWidth="1"/>
    <col min="10449" max="10449" width="8" style="53" bestFit="1" customWidth="1"/>
    <col min="10450" max="10451" width="8.42578125" style="53" bestFit="1" customWidth="1"/>
    <col min="10452" max="10452" width="10.42578125" style="53" bestFit="1" customWidth="1"/>
    <col min="10453" max="10453" width="8.5703125" style="53" customWidth="1"/>
    <col min="10454" max="10699" width="11.42578125" style="53"/>
    <col min="10700" max="10700" width="21.140625" style="53" customWidth="1"/>
    <col min="10701" max="10701" width="10.42578125" style="53" bestFit="1" customWidth="1"/>
    <col min="10702" max="10703" width="9.85546875" style="53" bestFit="1" customWidth="1"/>
    <col min="10704" max="10704" width="9.42578125" style="53" bestFit="1" customWidth="1"/>
    <col min="10705" max="10705" width="8" style="53" bestFit="1" customWidth="1"/>
    <col min="10706" max="10707" width="8.42578125" style="53" bestFit="1" customWidth="1"/>
    <col min="10708" max="10708" width="10.42578125" style="53" bestFit="1" customWidth="1"/>
    <col min="10709" max="10709" width="8.5703125" style="53" customWidth="1"/>
    <col min="10710" max="10955" width="11.42578125" style="53"/>
    <col min="10956" max="10956" width="21.140625" style="53" customWidth="1"/>
    <col min="10957" max="10957" width="10.42578125" style="53" bestFit="1" customWidth="1"/>
    <col min="10958" max="10959" width="9.85546875" style="53" bestFit="1" customWidth="1"/>
    <col min="10960" max="10960" width="9.42578125" style="53" bestFit="1" customWidth="1"/>
    <col min="10961" max="10961" width="8" style="53" bestFit="1" customWidth="1"/>
    <col min="10962" max="10963" width="8.42578125" style="53" bestFit="1" customWidth="1"/>
    <col min="10964" max="10964" width="10.42578125" style="53" bestFit="1" customWidth="1"/>
    <col min="10965" max="10965" width="8.5703125" style="53" customWidth="1"/>
    <col min="10966" max="11211" width="11.42578125" style="53"/>
    <col min="11212" max="11212" width="21.140625" style="53" customWidth="1"/>
    <col min="11213" max="11213" width="10.42578125" style="53" bestFit="1" customWidth="1"/>
    <col min="11214" max="11215" width="9.85546875" style="53" bestFit="1" customWidth="1"/>
    <col min="11216" max="11216" width="9.42578125" style="53" bestFit="1" customWidth="1"/>
    <col min="11217" max="11217" width="8" style="53" bestFit="1" customWidth="1"/>
    <col min="11218" max="11219" width="8.42578125" style="53" bestFit="1" customWidth="1"/>
    <col min="11220" max="11220" width="10.42578125" style="53" bestFit="1" customWidth="1"/>
    <col min="11221" max="11221" width="8.5703125" style="53" customWidth="1"/>
    <col min="11222" max="11467" width="11.42578125" style="53"/>
    <col min="11468" max="11468" width="21.140625" style="53" customWidth="1"/>
    <col min="11469" max="11469" width="10.42578125" style="53" bestFit="1" customWidth="1"/>
    <col min="11470" max="11471" width="9.85546875" style="53" bestFit="1" customWidth="1"/>
    <col min="11472" max="11472" width="9.42578125" style="53" bestFit="1" customWidth="1"/>
    <col min="11473" max="11473" width="8" style="53" bestFit="1" customWidth="1"/>
    <col min="11474" max="11475" width="8.42578125" style="53" bestFit="1" customWidth="1"/>
    <col min="11476" max="11476" width="10.42578125" style="53" bestFit="1" customWidth="1"/>
    <col min="11477" max="11477" width="8.5703125" style="53" customWidth="1"/>
    <col min="11478" max="11723" width="11.42578125" style="53"/>
    <col min="11724" max="11724" width="21.140625" style="53" customWidth="1"/>
    <col min="11725" max="11725" width="10.42578125" style="53" bestFit="1" customWidth="1"/>
    <col min="11726" max="11727" width="9.85546875" style="53" bestFit="1" customWidth="1"/>
    <col min="11728" max="11728" width="9.42578125" style="53" bestFit="1" customWidth="1"/>
    <col min="11729" max="11729" width="8" style="53" bestFit="1" customWidth="1"/>
    <col min="11730" max="11731" width="8.42578125" style="53" bestFit="1" customWidth="1"/>
    <col min="11732" max="11732" width="10.42578125" style="53" bestFit="1" customWidth="1"/>
    <col min="11733" max="11733" width="8.5703125" style="53" customWidth="1"/>
    <col min="11734" max="11979" width="11.42578125" style="53"/>
    <col min="11980" max="11980" width="21.140625" style="53" customWidth="1"/>
    <col min="11981" max="11981" width="10.42578125" style="53" bestFit="1" customWidth="1"/>
    <col min="11982" max="11983" width="9.85546875" style="53" bestFit="1" customWidth="1"/>
    <col min="11984" max="11984" width="9.42578125" style="53" bestFit="1" customWidth="1"/>
    <col min="11985" max="11985" width="8" style="53" bestFit="1" customWidth="1"/>
    <col min="11986" max="11987" width="8.42578125" style="53" bestFit="1" customWidth="1"/>
    <col min="11988" max="11988" width="10.42578125" style="53" bestFit="1" customWidth="1"/>
    <col min="11989" max="11989" width="8.5703125" style="53" customWidth="1"/>
    <col min="11990" max="12235" width="11.42578125" style="53"/>
    <col min="12236" max="12236" width="21.140625" style="53" customWidth="1"/>
    <col min="12237" max="12237" width="10.42578125" style="53" bestFit="1" customWidth="1"/>
    <col min="12238" max="12239" width="9.85546875" style="53" bestFit="1" customWidth="1"/>
    <col min="12240" max="12240" width="9.42578125" style="53" bestFit="1" customWidth="1"/>
    <col min="12241" max="12241" width="8" style="53" bestFit="1" customWidth="1"/>
    <col min="12242" max="12243" width="8.42578125" style="53" bestFit="1" customWidth="1"/>
    <col min="12244" max="12244" width="10.42578125" style="53" bestFit="1" customWidth="1"/>
    <col min="12245" max="12245" width="8.5703125" style="53" customWidth="1"/>
    <col min="12246" max="12491" width="11.42578125" style="53"/>
    <col min="12492" max="12492" width="21.140625" style="53" customWidth="1"/>
    <col min="12493" max="12493" width="10.42578125" style="53" bestFit="1" customWidth="1"/>
    <col min="12494" max="12495" width="9.85546875" style="53" bestFit="1" customWidth="1"/>
    <col min="12496" max="12496" width="9.42578125" style="53" bestFit="1" customWidth="1"/>
    <col min="12497" max="12497" width="8" style="53" bestFit="1" customWidth="1"/>
    <col min="12498" max="12499" width="8.42578125" style="53" bestFit="1" customWidth="1"/>
    <col min="12500" max="12500" width="10.42578125" style="53" bestFit="1" customWidth="1"/>
    <col min="12501" max="12501" width="8.5703125" style="53" customWidth="1"/>
    <col min="12502" max="12747" width="11.42578125" style="53"/>
    <col min="12748" max="12748" width="21.140625" style="53" customWidth="1"/>
    <col min="12749" max="12749" width="10.42578125" style="53" bestFit="1" customWidth="1"/>
    <col min="12750" max="12751" width="9.85546875" style="53" bestFit="1" customWidth="1"/>
    <col min="12752" max="12752" width="9.42578125" style="53" bestFit="1" customWidth="1"/>
    <col min="12753" max="12753" width="8" style="53" bestFit="1" customWidth="1"/>
    <col min="12754" max="12755" width="8.42578125" style="53" bestFit="1" customWidth="1"/>
    <col min="12756" max="12756" width="10.42578125" style="53" bestFit="1" customWidth="1"/>
    <col min="12757" max="12757" width="8.5703125" style="53" customWidth="1"/>
    <col min="12758" max="13003" width="11.42578125" style="53"/>
    <col min="13004" max="13004" width="21.140625" style="53" customWidth="1"/>
    <col min="13005" max="13005" width="10.42578125" style="53" bestFit="1" customWidth="1"/>
    <col min="13006" max="13007" width="9.85546875" style="53" bestFit="1" customWidth="1"/>
    <col min="13008" max="13008" width="9.42578125" style="53" bestFit="1" customWidth="1"/>
    <col min="13009" max="13009" width="8" style="53" bestFit="1" customWidth="1"/>
    <col min="13010" max="13011" width="8.42578125" style="53" bestFit="1" customWidth="1"/>
    <col min="13012" max="13012" width="10.42578125" style="53" bestFit="1" customWidth="1"/>
    <col min="13013" max="13013" width="8.5703125" style="53" customWidth="1"/>
    <col min="13014" max="13259" width="11.42578125" style="53"/>
    <col min="13260" max="13260" width="21.140625" style="53" customWidth="1"/>
    <col min="13261" max="13261" width="10.42578125" style="53" bestFit="1" customWidth="1"/>
    <col min="13262" max="13263" width="9.85546875" style="53" bestFit="1" customWidth="1"/>
    <col min="13264" max="13264" width="9.42578125" style="53" bestFit="1" customWidth="1"/>
    <col min="13265" max="13265" width="8" style="53" bestFit="1" customWidth="1"/>
    <col min="13266" max="13267" width="8.42578125" style="53" bestFit="1" customWidth="1"/>
    <col min="13268" max="13268" width="10.42578125" style="53" bestFit="1" customWidth="1"/>
    <col min="13269" max="13269" width="8.5703125" style="53" customWidth="1"/>
    <col min="13270" max="13515" width="11.42578125" style="53"/>
    <col min="13516" max="13516" width="21.140625" style="53" customWidth="1"/>
    <col min="13517" max="13517" width="10.42578125" style="53" bestFit="1" customWidth="1"/>
    <col min="13518" max="13519" width="9.85546875" style="53" bestFit="1" customWidth="1"/>
    <col min="13520" max="13520" width="9.42578125" style="53" bestFit="1" customWidth="1"/>
    <col min="13521" max="13521" width="8" style="53" bestFit="1" customWidth="1"/>
    <col min="13522" max="13523" width="8.42578125" style="53" bestFit="1" customWidth="1"/>
    <col min="13524" max="13524" width="10.42578125" style="53" bestFit="1" customWidth="1"/>
    <col min="13525" max="13525" width="8.5703125" style="53" customWidth="1"/>
    <col min="13526" max="13771" width="11.42578125" style="53"/>
    <col min="13772" max="13772" width="21.140625" style="53" customWidth="1"/>
    <col min="13773" max="13773" width="10.42578125" style="53" bestFit="1" customWidth="1"/>
    <col min="13774" max="13775" width="9.85546875" style="53" bestFit="1" customWidth="1"/>
    <col min="13776" max="13776" width="9.42578125" style="53" bestFit="1" customWidth="1"/>
    <col min="13777" max="13777" width="8" style="53" bestFit="1" customWidth="1"/>
    <col min="13778" max="13779" width="8.42578125" style="53" bestFit="1" customWidth="1"/>
    <col min="13780" max="13780" width="10.42578125" style="53" bestFit="1" customWidth="1"/>
    <col min="13781" max="13781" width="8.5703125" style="53" customWidth="1"/>
    <col min="13782" max="14027" width="11.42578125" style="53"/>
    <col min="14028" max="14028" width="21.140625" style="53" customWidth="1"/>
    <col min="14029" max="14029" width="10.42578125" style="53" bestFit="1" customWidth="1"/>
    <col min="14030" max="14031" width="9.85546875" style="53" bestFit="1" customWidth="1"/>
    <col min="14032" max="14032" width="9.42578125" style="53" bestFit="1" customWidth="1"/>
    <col min="14033" max="14033" width="8" style="53" bestFit="1" customWidth="1"/>
    <col min="14034" max="14035" width="8.42578125" style="53" bestFit="1" customWidth="1"/>
    <col min="14036" max="14036" width="10.42578125" style="53" bestFit="1" customWidth="1"/>
    <col min="14037" max="14037" width="8.5703125" style="53" customWidth="1"/>
    <col min="14038" max="14283" width="11.42578125" style="53"/>
    <col min="14284" max="14284" width="21.140625" style="53" customWidth="1"/>
    <col min="14285" max="14285" width="10.42578125" style="53" bestFit="1" customWidth="1"/>
    <col min="14286" max="14287" width="9.85546875" style="53" bestFit="1" customWidth="1"/>
    <col min="14288" max="14288" width="9.42578125" style="53" bestFit="1" customWidth="1"/>
    <col min="14289" max="14289" width="8" style="53" bestFit="1" customWidth="1"/>
    <col min="14290" max="14291" width="8.42578125" style="53" bestFit="1" customWidth="1"/>
    <col min="14292" max="14292" width="10.42578125" style="53" bestFit="1" customWidth="1"/>
    <col min="14293" max="14293" width="8.5703125" style="53" customWidth="1"/>
    <col min="14294" max="14539" width="11.42578125" style="53"/>
    <col min="14540" max="14540" width="21.140625" style="53" customWidth="1"/>
    <col min="14541" max="14541" width="10.42578125" style="53" bestFit="1" customWidth="1"/>
    <col min="14542" max="14543" width="9.85546875" style="53" bestFit="1" customWidth="1"/>
    <col min="14544" max="14544" width="9.42578125" style="53" bestFit="1" customWidth="1"/>
    <col min="14545" max="14545" width="8" style="53" bestFit="1" customWidth="1"/>
    <col min="14546" max="14547" width="8.42578125" style="53" bestFit="1" customWidth="1"/>
    <col min="14548" max="14548" width="10.42578125" style="53" bestFit="1" customWidth="1"/>
    <col min="14549" max="14549" width="8.5703125" style="53" customWidth="1"/>
    <col min="14550" max="14795" width="11.42578125" style="53"/>
    <col min="14796" max="14796" width="21.140625" style="53" customWidth="1"/>
    <col min="14797" max="14797" width="10.42578125" style="53" bestFit="1" customWidth="1"/>
    <col min="14798" max="14799" width="9.85546875" style="53" bestFit="1" customWidth="1"/>
    <col min="14800" max="14800" width="9.42578125" style="53" bestFit="1" customWidth="1"/>
    <col min="14801" max="14801" width="8" style="53" bestFit="1" customWidth="1"/>
    <col min="14802" max="14803" width="8.42578125" style="53" bestFit="1" customWidth="1"/>
    <col min="14804" max="14804" width="10.42578125" style="53" bestFit="1" customWidth="1"/>
    <col min="14805" max="14805" width="8.5703125" style="53" customWidth="1"/>
    <col min="14806" max="15051" width="11.42578125" style="53"/>
    <col min="15052" max="15052" width="21.140625" style="53" customWidth="1"/>
    <col min="15053" max="15053" width="10.42578125" style="53" bestFit="1" customWidth="1"/>
    <col min="15054" max="15055" width="9.85546875" style="53" bestFit="1" customWidth="1"/>
    <col min="15056" max="15056" width="9.42578125" style="53" bestFit="1" customWidth="1"/>
    <col min="15057" max="15057" width="8" style="53" bestFit="1" customWidth="1"/>
    <col min="15058" max="15059" width="8.42578125" style="53" bestFit="1" customWidth="1"/>
    <col min="15060" max="15060" width="10.42578125" style="53" bestFit="1" customWidth="1"/>
    <col min="15061" max="15061" width="8.5703125" style="53" customWidth="1"/>
    <col min="15062" max="15307" width="11.42578125" style="53"/>
    <col min="15308" max="15308" width="21.140625" style="53" customWidth="1"/>
    <col min="15309" max="15309" width="10.42578125" style="53" bestFit="1" customWidth="1"/>
    <col min="15310" max="15311" width="9.85546875" style="53" bestFit="1" customWidth="1"/>
    <col min="15312" max="15312" width="9.42578125" style="53" bestFit="1" customWidth="1"/>
    <col min="15313" max="15313" width="8" style="53" bestFit="1" customWidth="1"/>
    <col min="15314" max="15315" width="8.42578125" style="53" bestFit="1" customWidth="1"/>
    <col min="15316" max="15316" width="10.42578125" style="53" bestFit="1" customWidth="1"/>
    <col min="15317" max="15317" width="8.5703125" style="53" customWidth="1"/>
    <col min="15318" max="15563" width="11.42578125" style="53"/>
    <col min="15564" max="15564" width="21.140625" style="53" customWidth="1"/>
    <col min="15565" max="15565" width="10.42578125" style="53" bestFit="1" customWidth="1"/>
    <col min="15566" max="15567" width="9.85546875" style="53" bestFit="1" customWidth="1"/>
    <col min="15568" max="15568" width="9.42578125" style="53" bestFit="1" customWidth="1"/>
    <col min="15569" max="15569" width="8" style="53" bestFit="1" customWidth="1"/>
    <col min="15570" max="15571" width="8.42578125" style="53" bestFit="1" customWidth="1"/>
    <col min="15572" max="15572" width="10.42578125" style="53" bestFit="1" customWidth="1"/>
    <col min="15573" max="15573" width="8.5703125" style="53" customWidth="1"/>
    <col min="15574" max="15819" width="11.42578125" style="53"/>
    <col min="15820" max="15820" width="21.140625" style="53" customWidth="1"/>
    <col min="15821" max="15821" width="10.42578125" style="53" bestFit="1" customWidth="1"/>
    <col min="15822" max="15823" width="9.85546875" style="53" bestFit="1" customWidth="1"/>
    <col min="15824" max="15824" width="9.42578125" style="53" bestFit="1" customWidth="1"/>
    <col min="15825" max="15825" width="8" style="53" bestFit="1" customWidth="1"/>
    <col min="15826" max="15827" width="8.42578125" style="53" bestFit="1" customWidth="1"/>
    <col min="15828" max="15828" width="10.42578125" style="53" bestFit="1" customWidth="1"/>
    <col min="15829" max="15829" width="8.5703125" style="53" customWidth="1"/>
    <col min="15830" max="16075" width="11.42578125" style="53"/>
    <col min="16076" max="16076" width="21.140625" style="53" customWidth="1"/>
    <col min="16077" max="16077" width="10.42578125" style="53" bestFit="1" customWidth="1"/>
    <col min="16078" max="16079" width="9.85546875" style="53" bestFit="1" customWidth="1"/>
    <col min="16080" max="16080" width="9.42578125" style="53" bestFit="1" customWidth="1"/>
    <col min="16081" max="16081" width="8" style="53" bestFit="1" customWidth="1"/>
    <col min="16082" max="16083" width="8.42578125" style="53" bestFit="1" customWidth="1"/>
    <col min="16084" max="16084" width="10.42578125" style="53" bestFit="1" customWidth="1"/>
    <col min="16085" max="16085" width="8.5703125" style="53" customWidth="1"/>
    <col min="16086" max="16338" width="11.42578125" style="53"/>
    <col min="16339" max="16384" width="11.42578125" style="53" customWidth="1"/>
  </cols>
  <sheetData>
    <row r="1" spans="1:5" ht="29.25" customHeight="1" x14ac:dyDescent="0.2">
      <c r="A1" s="236" t="s">
        <v>236</v>
      </c>
      <c r="B1" s="236"/>
      <c r="C1" s="236"/>
      <c r="D1" s="236"/>
    </row>
    <row r="2" spans="1:5" ht="12.75" customHeight="1" x14ac:dyDescent="0.2">
      <c r="A2" s="54" t="s">
        <v>62</v>
      </c>
    </row>
    <row r="3" spans="1:5" ht="29.45" customHeight="1" x14ac:dyDescent="0.2">
      <c r="A3" s="251" t="s">
        <v>131</v>
      </c>
      <c r="B3" s="253" t="s">
        <v>21</v>
      </c>
      <c r="C3" s="216" t="s">
        <v>105</v>
      </c>
      <c r="D3" s="220"/>
    </row>
    <row r="4" spans="1:5" ht="72.599999999999994" customHeight="1" x14ac:dyDescent="0.2">
      <c r="A4" s="252"/>
      <c r="B4" s="239"/>
      <c r="C4" s="71" t="s">
        <v>226</v>
      </c>
      <c r="D4" s="118" t="s">
        <v>229</v>
      </c>
    </row>
    <row r="5" spans="1:5" ht="14.1" customHeight="1" x14ac:dyDescent="0.2">
      <c r="A5" s="68"/>
      <c r="B5" s="167"/>
      <c r="C5" s="107"/>
      <c r="D5" s="107"/>
    </row>
    <row r="6" spans="1:5" ht="14.1" customHeight="1" x14ac:dyDescent="0.2">
      <c r="A6" s="66" t="s">
        <v>132</v>
      </c>
      <c r="B6" s="63">
        <v>47499</v>
      </c>
      <c r="C6" s="64">
        <v>15387</v>
      </c>
      <c r="D6" s="64">
        <v>32112</v>
      </c>
      <c r="E6" s="62"/>
    </row>
    <row r="7" spans="1:5" ht="14.1" customHeight="1" x14ac:dyDescent="0.2">
      <c r="A7" s="74" t="s">
        <v>105</v>
      </c>
      <c r="B7" s="63"/>
      <c r="C7" s="64"/>
      <c r="D7" s="64"/>
      <c r="E7" s="62"/>
    </row>
    <row r="8" spans="1:5" ht="14.1" customHeight="1" x14ac:dyDescent="0.2">
      <c r="A8" s="74" t="s">
        <v>133</v>
      </c>
      <c r="B8" s="64">
        <v>10182</v>
      </c>
      <c r="C8" s="64">
        <v>3401</v>
      </c>
      <c r="D8" s="64">
        <v>6781</v>
      </c>
      <c r="E8" s="62"/>
    </row>
    <row r="9" spans="1:5" ht="14.1" customHeight="1" x14ac:dyDescent="0.2">
      <c r="A9" s="74" t="s">
        <v>134</v>
      </c>
      <c r="B9" s="64">
        <v>3592</v>
      </c>
      <c r="C9" s="64">
        <v>947</v>
      </c>
      <c r="D9" s="64">
        <v>2645</v>
      </c>
      <c r="E9" s="62"/>
    </row>
    <row r="10" spans="1:5" ht="14.1" customHeight="1" x14ac:dyDescent="0.2">
      <c r="A10" s="178" t="s">
        <v>240</v>
      </c>
      <c r="B10" s="64">
        <v>217</v>
      </c>
      <c r="C10" s="64">
        <v>51</v>
      </c>
      <c r="D10" s="64">
        <v>166</v>
      </c>
      <c r="E10" s="62"/>
    </row>
    <row r="11" spans="1:5" ht="14.1" customHeight="1" x14ac:dyDescent="0.2">
      <c r="A11" s="74" t="s">
        <v>135</v>
      </c>
      <c r="B11" s="64">
        <v>4066</v>
      </c>
      <c r="C11" s="64">
        <v>2220</v>
      </c>
      <c r="D11" s="64">
        <v>1846</v>
      </c>
      <c r="E11" s="62"/>
    </row>
    <row r="12" spans="1:5" ht="14.1" customHeight="1" x14ac:dyDescent="0.2">
      <c r="A12" s="178" t="s">
        <v>136</v>
      </c>
      <c r="B12" s="64">
        <v>1349</v>
      </c>
      <c r="C12" s="64">
        <v>445</v>
      </c>
      <c r="D12" s="64">
        <v>904</v>
      </c>
      <c r="E12" s="62"/>
    </row>
    <row r="13" spans="1:5" ht="14.1" customHeight="1" x14ac:dyDescent="0.2">
      <c r="A13" s="74" t="s">
        <v>137</v>
      </c>
      <c r="B13" s="64">
        <v>300</v>
      </c>
      <c r="C13" s="64">
        <v>205</v>
      </c>
      <c r="D13" s="64">
        <v>95</v>
      </c>
      <c r="E13" s="62"/>
    </row>
    <row r="14" spans="1:5" ht="14.1" customHeight="1" x14ac:dyDescent="0.2">
      <c r="A14" s="178" t="s">
        <v>138</v>
      </c>
      <c r="B14" s="64">
        <v>76</v>
      </c>
      <c r="C14" s="64">
        <v>17</v>
      </c>
      <c r="D14" s="64">
        <v>59</v>
      </c>
      <c r="E14" s="62"/>
    </row>
    <row r="15" spans="1:5" ht="14.1" customHeight="1" x14ac:dyDescent="0.2">
      <c r="A15" s="74" t="s">
        <v>139</v>
      </c>
      <c r="B15" s="64">
        <v>12</v>
      </c>
      <c r="C15" s="179" t="s">
        <v>221</v>
      </c>
      <c r="D15" s="179" t="s">
        <v>221</v>
      </c>
      <c r="E15" s="62"/>
    </row>
    <row r="16" spans="1:5" ht="14.1" customHeight="1" x14ac:dyDescent="0.2">
      <c r="A16" s="178" t="s">
        <v>140</v>
      </c>
      <c r="B16" s="64">
        <v>9</v>
      </c>
      <c r="C16" s="179" t="s">
        <v>221</v>
      </c>
      <c r="D16" s="179" t="s">
        <v>221</v>
      </c>
      <c r="E16" s="62"/>
    </row>
    <row r="17" spans="1:5" ht="14.1" customHeight="1" x14ac:dyDescent="0.2">
      <c r="A17" s="74" t="s">
        <v>141</v>
      </c>
      <c r="B17" s="64">
        <v>363</v>
      </c>
      <c r="C17" s="64">
        <v>8</v>
      </c>
      <c r="D17" s="64">
        <v>355</v>
      </c>
      <c r="E17" s="62"/>
    </row>
    <row r="18" spans="1:5" ht="14.1" customHeight="1" x14ac:dyDescent="0.2">
      <c r="A18" s="178" t="s">
        <v>142</v>
      </c>
      <c r="B18" s="64">
        <v>66</v>
      </c>
      <c r="C18" s="64">
        <v>4</v>
      </c>
      <c r="D18" s="64">
        <v>62</v>
      </c>
      <c r="E18" s="62"/>
    </row>
    <row r="19" spans="1:5" ht="14.1" customHeight="1" x14ac:dyDescent="0.2">
      <c r="A19" s="74" t="s">
        <v>143</v>
      </c>
      <c r="B19" s="64">
        <v>241</v>
      </c>
      <c r="C19" s="64">
        <v>133</v>
      </c>
      <c r="D19" s="64">
        <v>108</v>
      </c>
      <c r="E19" s="62"/>
    </row>
    <row r="20" spans="1:5" ht="14.1" customHeight="1" x14ac:dyDescent="0.2">
      <c r="A20" s="178" t="s">
        <v>144</v>
      </c>
      <c r="B20" s="64">
        <v>141</v>
      </c>
      <c r="C20" s="64">
        <v>28</v>
      </c>
      <c r="D20" s="64">
        <v>113</v>
      </c>
      <c r="E20" s="62"/>
    </row>
    <row r="21" spans="1:5" ht="14.1" customHeight="1" x14ac:dyDescent="0.2">
      <c r="A21" s="74" t="s">
        <v>145</v>
      </c>
      <c r="B21" s="64">
        <v>18</v>
      </c>
      <c r="C21" s="64">
        <v>10</v>
      </c>
      <c r="D21" s="64">
        <v>8</v>
      </c>
      <c r="E21" s="62"/>
    </row>
    <row r="22" spans="1:5" ht="14.1" customHeight="1" x14ac:dyDescent="0.2">
      <c r="A22" s="178" t="s">
        <v>146</v>
      </c>
      <c r="B22" s="64">
        <v>8</v>
      </c>
      <c r="C22" s="179" t="s">
        <v>221</v>
      </c>
      <c r="D22" s="179" t="s">
        <v>221</v>
      </c>
      <c r="E22" s="108"/>
    </row>
    <row r="23" spans="1:5" ht="28.35" customHeight="1" x14ac:dyDescent="0.2">
      <c r="A23" s="74" t="s">
        <v>170</v>
      </c>
      <c r="B23" s="64">
        <v>155</v>
      </c>
      <c r="C23" s="64">
        <v>40</v>
      </c>
      <c r="D23" s="64">
        <v>115</v>
      </c>
      <c r="E23" s="62"/>
    </row>
    <row r="24" spans="1:5" ht="14.1" customHeight="1" x14ac:dyDescent="0.2">
      <c r="A24" s="178" t="s">
        <v>147</v>
      </c>
      <c r="B24" s="64">
        <v>4069</v>
      </c>
      <c r="C24" s="64">
        <v>1110</v>
      </c>
      <c r="D24" s="64">
        <v>2959</v>
      </c>
      <c r="E24" s="62"/>
    </row>
    <row r="25" spans="1:5" ht="14.1" customHeight="1" x14ac:dyDescent="0.2">
      <c r="A25" s="74" t="s">
        <v>148</v>
      </c>
      <c r="B25" s="64">
        <v>79</v>
      </c>
      <c r="C25" s="64">
        <v>14</v>
      </c>
      <c r="D25" s="64">
        <v>65</v>
      </c>
      <c r="E25" s="62"/>
    </row>
    <row r="26" spans="1:5" ht="14.1" customHeight="1" x14ac:dyDescent="0.2">
      <c r="A26" s="178" t="s">
        <v>149</v>
      </c>
      <c r="B26" s="64">
        <v>1887</v>
      </c>
      <c r="C26" s="64">
        <v>250</v>
      </c>
      <c r="D26" s="64">
        <v>1637</v>
      </c>
      <c r="E26" s="62"/>
    </row>
    <row r="27" spans="1:5" ht="14.1" customHeight="1" x14ac:dyDescent="0.2">
      <c r="A27" s="74" t="s">
        <v>150</v>
      </c>
      <c r="B27" s="64">
        <v>11734</v>
      </c>
      <c r="C27" s="64">
        <v>3482</v>
      </c>
      <c r="D27" s="64">
        <v>8252</v>
      </c>
      <c r="E27" s="62"/>
    </row>
    <row r="28" spans="1:5" ht="14.1" customHeight="1" x14ac:dyDescent="0.2">
      <c r="A28" s="178" t="s">
        <v>173</v>
      </c>
      <c r="B28" s="64">
        <v>6890</v>
      </c>
      <c r="C28" s="64">
        <v>2578</v>
      </c>
      <c r="D28" s="64">
        <v>4312</v>
      </c>
      <c r="E28" s="62"/>
    </row>
    <row r="29" spans="1:5" ht="14.1" customHeight="1" x14ac:dyDescent="0.2">
      <c r="A29" s="119" t="s">
        <v>172</v>
      </c>
      <c r="B29" s="120">
        <v>2045</v>
      </c>
      <c r="C29" s="79">
        <v>437</v>
      </c>
      <c r="D29" s="79">
        <v>1608</v>
      </c>
      <c r="E29" s="62"/>
    </row>
    <row r="30" spans="1:5" ht="12.75" customHeight="1" x14ac:dyDescent="0.2">
      <c r="A30" s="73"/>
      <c r="B30" s="108"/>
      <c r="C30" s="108"/>
      <c r="D30" s="108"/>
      <c r="E30" s="62"/>
    </row>
    <row r="31" spans="1:5" ht="16.899999999999999" customHeight="1" x14ac:dyDescent="0.2">
      <c r="A31" s="86" t="s">
        <v>267</v>
      </c>
      <c r="B31" s="99"/>
      <c r="C31" s="99"/>
      <c r="D31" s="99"/>
    </row>
    <row r="32" spans="1:5" ht="16.350000000000001" customHeight="1" x14ac:dyDescent="0.2"/>
    <row r="33" ht="17.100000000000001" customHeight="1" x14ac:dyDescent="0.2"/>
  </sheetData>
  <mergeCells count="4">
    <mergeCell ref="A3:A4"/>
    <mergeCell ref="B3:B4"/>
    <mergeCell ref="C3:D3"/>
    <mergeCell ref="A1:D1"/>
  </mergeCells>
  <conditionalFormatting sqref="A5:D29">
    <cfRule type="expression" dxfId="1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8"/>
  <sheetViews>
    <sheetView view="pageLayout" zoomScaleNormal="100" workbookViewId="0">
      <selection sqref="A1:E1"/>
    </sheetView>
  </sheetViews>
  <sheetFormatPr baseColWidth="10" defaultRowHeight="12" x14ac:dyDescent="0.2"/>
  <cols>
    <col min="1" max="1" width="21.28515625" style="53" customWidth="1"/>
    <col min="2" max="5" width="17.7109375" style="53" customWidth="1"/>
    <col min="6" max="206" width="11.5703125" style="53"/>
    <col min="207" max="207" width="21.140625" style="53" customWidth="1"/>
    <col min="208" max="208" width="10.42578125" style="53" bestFit="1" customWidth="1"/>
    <col min="209" max="210" width="9.85546875" style="53" bestFit="1" customWidth="1"/>
    <col min="211" max="211" width="9.42578125" style="53" bestFit="1" customWidth="1"/>
    <col min="212" max="212" width="8" style="53" bestFit="1" customWidth="1"/>
    <col min="213" max="214" width="8.42578125" style="53" bestFit="1" customWidth="1"/>
    <col min="215" max="215" width="10.42578125" style="53" bestFit="1" customWidth="1"/>
    <col min="216" max="216" width="8.5703125" style="53" customWidth="1"/>
    <col min="217" max="462" width="11.5703125" style="53"/>
    <col min="463" max="463" width="21.140625" style="53" customWidth="1"/>
    <col min="464" max="464" width="10.42578125" style="53" bestFit="1" customWidth="1"/>
    <col min="465" max="466" width="9.85546875" style="53" bestFit="1" customWidth="1"/>
    <col min="467" max="467" width="9.42578125" style="53" bestFit="1" customWidth="1"/>
    <col min="468" max="468" width="8" style="53" bestFit="1" customWidth="1"/>
    <col min="469" max="470" width="8.42578125" style="53" bestFit="1" customWidth="1"/>
    <col min="471" max="471" width="10.42578125" style="53" bestFit="1" customWidth="1"/>
    <col min="472" max="472" width="8.5703125" style="53" customWidth="1"/>
    <col min="473" max="718" width="11.5703125" style="53"/>
    <col min="719" max="719" width="21.140625" style="53" customWidth="1"/>
    <col min="720" max="720" width="10.42578125" style="53" bestFit="1" customWidth="1"/>
    <col min="721" max="722" width="9.85546875" style="53" bestFit="1" customWidth="1"/>
    <col min="723" max="723" width="9.42578125" style="53" bestFit="1" customWidth="1"/>
    <col min="724" max="724" width="8" style="53" bestFit="1" customWidth="1"/>
    <col min="725" max="726" width="8.42578125" style="53" bestFit="1" customWidth="1"/>
    <col min="727" max="727" width="10.42578125" style="53" bestFit="1" customWidth="1"/>
    <col min="728" max="728" width="8.5703125" style="53" customWidth="1"/>
    <col min="729" max="974" width="11.5703125" style="53"/>
    <col min="975" max="975" width="21.140625" style="53" customWidth="1"/>
    <col min="976" max="976" width="10.42578125" style="53" bestFit="1" customWidth="1"/>
    <col min="977" max="978" width="9.85546875" style="53" bestFit="1" customWidth="1"/>
    <col min="979" max="979" width="9.42578125" style="53" bestFit="1" customWidth="1"/>
    <col min="980" max="980" width="8" style="53" bestFit="1" customWidth="1"/>
    <col min="981" max="982" width="8.42578125" style="53" bestFit="1" customWidth="1"/>
    <col min="983" max="983" width="10.42578125" style="53" bestFit="1" customWidth="1"/>
    <col min="984" max="984" width="8.5703125" style="53" customWidth="1"/>
    <col min="985" max="1230" width="11.5703125" style="53"/>
    <col min="1231" max="1231" width="21.140625" style="53" customWidth="1"/>
    <col min="1232" max="1232" width="10.42578125" style="53" bestFit="1" customWidth="1"/>
    <col min="1233" max="1234" width="9.85546875" style="53" bestFit="1" customWidth="1"/>
    <col min="1235" max="1235" width="9.42578125" style="53" bestFit="1" customWidth="1"/>
    <col min="1236" max="1236" width="8" style="53" bestFit="1" customWidth="1"/>
    <col min="1237" max="1238" width="8.42578125" style="53" bestFit="1" customWidth="1"/>
    <col min="1239" max="1239" width="10.42578125" style="53" bestFit="1" customWidth="1"/>
    <col min="1240" max="1240" width="8.5703125" style="53" customWidth="1"/>
    <col min="1241" max="1486" width="11.5703125" style="53"/>
    <col min="1487" max="1487" width="21.140625" style="53" customWidth="1"/>
    <col min="1488" max="1488" width="10.42578125" style="53" bestFit="1" customWidth="1"/>
    <col min="1489" max="1490" width="9.85546875" style="53" bestFit="1" customWidth="1"/>
    <col min="1491" max="1491" width="9.42578125" style="53" bestFit="1" customWidth="1"/>
    <col min="1492" max="1492" width="8" style="53" bestFit="1" customWidth="1"/>
    <col min="1493" max="1494" width="8.42578125" style="53" bestFit="1" customWidth="1"/>
    <col min="1495" max="1495" width="10.42578125" style="53" bestFit="1" customWidth="1"/>
    <col min="1496" max="1496" width="8.5703125" style="53" customWidth="1"/>
    <col min="1497" max="1742" width="11.5703125" style="53"/>
    <col min="1743" max="1743" width="21.140625" style="53" customWidth="1"/>
    <col min="1744" max="1744" width="10.42578125" style="53" bestFit="1" customWidth="1"/>
    <col min="1745" max="1746" width="9.85546875" style="53" bestFit="1" customWidth="1"/>
    <col min="1747" max="1747" width="9.42578125" style="53" bestFit="1" customWidth="1"/>
    <col min="1748" max="1748" width="8" style="53" bestFit="1" customWidth="1"/>
    <col min="1749" max="1750" width="8.42578125" style="53" bestFit="1" customWidth="1"/>
    <col min="1751" max="1751" width="10.42578125" style="53" bestFit="1" customWidth="1"/>
    <col min="1752" max="1752" width="8.5703125" style="53" customWidth="1"/>
    <col min="1753" max="1998" width="11.5703125" style="53"/>
    <col min="1999" max="1999" width="21.140625" style="53" customWidth="1"/>
    <col min="2000" max="2000" width="10.42578125" style="53" bestFit="1" customWidth="1"/>
    <col min="2001" max="2002" width="9.85546875" style="53" bestFit="1" customWidth="1"/>
    <col min="2003" max="2003" width="9.42578125" style="53" bestFit="1" customWidth="1"/>
    <col min="2004" max="2004" width="8" style="53" bestFit="1" customWidth="1"/>
    <col min="2005" max="2006" width="8.42578125" style="53" bestFit="1" customWidth="1"/>
    <col min="2007" max="2007" width="10.42578125" style="53" bestFit="1" customWidth="1"/>
    <col min="2008" max="2008" width="8.5703125" style="53" customWidth="1"/>
    <col min="2009" max="2254" width="11.5703125" style="53"/>
    <col min="2255" max="2255" width="21.140625" style="53" customWidth="1"/>
    <col min="2256" max="2256" width="10.42578125" style="53" bestFit="1" customWidth="1"/>
    <col min="2257" max="2258" width="9.85546875" style="53" bestFit="1" customWidth="1"/>
    <col min="2259" max="2259" width="9.42578125" style="53" bestFit="1" customWidth="1"/>
    <col min="2260" max="2260" width="8" style="53" bestFit="1" customWidth="1"/>
    <col min="2261" max="2262" width="8.42578125" style="53" bestFit="1" customWidth="1"/>
    <col min="2263" max="2263" width="10.42578125" style="53" bestFit="1" customWidth="1"/>
    <col min="2264" max="2264" width="8.5703125" style="53" customWidth="1"/>
    <col min="2265" max="2510" width="11.5703125" style="53"/>
    <col min="2511" max="2511" width="21.140625" style="53" customWidth="1"/>
    <col min="2512" max="2512" width="10.42578125" style="53" bestFit="1" customWidth="1"/>
    <col min="2513" max="2514" width="9.85546875" style="53" bestFit="1" customWidth="1"/>
    <col min="2515" max="2515" width="9.42578125" style="53" bestFit="1" customWidth="1"/>
    <col min="2516" max="2516" width="8" style="53" bestFit="1" customWidth="1"/>
    <col min="2517" max="2518" width="8.42578125" style="53" bestFit="1" customWidth="1"/>
    <col min="2519" max="2519" width="10.42578125" style="53" bestFit="1" customWidth="1"/>
    <col min="2520" max="2520" width="8.5703125" style="53" customWidth="1"/>
    <col min="2521" max="2766" width="11.5703125" style="53"/>
    <col min="2767" max="2767" width="21.140625" style="53" customWidth="1"/>
    <col min="2768" max="2768" width="10.42578125" style="53" bestFit="1" customWidth="1"/>
    <col min="2769" max="2770" width="9.85546875" style="53" bestFit="1" customWidth="1"/>
    <col min="2771" max="2771" width="9.42578125" style="53" bestFit="1" customWidth="1"/>
    <col min="2772" max="2772" width="8" style="53" bestFit="1" customWidth="1"/>
    <col min="2773" max="2774" width="8.42578125" style="53" bestFit="1" customWidth="1"/>
    <col min="2775" max="2775" width="10.42578125" style="53" bestFit="1" customWidth="1"/>
    <col min="2776" max="2776" width="8.5703125" style="53" customWidth="1"/>
    <col min="2777" max="3022" width="11.5703125" style="53"/>
    <col min="3023" max="3023" width="21.140625" style="53" customWidth="1"/>
    <col min="3024" max="3024" width="10.42578125" style="53" bestFit="1" customWidth="1"/>
    <col min="3025" max="3026" width="9.85546875" style="53" bestFit="1" customWidth="1"/>
    <col min="3027" max="3027" width="9.42578125" style="53" bestFit="1" customWidth="1"/>
    <col min="3028" max="3028" width="8" style="53" bestFit="1" customWidth="1"/>
    <col min="3029" max="3030" width="8.42578125" style="53" bestFit="1" customWidth="1"/>
    <col min="3031" max="3031" width="10.42578125" style="53" bestFit="1" customWidth="1"/>
    <col min="3032" max="3032" width="8.5703125" style="53" customWidth="1"/>
    <col min="3033" max="3278" width="11.5703125" style="53"/>
    <col min="3279" max="3279" width="21.140625" style="53" customWidth="1"/>
    <col min="3280" max="3280" width="10.42578125" style="53" bestFit="1" customWidth="1"/>
    <col min="3281" max="3282" width="9.85546875" style="53" bestFit="1" customWidth="1"/>
    <col min="3283" max="3283" width="9.42578125" style="53" bestFit="1" customWidth="1"/>
    <col min="3284" max="3284" width="8" style="53" bestFit="1" customWidth="1"/>
    <col min="3285" max="3286" width="8.42578125" style="53" bestFit="1" customWidth="1"/>
    <col min="3287" max="3287" width="10.42578125" style="53" bestFit="1" customWidth="1"/>
    <col min="3288" max="3288" width="8.5703125" style="53" customWidth="1"/>
    <col min="3289" max="3534" width="11.5703125" style="53"/>
    <col min="3535" max="3535" width="21.140625" style="53" customWidth="1"/>
    <col min="3536" max="3536" width="10.42578125" style="53" bestFit="1" customWidth="1"/>
    <col min="3537" max="3538" width="9.85546875" style="53" bestFit="1" customWidth="1"/>
    <col min="3539" max="3539" width="9.42578125" style="53" bestFit="1" customWidth="1"/>
    <col min="3540" max="3540" width="8" style="53" bestFit="1" customWidth="1"/>
    <col min="3541" max="3542" width="8.42578125" style="53" bestFit="1" customWidth="1"/>
    <col min="3543" max="3543" width="10.42578125" style="53" bestFit="1" customWidth="1"/>
    <col min="3544" max="3544" width="8.5703125" style="53" customWidth="1"/>
    <col min="3545" max="3790" width="11.5703125" style="53"/>
    <col min="3791" max="3791" width="21.140625" style="53" customWidth="1"/>
    <col min="3792" max="3792" width="10.42578125" style="53" bestFit="1" customWidth="1"/>
    <col min="3793" max="3794" width="9.85546875" style="53" bestFit="1" customWidth="1"/>
    <col min="3795" max="3795" width="9.42578125" style="53" bestFit="1" customWidth="1"/>
    <col min="3796" max="3796" width="8" style="53" bestFit="1" customWidth="1"/>
    <col min="3797" max="3798" width="8.42578125" style="53" bestFit="1" customWidth="1"/>
    <col min="3799" max="3799" width="10.42578125" style="53" bestFit="1" customWidth="1"/>
    <col min="3800" max="3800" width="8.5703125" style="53" customWidth="1"/>
    <col min="3801" max="4046" width="11.5703125" style="53"/>
    <col min="4047" max="4047" width="21.140625" style="53" customWidth="1"/>
    <col min="4048" max="4048" width="10.42578125" style="53" bestFit="1" customWidth="1"/>
    <col min="4049" max="4050" width="9.85546875" style="53" bestFit="1" customWidth="1"/>
    <col min="4051" max="4051" width="9.42578125" style="53" bestFit="1" customWidth="1"/>
    <col min="4052" max="4052" width="8" style="53" bestFit="1" customWidth="1"/>
    <col min="4053" max="4054" width="8.42578125" style="53" bestFit="1" customWidth="1"/>
    <col min="4055" max="4055" width="10.42578125" style="53" bestFit="1" customWidth="1"/>
    <col min="4056" max="4056" width="8.5703125" style="53" customWidth="1"/>
    <col min="4057" max="4302" width="11.5703125" style="53"/>
    <col min="4303" max="4303" width="21.140625" style="53" customWidth="1"/>
    <col min="4304" max="4304" width="10.42578125" style="53" bestFit="1" customWidth="1"/>
    <col min="4305" max="4306" width="9.85546875" style="53" bestFit="1" customWidth="1"/>
    <col min="4307" max="4307" width="9.42578125" style="53" bestFit="1" customWidth="1"/>
    <col min="4308" max="4308" width="8" style="53" bestFit="1" customWidth="1"/>
    <col min="4309" max="4310" width="8.42578125" style="53" bestFit="1" customWidth="1"/>
    <col min="4311" max="4311" width="10.42578125" style="53" bestFit="1" customWidth="1"/>
    <col min="4312" max="4312" width="8.5703125" style="53" customWidth="1"/>
    <col min="4313" max="4558" width="11.5703125" style="53"/>
    <col min="4559" max="4559" width="21.140625" style="53" customWidth="1"/>
    <col min="4560" max="4560" width="10.42578125" style="53" bestFit="1" customWidth="1"/>
    <col min="4561" max="4562" width="9.85546875" style="53" bestFit="1" customWidth="1"/>
    <col min="4563" max="4563" width="9.42578125" style="53" bestFit="1" customWidth="1"/>
    <col min="4564" max="4564" width="8" style="53" bestFit="1" customWidth="1"/>
    <col min="4565" max="4566" width="8.42578125" style="53" bestFit="1" customWidth="1"/>
    <col min="4567" max="4567" width="10.42578125" style="53" bestFit="1" customWidth="1"/>
    <col min="4568" max="4568" width="8.5703125" style="53" customWidth="1"/>
    <col min="4569" max="4814" width="11.5703125" style="53"/>
    <col min="4815" max="4815" width="21.140625" style="53" customWidth="1"/>
    <col min="4816" max="4816" width="10.42578125" style="53" bestFit="1" customWidth="1"/>
    <col min="4817" max="4818" width="9.85546875" style="53" bestFit="1" customWidth="1"/>
    <col min="4819" max="4819" width="9.42578125" style="53" bestFit="1" customWidth="1"/>
    <col min="4820" max="4820" width="8" style="53" bestFit="1" customWidth="1"/>
    <col min="4821" max="4822" width="8.42578125" style="53" bestFit="1" customWidth="1"/>
    <col min="4823" max="4823" width="10.42578125" style="53" bestFit="1" customWidth="1"/>
    <col min="4824" max="4824" width="8.5703125" style="53" customWidth="1"/>
    <col min="4825" max="5070" width="11.5703125" style="53"/>
    <col min="5071" max="5071" width="21.140625" style="53" customWidth="1"/>
    <col min="5072" max="5072" width="10.42578125" style="53" bestFit="1" customWidth="1"/>
    <col min="5073" max="5074" width="9.85546875" style="53" bestFit="1" customWidth="1"/>
    <col min="5075" max="5075" width="9.42578125" style="53" bestFit="1" customWidth="1"/>
    <col min="5076" max="5076" width="8" style="53" bestFit="1" customWidth="1"/>
    <col min="5077" max="5078" width="8.42578125" style="53" bestFit="1" customWidth="1"/>
    <col min="5079" max="5079" width="10.42578125" style="53" bestFit="1" customWidth="1"/>
    <col min="5080" max="5080" width="8.5703125" style="53" customWidth="1"/>
    <col min="5081" max="5326" width="11.5703125" style="53"/>
    <col min="5327" max="5327" width="21.140625" style="53" customWidth="1"/>
    <col min="5328" max="5328" width="10.42578125" style="53" bestFit="1" customWidth="1"/>
    <col min="5329" max="5330" width="9.85546875" style="53" bestFit="1" customWidth="1"/>
    <col min="5331" max="5331" width="9.42578125" style="53" bestFit="1" customWidth="1"/>
    <col min="5332" max="5332" width="8" style="53" bestFit="1" customWidth="1"/>
    <col min="5333" max="5334" width="8.42578125" style="53" bestFit="1" customWidth="1"/>
    <col min="5335" max="5335" width="10.42578125" style="53" bestFit="1" customWidth="1"/>
    <col min="5336" max="5336" width="8.5703125" style="53" customWidth="1"/>
    <col min="5337" max="5582" width="11.5703125" style="53"/>
    <col min="5583" max="5583" width="21.140625" style="53" customWidth="1"/>
    <col min="5584" max="5584" width="10.42578125" style="53" bestFit="1" customWidth="1"/>
    <col min="5585" max="5586" width="9.85546875" style="53" bestFit="1" customWidth="1"/>
    <col min="5587" max="5587" width="9.42578125" style="53" bestFit="1" customWidth="1"/>
    <col min="5588" max="5588" width="8" style="53" bestFit="1" customWidth="1"/>
    <col min="5589" max="5590" width="8.42578125" style="53" bestFit="1" customWidth="1"/>
    <col min="5591" max="5591" width="10.42578125" style="53" bestFit="1" customWidth="1"/>
    <col min="5592" max="5592" width="8.5703125" style="53" customWidth="1"/>
    <col min="5593" max="5838" width="11.5703125" style="53"/>
    <col min="5839" max="5839" width="21.140625" style="53" customWidth="1"/>
    <col min="5840" max="5840" width="10.42578125" style="53" bestFit="1" customWidth="1"/>
    <col min="5841" max="5842" width="9.85546875" style="53" bestFit="1" customWidth="1"/>
    <col min="5843" max="5843" width="9.42578125" style="53" bestFit="1" customWidth="1"/>
    <col min="5844" max="5844" width="8" style="53" bestFit="1" customWidth="1"/>
    <col min="5845" max="5846" width="8.42578125" style="53" bestFit="1" customWidth="1"/>
    <col min="5847" max="5847" width="10.42578125" style="53" bestFit="1" customWidth="1"/>
    <col min="5848" max="5848" width="8.5703125" style="53" customWidth="1"/>
    <col min="5849" max="6094" width="11.5703125" style="53"/>
    <col min="6095" max="6095" width="21.140625" style="53" customWidth="1"/>
    <col min="6096" max="6096" width="10.42578125" style="53" bestFit="1" customWidth="1"/>
    <col min="6097" max="6098" width="9.85546875" style="53" bestFit="1" customWidth="1"/>
    <col min="6099" max="6099" width="9.42578125" style="53" bestFit="1" customWidth="1"/>
    <col min="6100" max="6100" width="8" style="53" bestFit="1" customWidth="1"/>
    <col min="6101" max="6102" width="8.42578125" style="53" bestFit="1" customWidth="1"/>
    <col min="6103" max="6103" width="10.42578125" style="53" bestFit="1" customWidth="1"/>
    <col min="6104" max="6104" width="8.5703125" style="53" customWidth="1"/>
    <col min="6105" max="6350" width="11.5703125" style="53"/>
    <col min="6351" max="6351" width="21.140625" style="53" customWidth="1"/>
    <col min="6352" max="6352" width="10.42578125" style="53" bestFit="1" customWidth="1"/>
    <col min="6353" max="6354" width="9.85546875" style="53" bestFit="1" customWidth="1"/>
    <col min="6355" max="6355" width="9.42578125" style="53" bestFit="1" customWidth="1"/>
    <col min="6356" max="6356" width="8" style="53" bestFit="1" customWidth="1"/>
    <col min="6357" max="6358" width="8.42578125" style="53" bestFit="1" customWidth="1"/>
    <col min="6359" max="6359" width="10.42578125" style="53" bestFit="1" customWidth="1"/>
    <col min="6360" max="6360" width="8.5703125" style="53" customWidth="1"/>
    <col min="6361" max="6606" width="11.5703125" style="53"/>
    <col min="6607" max="6607" width="21.140625" style="53" customWidth="1"/>
    <col min="6608" max="6608" width="10.42578125" style="53" bestFit="1" customWidth="1"/>
    <col min="6609" max="6610" width="9.85546875" style="53" bestFit="1" customWidth="1"/>
    <col min="6611" max="6611" width="9.42578125" style="53" bestFit="1" customWidth="1"/>
    <col min="6612" max="6612" width="8" style="53" bestFit="1" customWidth="1"/>
    <col min="6613" max="6614" width="8.42578125" style="53" bestFit="1" customWidth="1"/>
    <col min="6615" max="6615" width="10.42578125" style="53" bestFit="1" customWidth="1"/>
    <col min="6616" max="6616" width="8.5703125" style="53" customWidth="1"/>
    <col min="6617" max="6862" width="11.5703125" style="53"/>
    <col min="6863" max="6863" width="21.140625" style="53" customWidth="1"/>
    <col min="6864" max="6864" width="10.42578125" style="53" bestFit="1" customWidth="1"/>
    <col min="6865" max="6866" width="9.85546875" style="53" bestFit="1" customWidth="1"/>
    <col min="6867" max="6867" width="9.42578125" style="53" bestFit="1" customWidth="1"/>
    <col min="6868" max="6868" width="8" style="53" bestFit="1" customWidth="1"/>
    <col min="6869" max="6870" width="8.42578125" style="53" bestFit="1" customWidth="1"/>
    <col min="6871" max="6871" width="10.42578125" style="53" bestFit="1" customWidth="1"/>
    <col min="6872" max="6872" width="8.5703125" style="53" customWidth="1"/>
    <col min="6873" max="7118" width="11.5703125" style="53"/>
    <col min="7119" max="7119" width="21.140625" style="53" customWidth="1"/>
    <col min="7120" max="7120" width="10.42578125" style="53" bestFit="1" customWidth="1"/>
    <col min="7121" max="7122" width="9.85546875" style="53" bestFit="1" customWidth="1"/>
    <col min="7123" max="7123" width="9.42578125" style="53" bestFit="1" customWidth="1"/>
    <col min="7124" max="7124" width="8" style="53" bestFit="1" customWidth="1"/>
    <col min="7125" max="7126" width="8.42578125" style="53" bestFit="1" customWidth="1"/>
    <col min="7127" max="7127" width="10.42578125" style="53" bestFit="1" customWidth="1"/>
    <col min="7128" max="7128" width="8.5703125" style="53" customWidth="1"/>
    <col min="7129" max="7374" width="11.5703125" style="53"/>
    <col min="7375" max="7375" width="21.140625" style="53" customWidth="1"/>
    <col min="7376" max="7376" width="10.42578125" style="53" bestFit="1" customWidth="1"/>
    <col min="7377" max="7378" width="9.85546875" style="53" bestFit="1" customWidth="1"/>
    <col min="7379" max="7379" width="9.42578125" style="53" bestFit="1" customWidth="1"/>
    <col min="7380" max="7380" width="8" style="53" bestFit="1" customWidth="1"/>
    <col min="7381" max="7382" width="8.42578125" style="53" bestFit="1" customWidth="1"/>
    <col min="7383" max="7383" width="10.42578125" style="53" bestFit="1" customWidth="1"/>
    <col min="7384" max="7384" width="8.5703125" style="53" customWidth="1"/>
    <col min="7385" max="7630" width="11.5703125" style="53"/>
    <col min="7631" max="7631" width="21.140625" style="53" customWidth="1"/>
    <col min="7632" max="7632" width="10.42578125" style="53" bestFit="1" customWidth="1"/>
    <col min="7633" max="7634" width="9.85546875" style="53" bestFit="1" customWidth="1"/>
    <col min="7635" max="7635" width="9.42578125" style="53" bestFit="1" customWidth="1"/>
    <col min="7636" max="7636" width="8" style="53" bestFit="1" customWidth="1"/>
    <col min="7637" max="7638" width="8.42578125" style="53" bestFit="1" customWidth="1"/>
    <col min="7639" max="7639" width="10.42578125" style="53" bestFit="1" customWidth="1"/>
    <col min="7640" max="7640" width="8.5703125" style="53" customWidth="1"/>
    <col min="7641" max="7886" width="11.5703125" style="53"/>
    <col min="7887" max="7887" width="21.140625" style="53" customWidth="1"/>
    <col min="7888" max="7888" width="10.42578125" style="53" bestFit="1" customWidth="1"/>
    <col min="7889" max="7890" width="9.85546875" style="53" bestFit="1" customWidth="1"/>
    <col min="7891" max="7891" width="9.42578125" style="53" bestFit="1" customWidth="1"/>
    <col min="7892" max="7892" width="8" style="53" bestFit="1" customWidth="1"/>
    <col min="7893" max="7894" width="8.42578125" style="53" bestFit="1" customWidth="1"/>
    <col min="7895" max="7895" width="10.42578125" style="53" bestFit="1" customWidth="1"/>
    <col min="7896" max="7896" width="8.5703125" style="53" customWidth="1"/>
    <col min="7897" max="8142" width="11.5703125" style="53"/>
    <col min="8143" max="8143" width="21.140625" style="53" customWidth="1"/>
    <col min="8144" max="8144" width="10.42578125" style="53" bestFit="1" customWidth="1"/>
    <col min="8145" max="8146" width="9.85546875" style="53" bestFit="1" customWidth="1"/>
    <col min="8147" max="8147" width="9.42578125" style="53" bestFit="1" customWidth="1"/>
    <col min="8148" max="8148" width="8" style="53" bestFit="1" customWidth="1"/>
    <col min="8149" max="8150" width="8.42578125" style="53" bestFit="1" customWidth="1"/>
    <col min="8151" max="8151" width="10.42578125" style="53" bestFit="1" customWidth="1"/>
    <col min="8152" max="8152" width="8.5703125" style="53" customWidth="1"/>
    <col min="8153" max="8398" width="11.5703125" style="53"/>
    <col min="8399" max="8399" width="21.140625" style="53" customWidth="1"/>
    <col min="8400" max="8400" width="10.42578125" style="53" bestFit="1" customWidth="1"/>
    <col min="8401" max="8402" width="9.85546875" style="53" bestFit="1" customWidth="1"/>
    <col min="8403" max="8403" width="9.42578125" style="53" bestFit="1" customWidth="1"/>
    <col min="8404" max="8404" width="8" style="53" bestFit="1" customWidth="1"/>
    <col min="8405" max="8406" width="8.42578125" style="53" bestFit="1" customWidth="1"/>
    <col min="8407" max="8407" width="10.42578125" style="53" bestFit="1" customWidth="1"/>
    <col min="8408" max="8408" width="8.5703125" style="53" customWidth="1"/>
    <col min="8409" max="8654" width="11.5703125" style="53"/>
    <col min="8655" max="8655" width="21.140625" style="53" customWidth="1"/>
    <col min="8656" max="8656" width="10.42578125" style="53" bestFit="1" customWidth="1"/>
    <col min="8657" max="8658" width="9.85546875" style="53" bestFit="1" customWidth="1"/>
    <col min="8659" max="8659" width="9.42578125" style="53" bestFit="1" customWidth="1"/>
    <col min="8660" max="8660" width="8" style="53" bestFit="1" customWidth="1"/>
    <col min="8661" max="8662" width="8.42578125" style="53" bestFit="1" customWidth="1"/>
    <col min="8663" max="8663" width="10.42578125" style="53" bestFit="1" customWidth="1"/>
    <col min="8664" max="8664" width="8.5703125" style="53" customWidth="1"/>
    <col min="8665" max="8910" width="11.5703125" style="53"/>
    <col min="8911" max="8911" width="21.140625" style="53" customWidth="1"/>
    <col min="8912" max="8912" width="10.42578125" style="53" bestFit="1" customWidth="1"/>
    <col min="8913" max="8914" width="9.85546875" style="53" bestFit="1" customWidth="1"/>
    <col min="8915" max="8915" width="9.42578125" style="53" bestFit="1" customWidth="1"/>
    <col min="8916" max="8916" width="8" style="53" bestFit="1" customWidth="1"/>
    <col min="8917" max="8918" width="8.42578125" style="53" bestFit="1" customWidth="1"/>
    <col min="8919" max="8919" width="10.42578125" style="53" bestFit="1" customWidth="1"/>
    <col min="8920" max="8920" width="8.5703125" style="53" customWidth="1"/>
    <col min="8921" max="9166" width="11.5703125" style="53"/>
    <col min="9167" max="9167" width="21.140625" style="53" customWidth="1"/>
    <col min="9168" max="9168" width="10.42578125" style="53" bestFit="1" customWidth="1"/>
    <col min="9169" max="9170" width="9.85546875" style="53" bestFit="1" customWidth="1"/>
    <col min="9171" max="9171" width="9.42578125" style="53" bestFit="1" customWidth="1"/>
    <col min="9172" max="9172" width="8" style="53" bestFit="1" customWidth="1"/>
    <col min="9173" max="9174" width="8.42578125" style="53" bestFit="1" customWidth="1"/>
    <col min="9175" max="9175" width="10.42578125" style="53" bestFit="1" customWidth="1"/>
    <col min="9176" max="9176" width="8.5703125" style="53" customWidth="1"/>
    <col min="9177" max="9422" width="11.5703125" style="53"/>
    <col min="9423" max="9423" width="21.140625" style="53" customWidth="1"/>
    <col min="9424" max="9424" width="10.42578125" style="53" bestFit="1" customWidth="1"/>
    <col min="9425" max="9426" width="9.85546875" style="53" bestFit="1" customWidth="1"/>
    <col min="9427" max="9427" width="9.42578125" style="53" bestFit="1" customWidth="1"/>
    <col min="9428" max="9428" width="8" style="53" bestFit="1" customWidth="1"/>
    <col min="9429" max="9430" width="8.42578125" style="53" bestFit="1" customWidth="1"/>
    <col min="9431" max="9431" width="10.42578125" style="53" bestFit="1" customWidth="1"/>
    <col min="9432" max="9432" width="8.5703125" style="53" customWidth="1"/>
    <col min="9433" max="9678" width="11.5703125" style="53"/>
    <col min="9679" max="9679" width="21.140625" style="53" customWidth="1"/>
    <col min="9680" max="9680" width="10.42578125" style="53" bestFit="1" customWidth="1"/>
    <col min="9681" max="9682" width="9.85546875" style="53" bestFit="1" customWidth="1"/>
    <col min="9683" max="9683" width="9.42578125" style="53" bestFit="1" customWidth="1"/>
    <col min="9684" max="9684" width="8" style="53" bestFit="1" customWidth="1"/>
    <col min="9685" max="9686" width="8.42578125" style="53" bestFit="1" customWidth="1"/>
    <col min="9687" max="9687" width="10.42578125" style="53" bestFit="1" customWidth="1"/>
    <col min="9688" max="9688" width="8.5703125" style="53" customWidth="1"/>
    <col min="9689" max="9934" width="11.5703125" style="53"/>
    <col min="9935" max="9935" width="21.140625" style="53" customWidth="1"/>
    <col min="9936" max="9936" width="10.42578125" style="53" bestFit="1" customWidth="1"/>
    <col min="9937" max="9938" width="9.85546875" style="53" bestFit="1" customWidth="1"/>
    <col min="9939" max="9939" width="9.42578125" style="53" bestFit="1" customWidth="1"/>
    <col min="9940" max="9940" width="8" style="53" bestFit="1" customWidth="1"/>
    <col min="9941" max="9942" width="8.42578125" style="53" bestFit="1" customWidth="1"/>
    <col min="9943" max="9943" width="10.42578125" style="53" bestFit="1" customWidth="1"/>
    <col min="9944" max="9944" width="8.5703125" style="53" customWidth="1"/>
    <col min="9945" max="10190" width="11.5703125" style="53"/>
    <col min="10191" max="10191" width="21.140625" style="53" customWidth="1"/>
    <col min="10192" max="10192" width="10.42578125" style="53" bestFit="1" customWidth="1"/>
    <col min="10193" max="10194" width="9.85546875" style="53" bestFit="1" customWidth="1"/>
    <col min="10195" max="10195" width="9.42578125" style="53" bestFit="1" customWidth="1"/>
    <col min="10196" max="10196" width="8" style="53" bestFit="1" customWidth="1"/>
    <col min="10197" max="10198" width="8.42578125" style="53" bestFit="1" customWidth="1"/>
    <col min="10199" max="10199" width="10.42578125" style="53" bestFit="1" customWidth="1"/>
    <col min="10200" max="10200" width="8.5703125" style="53" customWidth="1"/>
    <col min="10201" max="10446" width="11.5703125" style="53"/>
    <col min="10447" max="10447" width="21.140625" style="53" customWidth="1"/>
    <col min="10448" max="10448" width="10.42578125" style="53" bestFit="1" customWidth="1"/>
    <col min="10449" max="10450" width="9.85546875" style="53" bestFit="1" customWidth="1"/>
    <col min="10451" max="10451" width="9.42578125" style="53" bestFit="1" customWidth="1"/>
    <col min="10452" max="10452" width="8" style="53" bestFit="1" customWidth="1"/>
    <col min="10453" max="10454" width="8.42578125" style="53" bestFit="1" customWidth="1"/>
    <col min="10455" max="10455" width="10.42578125" style="53" bestFit="1" customWidth="1"/>
    <col min="10456" max="10456" width="8.5703125" style="53" customWidth="1"/>
    <col min="10457" max="10702" width="11.5703125" style="53"/>
    <col min="10703" max="10703" width="21.140625" style="53" customWidth="1"/>
    <col min="10704" max="10704" width="10.42578125" style="53" bestFit="1" customWidth="1"/>
    <col min="10705" max="10706" width="9.85546875" style="53" bestFit="1" customWidth="1"/>
    <col min="10707" max="10707" width="9.42578125" style="53" bestFit="1" customWidth="1"/>
    <col min="10708" max="10708" width="8" style="53" bestFit="1" customWidth="1"/>
    <col min="10709" max="10710" width="8.42578125" style="53" bestFit="1" customWidth="1"/>
    <col min="10711" max="10711" width="10.42578125" style="53" bestFit="1" customWidth="1"/>
    <col min="10712" max="10712" width="8.5703125" style="53" customWidth="1"/>
    <col min="10713" max="10958" width="11.5703125" style="53"/>
    <col min="10959" max="10959" width="21.140625" style="53" customWidth="1"/>
    <col min="10960" max="10960" width="10.42578125" style="53" bestFit="1" customWidth="1"/>
    <col min="10961" max="10962" width="9.85546875" style="53" bestFit="1" customWidth="1"/>
    <col min="10963" max="10963" width="9.42578125" style="53" bestFit="1" customWidth="1"/>
    <col min="10964" max="10964" width="8" style="53" bestFit="1" customWidth="1"/>
    <col min="10965" max="10966" width="8.42578125" style="53" bestFit="1" customWidth="1"/>
    <col min="10967" max="10967" width="10.42578125" style="53" bestFit="1" customWidth="1"/>
    <col min="10968" max="10968" width="8.5703125" style="53" customWidth="1"/>
    <col min="10969" max="11214" width="11.5703125" style="53"/>
    <col min="11215" max="11215" width="21.140625" style="53" customWidth="1"/>
    <col min="11216" max="11216" width="10.42578125" style="53" bestFit="1" customWidth="1"/>
    <col min="11217" max="11218" width="9.85546875" style="53" bestFit="1" customWidth="1"/>
    <col min="11219" max="11219" width="9.42578125" style="53" bestFit="1" customWidth="1"/>
    <col min="11220" max="11220" width="8" style="53" bestFit="1" customWidth="1"/>
    <col min="11221" max="11222" width="8.42578125" style="53" bestFit="1" customWidth="1"/>
    <col min="11223" max="11223" width="10.42578125" style="53" bestFit="1" customWidth="1"/>
    <col min="11224" max="11224" width="8.5703125" style="53" customWidth="1"/>
    <col min="11225" max="11470" width="11.5703125" style="53"/>
    <col min="11471" max="11471" width="21.140625" style="53" customWidth="1"/>
    <col min="11472" max="11472" width="10.42578125" style="53" bestFit="1" customWidth="1"/>
    <col min="11473" max="11474" width="9.85546875" style="53" bestFit="1" customWidth="1"/>
    <col min="11475" max="11475" width="9.42578125" style="53" bestFit="1" customWidth="1"/>
    <col min="11476" max="11476" width="8" style="53" bestFit="1" customWidth="1"/>
    <col min="11477" max="11478" width="8.42578125" style="53" bestFit="1" customWidth="1"/>
    <col min="11479" max="11479" width="10.42578125" style="53" bestFit="1" customWidth="1"/>
    <col min="11480" max="11480" width="8.5703125" style="53" customWidth="1"/>
    <col min="11481" max="11726" width="11.5703125" style="53"/>
    <col min="11727" max="11727" width="21.140625" style="53" customWidth="1"/>
    <col min="11728" max="11728" width="10.42578125" style="53" bestFit="1" customWidth="1"/>
    <col min="11729" max="11730" width="9.85546875" style="53" bestFit="1" customWidth="1"/>
    <col min="11731" max="11731" width="9.42578125" style="53" bestFit="1" customWidth="1"/>
    <col min="11732" max="11732" width="8" style="53" bestFit="1" customWidth="1"/>
    <col min="11733" max="11734" width="8.42578125" style="53" bestFit="1" customWidth="1"/>
    <col min="11735" max="11735" width="10.42578125" style="53" bestFit="1" customWidth="1"/>
    <col min="11736" max="11736" width="8.5703125" style="53" customWidth="1"/>
    <col min="11737" max="11982" width="11.5703125" style="53"/>
    <col min="11983" max="11983" width="21.140625" style="53" customWidth="1"/>
    <col min="11984" max="11984" width="10.42578125" style="53" bestFit="1" customWidth="1"/>
    <col min="11985" max="11986" width="9.85546875" style="53" bestFit="1" customWidth="1"/>
    <col min="11987" max="11987" width="9.42578125" style="53" bestFit="1" customWidth="1"/>
    <col min="11988" max="11988" width="8" style="53" bestFit="1" customWidth="1"/>
    <col min="11989" max="11990" width="8.42578125" style="53" bestFit="1" customWidth="1"/>
    <col min="11991" max="11991" width="10.42578125" style="53" bestFit="1" customWidth="1"/>
    <col min="11992" max="11992" width="8.5703125" style="53" customWidth="1"/>
    <col min="11993" max="12238" width="11.5703125" style="53"/>
    <col min="12239" max="12239" width="21.140625" style="53" customWidth="1"/>
    <col min="12240" max="12240" width="10.42578125" style="53" bestFit="1" customWidth="1"/>
    <col min="12241" max="12242" width="9.85546875" style="53" bestFit="1" customWidth="1"/>
    <col min="12243" max="12243" width="9.42578125" style="53" bestFit="1" customWidth="1"/>
    <col min="12244" max="12244" width="8" style="53" bestFit="1" customWidth="1"/>
    <col min="12245" max="12246" width="8.42578125" style="53" bestFit="1" customWidth="1"/>
    <col min="12247" max="12247" width="10.42578125" style="53" bestFit="1" customWidth="1"/>
    <col min="12248" max="12248" width="8.5703125" style="53" customWidth="1"/>
    <col min="12249" max="12494" width="11.5703125" style="53"/>
    <col min="12495" max="12495" width="21.140625" style="53" customWidth="1"/>
    <col min="12496" max="12496" width="10.42578125" style="53" bestFit="1" customWidth="1"/>
    <col min="12497" max="12498" width="9.85546875" style="53" bestFit="1" customWidth="1"/>
    <col min="12499" max="12499" width="9.42578125" style="53" bestFit="1" customWidth="1"/>
    <col min="12500" max="12500" width="8" style="53" bestFit="1" customWidth="1"/>
    <col min="12501" max="12502" width="8.42578125" style="53" bestFit="1" customWidth="1"/>
    <col min="12503" max="12503" width="10.42578125" style="53" bestFit="1" customWidth="1"/>
    <col min="12504" max="12504" width="8.5703125" style="53" customWidth="1"/>
    <col min="12505" max="12750" width="11.5703125" style="53"/>
    <col min="12751" max="12751" width="21.140625" style="53" customWidth="1"/>
    <col min="12752" max="12752" width="10.42578125" style="53" bestFit="1" customWidth="1"/>
    <col min="12753" max="12754" width="9.85546875" style="53" bestFit="1" customWidth="1"/>
    <col min="12755" max="12755" width="9.42578125" style="53" bestFit="1" customWidth="1"/>
    <col min="12756" max="12756" width="8" style="53" bestFit="1" customWidth="1"/>
    <col min="12757" max="12758" width="8.42578125" style="53" bestFit="1" customWidth="1"/>
    <col min="12759" max="12759" width="10.42578125" style="53" bestFit="1" customWidth="1"/>
    <col min="12760" max="12760" width="8.5703125" style="53" customWidth="1"/>
    <col min="12761" max="13006" width="11.5703125" style="53"/>
    <col min="13007" max="13007" width="21.140625" style="53" customWidth="1"/>
    <col min="13008" max="13008" width="10.42578125" style="53" bestFit="1" customWidth="1"/>
    <col min="13009" max="13010" width="9.85546875" style="53" bestFit="1" customWidth="1"/>
    <col min="13011" max="13011" width="9.42578125" style="53" bestFit="1" customWidth="1"/>
    <col min="13012" max="13012" width="8" style="53" bestFit="1" customWidth="1"/>
    <col min="13013" max="13014" width="8.42578125" style="53" bestFit="1" customWidth="1"/>
    <col min="13015" max="13015" width="10.42578125" style="53" bestFit="1" customWidth="1"/>
    <col min="13016" max="13016" width="8.5703125" style="53" customWidth="1"/>
    <col min="13017" max="13262" width="11.5703125" style="53"/>
    <col min="13263" max="13263" width="21.140625" style="53" customWidth="1"/>
    <col min="13264" max="13264" width="10.42578125" style="53" bestFit="1" customWidth="1"/>
    <col min="13265" max="13266" width="9.85546875" style="53" bestFit="1" customWidth="1"/>
    <col min="13267" max="13267" width="9.42578125" style="53" bestFit="1" customWidth="1"/>
    <col min="13268" max="13268" width="8" style="53" bestFit="1" customWidth="1"/>
    <col min="13269" max="13270" width="8.42578125" style="53" bestFit="1" customWidth="1"/>
    <col min="13271" max="13271" width="10.42578125" style="53" bestFit="1" customWidth="1"/>
    <col min="13272" max="13272" width="8.5703125" style="53" customWidth="1"/>
    <col min="13273" max="13518" width="11.5703125" style="53"/>
    <col min="13519" max="13519" width="21.140625" style="53" customWidth="1"/>
    <col min="13520" max="13520" width="10.42578125" style="53" bestFit="1" customWidth="1"/>
    <col min="13521" max="13522" width="9.85546875" style="53" bestFit="1" customWidth="1"/>
    <col min="13523" max="13523" width="9.42578125" style="53" bestFit="1" customWidth="1"/>
    <col min="13524" max="13524" width="8" style="53" bestFit="1" customWidth="1"/>
    <col min="13525" max="13526" width="8.42578125" style="53" bestFit="1" customWidth="1"/>
    <col min="13527" max="13527" width="10.42578125" style="53" bestFit="1" customWidth="1"/>
    <col min="13528" max="13528" width="8.5703125" style="53" customWidth="1"/>
    <col min="13529" max="13774" width="11.5703125" style="53"/>
    <col min="13775" max="13775" width="21.140625" style="53" customWidth="1"/>
    <col min="13776" max="13776" width="10.42578125" style="53" bestFit="1" customWidth="1"/>
    <col min="13777" max="13778" width="9.85546875" style="53" bestFit="1" customWidth="1"/>
    <col min="13779" max="13779" width="9.42578125" style="53" bestFit="1" customWidth="1"/>
    <col min="13780" max="13780" width="8" style="53" bestFit="1" customWidth="1"/>
    <col min="13781" max="13782" width="8.42578125" style="53" bestFit="1" customWidth="1"/>
    <col min="13783" max="13783" width="10.42578125" style="53" bestFit="1" customWidth="1"/>
    <col min="13784" max="13784" width="8.5703125" style="53" customWidth="1"/>
    <col min="13785" max="14030" width="11.5703125" style="53"/>
    <col min="14031" max="14031" width="21.140625" style="53" customWidth="1"/>
    <col min="14032" max="14032" width="10.42578125" style="53" bestFit="1" customWidth="1"/>
    <col min="14033" max="14034" width="9.85546875" style="53" bestFit="1" customWidth="1"/>
    <col min="14035" max="14035" width="9.42578125" style="53" bestFit="1" customWidth="1"/>
    <col min="14036" max="14036" width="8" style="53" bestFit="1" customWidth="1"/>
    <col min="14037" max="14038" width="8.42578125" style="53" bestFit="1" customWidth="1"/>
    <col min="14039" max="14039" width="10.42578125" style="53" bestFit="1" customWidth="1"/>
    <col min="14040" max="14040" width="8.5703125" style="53" customWidth="1"/>
    <col min="14041" max="14286" width="11.5703125" style="53"/>
    <col min="14287" max="14287" width="21.140625" style="53" customWidth="1"/>
    <col min="14288" max="14288" width="10.42578125" style="53" bestFit="1" customWidth="1"/>
    <col min="14289" max="14290" width="9.85546875" style="53" bestFit="1" customWidth="1"/>
    <col min="14291" max="14291" width="9.42578125" style="53" bestFit="1" customWidth="1"/>
    <col min="14292" max="14292" width="8" style="53" bestFit="1" customWidth="1"/>
    <col min="14293" max="14294" width="8.42578125" style="53" bestFit="1" customWidth="1"/>
    <col min="14295" max="14295" width="10.42578125" style="53" bestFit="1" customWidth="1"/>
    <col min="14296" max="14296" width="8.5703125" style="53" customWidth="1"/>
    <col min="14297" max="14542" width="11.5703125" style="53"/>
    <col min="14543" max="14543" width="21.140625" style="53" customWidth="1"/>
    <col min="14544" max="14544" width="10.42578125" style="53" bestFit="1" customWidth="1"/>
    <col min="14545" max="14546" width="9.85546875" style="53" bestFit="1" customWidth="1"/>
    <col min="14547" max="14547" width="9.42578125" style="53" bestFit="1" customWidth="1"/>
    <col min="14548" max="14548" width="8" style="53" bestFit="1" customWidth="1"/>
    <col min="14549" max="14550" width="8.42578125" style="53" bestFit="1" customWidth="1"/>
    <col min="14551" max="14551" width="10.42578125" style="53" bestFit="1" customWidth="1"/>
    <col min="14552" max="14552" width="8.5703125" style="53" customWidth="1"/>
    <col min="14553" max="14798" width="11.5703125" style="53"/>
    <col min="14799" max="14799" width="21.140625" style="53" customWidth="1"/>
    <col min="14800" max="14800" width="10.42578125" style="53" bestFit="1" customWidth="1"/>
    <col min="14801" max="14802" width="9.85546875" style="53" bestFit="1" customWidth="1"/>
    <col min="14803" max="14803" width="9.42578125" style="53" bestFit="1" customWidth="1"/>
    <col min="14804" max="14804" width="8" style="53" bestFit="1" customWidth="1"/>
    <col min="14805" max="14806" width="8.42578125" style="53" bestFit="1" customWidth="1"/>
    <col min="14807" max="14807" width="10.42578125" style="53" bestFit="1" customWidth="1"/>
    <col min="14808" max="14808" width="8.5703125" style="53" customWidth="1"/>
    <col min="14809" max="15054" width="11.5703125" style="53"/>
    <col min="15055" max="15055" width="21.140625" style="53" customWidth="1"/>
    <col min="15056" max="15056" width="10.42578125" style="53" bestFit="1" customWidth="1"/>
    <col min="15057" max="15058" width="9.85546875" style="53" bestFit="1" customWidth="1"/>
    <col min="15059" max="15059" width="9.42578125" style="53" bestFit="1" customWidth="1"/>
    <col min="15060" max="15060" width="8" style="53" bestFit="1" customWidth="1"/>
    <col min="15061" max="15062" width="8.42578125" style="53" bestFit="1" customWidth="1"/>
    <col min="15063" max="15063" width="10.42578125" style="53" bestFit="1" customWidth="1"/>
    <col min="15064" max="15064" width="8.5703125" style="53" customWidth="1"/>
    <col min="15065" max="15310" width="11.5703125" style="53"/>
    <col min="15311" max="15311" width="21.140625" style="53" customWidth="1"/>
    <col min="15312" max="15312" width="10.42578125" style="53" bestFit="1" customWidth="1"/>
    <col min="15313" max="15314" width="9.85546875" style="53" bestFit="1" customWidth="1"/>
    <col min="15315" max="15315" width="9.42578125" style="53" bestFit="1" customWidth="1"/>
    <col min="15316" max="15316" width="8" style="53" bestFit="1" customWidth="1"/>
    <col min="15317" max="15318" width="8.42578125" style="53" bestFit="1" customWidth="1"/>
    <col min="15319" max="15319" width="10.42578125" style="53" bestFit="1" customWidth="1"/>
    <col min="15320" max="15320" width="8.5703125" style="53" customWidth="1"/>
    <col min="15321" max="15566" width="11.5703125" style="53"/>
    <col min="15567" max="15567" width="21.140625" style="53" customWidth="1"/>
    <col min="15568" max="15568" width="10.42578125" style="53" bestFit="1" customWidth="1"/>
    <col min="15569" max="15570" width="9.85546875" style="53" bestFit="1" customWidth="1"/>
    <col min="15571" max="15571" width="9.42578125" style="53" bestFit="1" customWidth="1"/>
    <col min="15572" max="15572" width="8" style="53" bestFit="1" customWidth="1"/>
    <col min="15573" max="15574" width="8.42578125" style="53" bestFit="1" customWidth="1"/>
    <col min="15575" max="15575" width="10.42578125" style="53" bestFit="1" customWidth="1"/>
    <col min="15576" max="15576" width="8.5703125" style="53" customWidth="1"/>
    <col min="15577" max="15822" width="11.5703125" style="53"/>
    <col min="15823" max="15823" width="21.140625" style="53" customWidth="1"/>
    <col min="15824" max="15824" width="10.42578125" style="53" bestFit="1" customWidth="1"/>
    <col min="15825" max="15826" width="9.85546875" style="53" bestFit="1" customWidth="1"/>
    <col min="15827" max="15827" width="9.42578125" style="53" bestFit="1" customWidth="1"/>
    <col min="15828" max="15828" width="8" style="53" bestFit="1" customWidth="1"/>
    <col min="15829" max="15830" width="8.42578125" style="53" bestFit="1" customWidth="1"/>
    <col min="15831" max="15831" width="10.42578125" style="53" bestFit="1" customWidth="1"/>
    <col min="15832" max="15832" width="8.5703125" style="53" customWidth="1"/>
    <col min="15833" max="16078" width="11.5703125" style="53"/>
    <col min="16079" max="16079" width="21.140625" style="53" customWidth="1"/>
    <col min="16080" max="16080" width="10.42578125" style="53" bestFit="1" customWidth="1"/>
    <col min="16081" max="16082" width="9.85546875" style="53" bestFit="1" customWidth="1"/>
    <col min="16083" max="16083" width="9.42578125" style="53" bestFit="1" customWidth="1"/>
    <col min="16084" max="16084" width="8" style="53" bestFit="1" customWidth="1"/>
    <col min="16085" max="16086" width="8.42578125" style="53" bestFit="1" customWidth="1"/>
    <col min="16087" max="16087" width="10.42578125" style="53" bestFit="1" customWidth="1"/>
    <col min="16088" max="16088" width="8.5703125" style="53" customWidth="1"/>
    <col min="16089" max="16341" width="11.5703125" style="53"/>
    <col min="16342" max="16384" width="11.42578125" style="53" customWidth="1"/>
  </cols>
  <sheetData>
    <row r="1" spans="1:5" ht="17.25" customHeight="1" x14ac:dyDescent="0.2">
      <c r="A1" s="236" t="s">
        <v>237</v>
      </c>
      <c r="B1" s="236"/>
      <c r="C1" s="236"/>
      <c r="D1" s="236"/>
      <c r="E1" s="236"/>
    </row>
    <row r="2" spans="1:5" ht="12.75" customHeight="1" x14ac:dyDescent="0.2">
      <c r="A2" s="54" t="s">
        <v>62</v>
      </c>
    </row>
    <row r="3" spans="1:5" ht="24.6" customHeight="1" x14ac:dyDescent="0.2">
      <c r="A3" s="240" t="s">
        <v>97</v>
      </c>
      <c r="B3" s="216" t="s">
        <v>153</v>
      </c>
      <c r="C3" s="220"/>
      <c r="D3" s="215" t="s">
        <v>151</v>
      </c>
      <c r="E3" s="216"/>
    </row>
    <row r="4" spans="1:5" ht="70.5" customHeight="1" x14ac:dyDescent="0.2">
      <c r="A4" s="218"/>
      <c r="B4" s="71" t="s">
        <v>228</v>
      </c>
      <c r="C4" s="71" t="s">
        <v>227</v>
      </c>
      <c r="D4" s="71" t="s">
        <v>152</v>
      </c>
      <c r="E4" s="76" t="s">
        <v>214</v>
      </c>
    </row>
    <row r="5" spans="1:5" s="107" customFormat="1" ht="14.1" customHeight="1" x14ac:dyDescent="0.2">
      <c r="A5" s="83"/>
      <c r="B5" s="60"/>
      <c r="C5" s="60"/>
      <c r="D5" s="60"/>
    </row>
    <row r="6" spans="1:5" s="107" customFormat="1" ht="14.1" customHeight="1" x14ac:dyDescent="0.2">
      <c r="A6" s="66" t="s">
        <v>154</v>
      </c>
      <c r="B6" s="82">
        <v>544</v>
      </c>
      <c r="C6" s="82">
        <v>710</v>
      </c>
      <c r="D6" s="82">
        <v>38903</v>
      </c>
      <c r="E6" s="166">
        <v>2951</v>
      </c>
    </row>
    <row r="7" spans="1:5" s="107" customFormat="1" ht="14.1" customHeight="1" x14ac:dyDescent="0.2">
      <c r="A7" s="65"/>
      <c r="B7" s="82"/>
      <c r="C7" s="82"/>
      <c r="D7" s="82"/>
      <c r="E7" s="70"/>
    </row>
    <row r="8" spans="1:5" s="107" customFormat="1" ht="14.1" customHeight="1" x14ac:dyDescent="0.2">
      <c r="A8" s="66" t="s">
        <v>155</v>
      </c>
      <c r="B8" s="82">
        <v>14</v>
      </c>
      <c r="C8" s="82">
        <v>19</v>
      </c>
      <c r="D8" s="82">
        <v>1088</v>
      </c>
      <c r="E8" s="82">
        <v>36</v>
      </c>
    </row>
    <row r="9" spans="1:5" s="107" customFormat="1" ht="14.1" customHeight="1" x14ac:dyDescent="0.2">
      <c r="A9" s="66" t="s">
        <v>156</v>
      </c>
      <c r="B9" s="82">
        <v>50</v>
      </c>
      <c r="C9" s="82">
        <v>34</v>
      </c>
      <c r="D9" s="82">
        <v>2178</v>
      </c>
      <c r="E9" s="82">
        <v>162</v>
      </c>
    </row>
    <row r="10" spans="1:5" s="107" customFormat="1" ht="14.1" customHeight="1" x14ac:dyDescent="0.2">
      <c r="A10" s="66" t="s">
        <v>157</v>
      </c>
      <c r="B10" s="82">
        <v>40</v>
      </c>
      <c r="C10" s="82">
        <v>46</v>
      </c>
      <c r="D10" s="82">
        <v>3420</v>
      </c>
      <c r="E10" s="82">
        <v>139</v>
      </c>
    </row>
    <row r="11" spans="1:5" s="107" customFormat="1" ht="14.1" customHeight="1" x14ac:dyDescent="0.2">
      <c r="A11" s="66" t="s">
        <v>158</v>
      </c>
      <c r="B11" s="82">
        <v>15</v>
      </c>
      <c r="C11" s="82">
        <v>23</v>
      </c>
      <c r="D11" s="82">
        <v>1379</v>
      </c>
      <c r="E11" s="82">
        <v>138</v>
      </c>
    </row>
    <row r="12" spans="1:5" s="107" customFormat="1" ht="14.1" customHeight="1" x14ac:dyDescent="0.2">
      <c r="A12" s="66"/>
      <c r="B12" s="166"/>
      <c r="C12" s="82"/>
      <c r="D12" s="82"/>
      <c r="E12" s="82"/>
    </row>
    <row r="13" spans="1:5" s="107" customFormat="1" ht="14.1" customHeight="1" x14ac:dyDescent="0.2">
      <c r="A13" s="66" t="s">
        <v>159</v>
      </c>
      <c r="B13" s="82">
        <v>28</v>
      </c>
      <c r="C13" s="82">
        <v>39</v>
      </c>
      <c r="D13" s="82">
        <v>1764</v>
      </c>
      <c r="E13" s="82">
        <v>194</v>
      </c>
    </row>
    <row r="14" spans="1:5" s="107" customFormat="1" ht="14.1" customHeight="1" x14ac:dyDescent="0.2">
      <c r="A14" s="66" t="s">
        <v>160</v>
      </c>
      <c r="B14" s="82">
        <v>48</v>
      </c>
      <c r="C14" s="82">
        <v>62</v>
      </c>
      <c r="D14" s="82">
        <v>2477</v>
      </c>
      <c r="E14" s="82">
        <v>316</v>
      </c>
    </row>
    <row r="15" spans="1:5" s="107" customFormat="1" ht="14.1" customHeight="1" x14ac:dyDescent="0.2">
      <c r="A15" s="66" t="s">
        <v>161</v>
      </c>
      <c r="B15" s="82">
        <v>34</v>
      </c>
      <c r="C15" s="82">
        <v>45</v>
      </c>
      <c r="D15" s="82">
        <v>1928</v>
      </c>
      <c r="E15" s="82">
        <v>123</v>
      </c>
    </row>
    <row r="16" spans="1:5" s="107" customFormat="1" ht="14.1" customHeight="1" x14ac:dyDescent="0.2">
      <c r="A16" s="66" t="s">
        <v>162</v>
      </c>
      <c r="B16" s="82">
        <v>36</v>
      </c>
      <c r="C16" s="82">
        <v>58</v>
      </c>
      <c r="D16" s="82">
        <v>3534</v>
      </c>
      <c r="E16" s="82">
        <v>181</v>
      </c>
    </row>
    <row r="17" spans="1:5" s="107" customFormat="1" ht="14.1" customHeight="1" x14ac:dyDescent="0.2">
      <c r="A17" s="66" t="s">
        <v>163</v>
      </c>
      <c r="B17" s="82">
        <v>57</v>
      </c>
      <c r="C17" s="82">
        <v>53</v>
      </c>
      <c r="D17" s="82">
        <v>3782</v>
      </c>
      <c r="E17" s="82">
        <v>185</v>
      </c>
    </row>
    <row r="18" spans="1:5" s="107" customFormat="1" ht="14.1" customHeight="1" x14ac:dyDescent="0.2">
      <c r="A18" s="66" t="s">
        <v>164</v>
      </c>
      <c r="B18" s="82">
        <v>15</v>
      </c>
      <c r="C18" s="82">
        <v>26</v>
      </c>
      <c r="D18" s="82">
        <v>1466</v>
      </c>
      <c r="E18" s="82">
        <v>168</v>
      </c>
    </row>
    <row r="19" spans="1:5" s="107" customFormat="1" ht="14.1" customHeight="1" x14ac:dyDescent="0.2">
      <c r="A19" s="66" t="s">
        <v>165</v>
      </c>
      <c r="B19" s="82">
        <v>38</v>
      </c>
      <c r="C19" s="82">
        <v>68</v>
      </c>
      <c r="D19" s="82">
        <v>3495</v>
      </c>
      <c r="E19" s="82">
        <v>320</v>
      </c>
    </row>
    <row r="20" spans="1:5" s="107" customFormat="1" ht="14.1" customHeight="1" x14ac:dyDescent="0.2">
      <c r="A20" s="66" t="s">
        <v>166</v>
      </c>
      <c r="B20" s="82">
        <v>32</v>
      </c>
      <c r="C20" s="82">
        <v>78</v>
      </c>
      <c r="D20" s="82">
        <v>2996</v>
      </c>
      <c r="E20" s="82">
        <v>292</v>
      </c>
    </row>
    <row r="21" spans="1:5" s="107" customFormat="1" ht="14.1" customHeight="1" x14ac:dyDescent="0.2">
      <c r="A21" s="66" t="s">
        <v>167</v>
      </c>
      <c r="B21" s="82">
        <v>50</v>
      </c>
      <c r="C21" s="82">
        <v>68</v>
      </c>
      <c r="D21" s="82">
        <v>3976</v>
      </c>
      <c r="E21" s="82">
        <v>315</v>
      </c>
    </row>
    <row r="22" spans="1:5" s="107" customFormat="1" ht="14.1" customHeight="1" x14ac:dyDescent="0.2">
      <c r="A22" s="66" t="s">
        <v>168</v>
      </c>
      <c r="B22" s="82">
        <v>32</v>
      </c>
      <c r="C22" s="82">
        <v>37</v>
      </c>
      <c r="D22" s="82">
        <v>1815</v>
      </c>
      <c r="E22" s="82">
        <v>154</v>
      </c>
    </row>
    <row r="23" spans="1:5" s="107" customFormat="1" ht="14.1" customHeight="1" x14ac:dyDescent="0.2">
      <c r="A23" s="67" t="s">
        <v>169</v>
      </c>
      <c r="B23" s="121">
        <v>55</v>
      </c>
      <c r="C23" s="102">
        <v>54</v>
      </c>
      <c r="D23" s="102">
        <v>3605</v>
      </c>
      <c r="E23" s="102">
        <v>228</v>
      </c>
    </row>
    <row r="24" spans="1:5" ht="12.75" customHeight="1" x14ac:dyDescent="0.2">
      <c r="A24" s="167"/>
      <c r="B24" s="180"/>
      <c r="C24" s="180"/>
      <c r="D24" s="180"/>
      <c r="E24" s="180"/>
    </row>
    <row r="25" spans="1:5" ht="16.149999999999999" customHeight="1" x14ac:dyDescent="0.2">
      <c r="A25" s="241" t="s">
        <v>223</v>
      </c>
      <c r="B25" s="241"/>
      <c r="C25" s="241"/>
      <c r="D25" s="241"/>
      <c r="E25" s="241"/>
    </row>
    <row r="26" spans="1:5" x14ac:dyDescent="0.2">
      <c r="A26" s="88"/>
      <c r="B26" s="88"/>
      <c r="C26" s="88"/>
      <c r="D26" s="88"/>
      <c r="E26" s="88"/>
    </row>
    <row r="27" spans="1:5" x14ac:dyDescent="0.2">
      <c r="A27" s="88"/>
      <c r="B27" s="176"/>
      <c r="C27" s="176"/>
      <c r="D27" s="176"/>
      <c r="E27" s="176"/>
    </row>
    <row r="28" spans="1:5" x14ac:dyDescent="0.2">
      <c r="A28" s="88"/>
      <c r="B28" s="88"/>
      <c r="C28" s="88"/>
      <c r="D28" s="88"/>
      <c r="E28" s="88"/>
    </row>
  </sheetData>
  <mergeCells count="5">
    <mergeCell ref="A3:A4"/>
    <mergeCell ref="A25:E25"/>
    <mergeCell ref="A1:E1"/>
    <mergeCell ref="B3:C3"/>
    <mergeCell ref="D3:E3"/>
  </mergeCells>
  <conditionalFormatting sqref="A5:E23">
    <cfRule type="expression" dxfId="0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5703125" customWidth="1"/>
    <col min="9" max="78" width="12.140625" customWidth="1"/>
  </cols>
  <sheetData>
    <row r="1" spans="1:7" s="52" customFormat="1" ht="15.75" customHeight="1" x14ac:dyDescent="0.2">
      <c r="A1" s="195" t="s">
        <v>0</v>
      </c>
      <c r="B1" s="195"/>
      <c r="C1" s="195"/>
      <c r="D1" s="195"/>
      <c r="E1" s="195"/>
      <c r="F1" s="195"/>
      <c r="G1" s="195"/>
    </row>
    <row r="2" spans="1:7" s="52" customFormat="1" ht="12.75" customHeight="1" x14ac:dyDescent="0.2"/>
    <row r="3" spans="1:7" s="52" customFormat="1" ht="19.5" customHeight="1" x14ac:dyDescent="0.25">
      <c r="A3" s="196" t="s">
        <v>1</v>
      </c>
      <c r="B3" s="197"/>
      <c r="C3" s="197"/>
      <c r="D3" s="197"/>
      <c r="E3" s="197"/>
      <c r="F3" s="197"/>
      <c r="G3" s="197"/>
    </row>
    <row r="4" spans="1:7" s="52" customFormat="1" ht="11.25" customHeight="1" x14ac:dyDescent="0.2">
      <c r="A4" s="193"/>
      <c r="B4" s="193"/>
      <c r="C4" s="193"/>
      <c r="D4" s="193"/>
      <c r="E4" s="193"/>
      <c r="F4" s="193"/>
      <c r="G4" s="193"/>
    </row>
    <row r="5" spans="1:7" s="52" customFormat="1" ht="12.75" customHeight="1" x14ac:dyDescent="0.2">
      <c r="A5" s="132" t="s">
        <v>63</v>
      </c>
    </row>
    <row r="6" spans="1:7" s="52" customFormat="1" ht="12.75" customHeight="1" x14ac:dyDescent="0.2">
      <c r="A6" s="132"/>
    </row>
    <row r="7" spans="1:7" s="52" customFormat="1" ht="13.15" customHeight="1" x14ac:dyDescent="0.2">
      <c r="A7" s="190" t="s">
        <v>49</v>
      </c>
      <c r="B7" s="191"/>
      <c r="C7" s="191"/>
      <c r="D7" s="191"/>
      <c r="E7" s="191"/>
      <c r="F7" s="191"/>
      <c r="G7" s="191"/>
    </row>
    <row r="8" spans="1:7" s="52" customFormat="1" ht="13.15" customHeight="1" x14ac:dyDescent="0.2">
      <c r="A8" s="192" t="s">
        <v>4</v>
      </c>
      <c r="B8" s="191"/>
      <c r="C8" s="191"/>
      <c r="D8" s="191"/>
      <c r="E8" s="191"/>
      <c r="F8" s="191"/>
      <c r="G8" s="191"/>
    </row>
    <row r="9" spans="1:7" s="52" customFormat="1" ht="12.75" customHeight="1" x14ac:dyDescent="0.2">
      <c r="A9" s="136"/>
    </row>
    <row r="10" spans="1:7" s="52" customFormat="1" x14ac:dyDescent="0.2">
      <c r="A10" s="198" t="s">
        <v>2</v>
      </c>
      <c r="B10" s="198"/>
      <c r="C10" s="198"/>
      <c r="D10" s="198"/>
      <c r="E10" s="198"/>
      <c r="F10" s="198"/>
      <c r="G10" s="198"/>
    </row>
    <row r="11" spans="1:7" s="52" customFormat="1" ht="12.75" customHeight="1" x14ac:dyDescent="0.2">
      <c r="A11" s="192" t="s">
        <v>3</v>
      </c>
      <c r="B11" s="191"/>
      <c r="C11" s="191"/>
      <c r="D11" s="191"/>
      <c r="E11" s="191"/>
      <c r="F11" s="191"/>
      <c r="G11" s="191"/>
    </row>
    <row r="12" spans="1:7" s="52" customFormat="1" ht="12.75" customHeight="1" x14ac:dyDescent="0.2">
      <c r="A12" s="137"/>
      <c r="B12" s="134"/>
      <c r="C12" s="134"/>
      <c r="D12" s="134"/>
      <c r="E12" s="134"/>
      <c r="F12" s="134"/>
      <c r="G12" s="134"/>
    </row>
    <row r="13" spans="1:7" s="52" customFormat="1" ht="12.75" customHeight="1" x14ac:dyDescent="0.2"/>
    <row r="14" spans="1:7" s="52" customFormat="1" ht="13.15" customHeight="1" x14ac:dyDescent="0.2">
      <c r="A14" s="190" t="s">
        <v>50</v>
      </c>
      <c r="B14" s="191"/>
      <c r="C14" s="191"/>
      <c r="D14" s="135"/>
      <c r="E14" s="135"/>
      <c r="F14" s="135"/>
      <c r="G14" s="135"/>
    </row>
    <row r="15" spans="1:7" s="52" customFormat="1" ht="12.75" customHeight="1" x14ac:dyDescent="0.2">
      <c r="A15" s="135"/>
      <c r="B15" s="134"/>
      <c r="C15" s="134"/>
      <c r="D15" s="135"/>
      <c r="E15" s="135"/>
      <c r="F15" s="135"/>
      <c r="G15" s="135"/>
    </row>
    <row r="16" spans="1:7" s="52" customFormat="1" ht="12.75" customHeight="1" x14ac:dyDescent="0.2">
      <c r="A16" s="194" t="s">
        <v>84</v>
      </c>
      <c r="B16" s="191"/>
      <c r="C16" s="191"/>
      <c r="D16" s="137"/>
      <c r="E16" s="137"/>
      <c r="F16" s="137"/>
      <c r="G16" s="137"/>
    </row>
    <row r="17" spans="1:7" s="52" customFormat="1" ht="13.15" customHeight="1" x14ac:dyDescent="0.2">
      <c r="A17" s="133" t="s">
        <v>64</v>
      </c>
      <c r="B17" s="194" t="s">
        <v>81</v>
      </c>
      <c r="C17" s="191"/>
      <c r="D17" s="137"/>
      <c r="E17" s="137"/>
      <c r="F17" s="137"/>
      <c r="G17" s="137"/>
    </row>
    <row r="18" spans="1:7" s="52" customFormat="1" ht="12.75" customHeight="1" x14ac:dyDescent="0.2">
      <c r="A18" s="137" t="s">
        <v>65</v>
      </c>
      <c r="B18" s="199" t="s">
        <v>82</v>
      </c>
      <c r="C18" s="191"/>
      <c r="D18" s="191"/>
      <c r="E18" s="137"/>
      <c r="F18" s="137"/>
      <c r="G18" s="137"/>
    </row>
    <row r="19" spans="1:7" s="52" customFormat="1" ht="12.75" customHeight="1" x14ac:dyDescent="0.2">
      <c r="A19" s="137"/>
      <c r="B19" s="134"/>
      <c r="C19" s="134"/>
      <c r="D19" s="134"/>
      <c r="E19" s="134"/>
      <c r="F19" s="134"/>
      <c r="G19" s="134"/>
    </row>
    <row r="20" spans="1:7" s="52" customFormat="1" ht="12.75" customHeight="1" x14ac:dyDescent="0.2">
      <c r="A20" s="190" t="s">
        <v>66</v>
      </c>
      <c r="B20" s="191"/>
      <c r="C20" s="135"/>
      <c r="D20" s="135"/>
      <c r="E20" s="135"/>
      <c r="F20" s="135"/>
      <c r="G20" s="135"/>
    </row>
    <row r="21" spans="1:7" s="52" customFormat="1" ht="12.75" customHeight="1" x14ac:dyDescent="0.2">
      <c r="A21" s="135"/>
      <c r="B21" s="134"/>
      <c r="C21" s="135"/>
      <c r="D21" s="135"/>
      <c r="E21" s="135"/>
      <c r="F21" s="135"/>
      <c r="G21" s="135"/>
    </row>
    <row r="22" spans="1:7" s="52" customFormat="1" ht="12.75" customHeight="1" x14ac:dyDescent="0.2">
      <c r="A22" s="133" t="s">
        <v>67</v>
      </c>
      <c r="B22" s="192" t="s">
        <v>68</v>
      </c>
      <c r="C22" s="191"/>
      <c r="D22" s="137"/>
      <c r="E22" s="137"/>
      <c r="F22" s="137"/>
      <c r="G22" s="137"/>
    </row>
    <row r="23" spans="1:7" s="52" customFormat="1" ht="13.15" customHeight="1" x14ac:dyDescent="0.2">
      <c r="A23" s="137" t="s">
        <v>69</v>
      </c>
      <c r="B23" s="192" t="s">
        <v>70</v>
      </c>
      <c r="C23" s="191"/>
      <c r="D23" s="137"/>
      <c r="E23" s="137"/>
      <c r="F23" s="137"/>
      <c r="G23" s="137"/>
    </row>
    <row r="24" spans="1:7" s="52" customFormat="1" ht="12.75" customHeight="1" x14ac:dyDescent="0.2">
      <c r="A24" s="137"/>
      <c r="B24" s="191"/>
      <c r="C24" s="191"/>
      <c r="D24" s="134"/>
      <c r="E24" s="134"/>
      <c r="F24" s="134"/>
      <c r="G24" s="134"/>
    </row>
    <row r="25" spans="1:7" s="52" customFormat="1" ht="12.75" customHeight="1" x14ac:dyDescent="0.2">
      <c r="A25" s="136"/>
    </row>
    <row r="26" spans="1:7" s="52" customFormat="1" ht="13.15" customHeight="1" x14ac:dyDescent="0.2">
      <c r="A26" s="57" t="s">
        <v>71</v>
      </c>
      <c r="B26" s="52" t="s">
        <v>72</v>
      </c>
    </row>
    <row r="27" spans="1:7" s="52" customFormat="1" ht="13.15" customHeight="1" x14ac:dyDescent="0.2">
      <c r="A27" s="57"/>
    </row>
    <row r="28" spans="1:7" s="52" customFormat="1" x14ac:dyDescent="0.2">
      <c r="A28" s="136"/>
    </row>
    <row r="29" spans="1:7" s="52" customFormat="1" ht="15.6" customHeight="1" x14ac:dyDescent="0.2">
      <c r="A29" s="194" t="s">
        <v>273</v>
      </c>
      <c r="B29" s="191"/>
      <c r="C29" s="191"/>
      <c r="D29" s="191"/>
      <c r="E29" s="191"/>
      <c r="F29" s="191"/>
      <c r="G29" s="191"/>
    </row>
    <row r="30" spans="1:7" s="52" customFormat="1" x14ac:dyDescent="0.2">
      <c r="A30" s="58" t="s">
        <v>73</v>
      </c>
      <c r="B30" s="134"/>
      <c r="C30" s="134"/>
      <c r="D30" s="134"/>
      <c r="E30" s="134"/>
      <c r="F30" s="134"/>
      <c r="G30" s="134"/>
    </row>
    <row r="31" spans="1:7" s="52" customFormat="1" ht="45.4" customHeight="1" x14ac:dyDescent="0.2">
      <c r="A31" s="194" t="s">
        <v>83</v>
      </c>
      <c r="B31" s="191"/>
      <c r="C31" s="191"/>
      <c r="D31" s="191"/>
      <c r="E31" s="191"/>
      <c r="F31" s="191"/>
      <c r="G31" s="191"/>
    </row>
    <row r="32" spans="1:7" s="52" customFormat="1" x14ac:dyDescent="0.2">
      <c r="A32" s="136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>
      <c r="A39" s="193"/>
      <c r="B39" s="193"/>
    </row>
    <row r="40" spans="1:2" s="52" customFormat="1" x14ac:dyDescent="0.2"/>
    <row r="41" spans="1:2" s="52" customFormat="1" x14ac:dyDescent="0.2">
      <c r="A41" s="181" t="s">
        <v>74</v>
      </c>
      <c r="B41" s="6"/>
    </row>
    <row r="42" spans="1:2" s="52" customFormat="1" x14ac:dyDescent="0.2">
      <c r="A42" s="6"/>
      <c r="B42" s="6"/>
    </row>
    <row r="43" spans="1:2" s="52" customFormat="1" x14ac:dyDescent="0.2">
      <c r="A43" s="59">
        <v>0</v>
      </c>
      <c r="B43" s="6" t="s">
        <v>5</v>
      </c>
    </row>
    <row r="44" spans="1:2" s="52" customFormat="1" x14ac:dyDescent="0.2">
      <c r="A44" s="59" t="s">
        <v>18</v>
      </c>
      <c r="B44" s="6" t="s">
        <v>6</v>
      </c>
    </row>
    <row r="45" spans="1:2" s="52" customFormat="1" x14ac:dyDescent="0.2">
      <c r="A45" s="6" t="s">
        <v>19</v>
      </c>
      <c r="B45" s="6" t="s">
        <v>7</v>
      </c>
    </row>
    <row r="46" spans="1:2" s="52" customFormat="1" x14ac:dyDescent="0.2">
      <c r="A46" s="6" t="s">
        <v>20</v>
      </c>
      <c r="B46" s="6" t="s">
        <v>8</v>
      </c>
    </row>
    <row r="47" spans="1:2" s="52" customFormat="1" x14ac:dyDescent="0.2">
      <c r="A47" s="6" t="s">
        <v>75</v>
      </c>
      <c r="B47" s="6" t="s">
        <v>9</v>
      </c>
    </row>
    <row r="48" spans="1:2" s="52" customFormat="1" x14ac:dyDescent="0.2">
      <c r="A48" s="6" t="s">
        <v>15</v>
      </c>
      <c r="B48" s="6" t="s">
        <v>10</v>
      </c>
    </row>
    <row r="49" spans="1:7" s="52" customFormat="1" x14ac:dyDescent="0.2">
      <c r="A49" s="6" t="s">
        <v>16</v>
      </c>
      <c r="B49" s="6" t="s">
        <v>11</v>
      </c>
    </row>
    <row r="50" spans="1:7" s="50" customFormat="1" x14ac:dyDescent="0.2">
      <c r="A50" s="6" t="s">
        <v>17</v>
      </c>
      <c r="B50" s="6" t="s">
        <v>12</v>
      </c>
      <c r="C50" s="52"/>
      <c r="D50" s="52"/>
      <c r="E50" s="52"/>
      <c r="F50" s="52"/>
      <c r="G50" s="52"/>
    </row>
    <row r="51" spans="1:7" s="50" customFormat="1" x14ac:dyDescent="0.2">
      <c r="A51" s="52" t="s">
        <v>76</v>
      </c>
      <c r="B51" s="52" t="s">
        <v>13</v>
      </c>
      <c r="C51" s="52"/>
      <c r="D51" s="52"/>
      <c r="E51" s="52"/>
      <c r="F51" s="52"/>
      <c r="G51" s="52"/>
    </row>
    <row r="52" spans="1:7" s="50" customFormat="1" x14ac:dyDescent="0.2">
      <c r="A52" s="6" t="s">
        <v>60</v>
      </c>
      <c r="B52" s="56" t="s">
        <v>14</v>
      </c>
      <c r="C52" s="56"/>
      <c r="D52" s="56"/>
      <c r="E52" s="56"/>
      <c r="F52" s="56"/>
      <c r="G52" s="56"/>
    </row>
    <row r="53" spans="1:7" s="50" customFormat="1" x14ac:dyDescent="0.2">
      <c r="A53" s="56" t="s">
        <v>77</v>
      </c>
      <c r="B53" s="56" t="s">
        <v>78</v>
      </c>
      <c r="C53" s="56"/>
      <c r="D53" s="56"/>
      <c r="E53" s="56"/>
      <c r="F53" s="56"/>
      <c r="G53" s="56"/>
    </row>
    <row r="54" spans="1:7" s="50" customFormat="1" x14ac:dyDescent="0.2">
      <c r="A54" s="56" t="s">
        <v>79</v>
      </c>
      <c r="B54" s="56" t="s">
        <v>80</v>
      </c>
      <c r="C54" s="56"/>
      <c r="D54" s="56"/>
      <c r="E54" s="56"/>
      <c r="F54" s="56"/>
      <c r="G54" s="56"/>
    </row>
    <row r="55" spans="1:7" s="50" customFormat="1" x14ac:dyDescent="0.2">
      <c r="A55" s="56"/>
      <c r="B55" s="56"/>
      <c r="C55" s="56"/>
      <c r="D55" s="56"/>
      <c r="E55" s="56"/>
      <c r="F55" s="56"/>
      <c r="G55" s="56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</sheetData>
  <mergeCells count="18">
    <mergeCell ref="B18:D18"/>
    <mergeCell ref="A4:G4"/>
    <mergeCell ref="A7:G7"/>
    <mergeCell ref="A8:G8"/>
    <mergeCell ref="A29:G29"/>
    <mergeCell ref="A1:G1"/>
    <mergeCell ref="A3:G3"/>
    <mergeCell ref="A14:C14"/>
    <mergeCell ref="A16:C16"/>
    <mergeCell ref="B17:C17"/>
    <mergeCell ref="A10:G10"/>
    <mergeCell ref="A11:G11"/>
    <mergeCell ref="A20:B20"/>
    <mergeCell ref="B22:C22"/>
    <mergeCell ref="A39:B39"/>
    <mergeCell ref="B23:C23"/>
    <mergeCell ref="B24:C24"/>
    <mergeCell ref="A31:G31"/>
  </mergeCells>
  <hyperlinks>
    <hyperlink ref="B18" r:id="rId1" xr:uid="{00000000-0004-0000-0100-000000000000}"/>
    <hyperlink ref="B25" r:id="rId2" display="www.statistik-nord.de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6"/>
  <sheetViews>
    <sheetView view="pageLayout" zoomScaleNormal="100" workbookViewId="0">
      <selection sqref="A1:F1"/>
    </sheetView>
  </sheetViews>
  <sheetFormatPr baseColWidth="10" defaultColWidth="11.5703125" defaultRowHeight="12.75" x14ac:dyDescent="0.2"/>
  <cols>
    <col min="1" max="1" width="29.28515625" style="58" customWidth="1"/>
    <col min="2" max="6" width="12.28515625" style="58" customWidth="1"/>
    <col min="7" max="16384" width="11.5703125" style="58"/>
  </cols>
  <sheetData>
    <row r="1" spans="1:6" ht="17.25" customHeight="1" x14ac:dyDescent="0.2">
      <c r="A1" s="200" t="s">
        <v>198</v>
      </c>
      <c r="B1" s="200"/>
      <c r="C1" s="200"/>
      <c r="D1" s="200"/>
      <c r="E1" s="200"/>
      <c r="F1" s="200"/>
    </row>
    <row r="2" spans="1:6" x14ac:dyDescent="0.2">
      <c r="F2" s="103"/>
    </row>
    <row r="3" spans="1:6" ht="23.45" customHeight="1" x14ac:dyDescent="0.2">
      <c r="A3" s="140" t="s">
        <v>184</v>
      </c>
      <c r="B3" s="140">
        <v>1999</v>
      </c>
      <c r="C3" s="140">
        <v>2001</v>
      </c>
      <c r="D3" s="140">
        <v>2003</v>
      </c>
      <c r="E3" s="140">
        <v>2005</v>
      </c>
      <c r="F3" s="139">
        <v>2007</v>
      </c>
    </row>
    <row r="4" spans="1:6" x14ac:dyDescent="0.2">
      <c r="A4" s="95"/>
      <c r="B4" s="55"/>
      <c r="C4" s="55"/>
      <c r="D4" s="55"/>
      <c r="E4" s="55"/>
      <c r="F4" s="55"/>
    </row>
    <row r="5" spans="1:6" ht="25.35" customHeight="1" x14ac:dyDescent="0.2">
      <c r="A5" s="142" t="s">
        <v>204</v>
      </c>
      <c r="B5" s="78">
        <v>75991</v>
      </c>
      <c r="C5" s="64">
        <v>77055</v>
      </c>
      <c r="D5" s="64">
        <v>74264</v>
      </c>
      <c r="E5" s="64">
        <v>77503</v>
      </c>
      <c r="F5" s="64">
        <v>79081</v>
      </c>
    </row>
    <row r="6" spans="1:6" ht="14.1" customHeight="1" x14ac:dyDescent="0.2">
      <c r="A6" s="68" t="s">
        <v>87</v>
      </c>
      <c r="B6" s="143"/>
      <c r="C6" s="143"/>
      <c r="D6" s="143"/>
      <c r="E6" s="143"/>
      <c r="F6" s="143"/>
    </row>
    <row r="7" spans="1:6" ht="14.1" customHeight="1" x14ac:dyDescent="0.2">
      <c r="A7" s="144" t="s">
        <v>185</v>
      </c>
      <c r="B7" s="78">
        <v>35684</v>
      </c>
      <c r="C7" s="64">
        <v>37709</v>
      </c>
      <c r="D7" s="64">
        <v>37224</v>
      </c>
      <c r="E7" s="64">
        <v>39307</v>
      </c>
      <c r="F7" s="64">
        <v>41024</v>
      </c>
    </row>
    <row r="8" spans="1:6" ht="14.1" customHeight="1" x14ac:dyDescent="0.2">
      <c r="A8" s="144" t="s">
        <v>186</v>
      </c>
      <c r="B8" s="78">
        <v>27883</v>
      </c>
      <c r="C8" s="64">
        <v>27931</v>
      </c>
      <c r="D8" s="64">
        <v>25998</v>
      </c>
      <c r="E8" s="64">
        <v>26706</v>
      </c>
      <c r="F8" s="64">
        <v>26723</v>
      </c>
    </row>
    <row r="9" spans="1:6" ht="14.1" customHeight="1" x14ac:dyDescent="0.2">
      <c r="A9" s="145" t="s">
        <v>187</v>
      </c>
      <c r="B9" s="78">
        <v>10851</v>
      </c>
      <c r="C9" s="64">
        <v>10625</v>
      </c>
      <c r="D9" s="64">
        <v>10500</v>
      </c>
      <c r="E9" s="64">
        <v>10887</v>
      </c>
      <c r="F9" s="64">
        <v>10643</v>
      </c>
    </row>
    <row r="10" spans="1:6" ht="25.35" customHeight="1" x14ac:dyDescent="0.2">
      <c r="A10" s="146" t="s">
        <v>188</v>
      </c>
      <c r="B10" s="78">
        <v>1573</v>
      </c>
      <c r="C10" s="64">
        <v>790</v>
      </c>
      <c r="D10" s="64">
        <v>542</v>
      </c>
      <c r="E10" s="64">
        <v>603</v>
      </c>
      <c r="F10" s="64">
        <v>691</v>
      </c>
    </row>
    <row r="11" spans="1:6" ht="25.35" customHeight="1" x14ac:dyDescent="0.2">
      <c r="A11" s="147" t="s">
        <v>201</v>
      </c>
      <c r="B11" s="78" t="s">
        <v>195</v>
      </c>
      <c r="C11" s="64" t="s">
        <v>195</v>
      </c>
      <c r="D11" s="64" t="s">
        <v>195</v>
      </c>
      <c r="E11" s="64" t="s">
        <v>195</v>
      </c>
      <c r="F11" s="64" t="s">
        <v>195</v>
      </c>
    </row>
    <row r="12" spans="1:6" ht="14.1" customHeight="1" x14ac:dyDescent="0.2">
      <c r="A12" s="144" t="s">
        <v>175</v>
      </c>
      <c r="B12" s="78" t="s">
        <v>195</v>
      </c>
      <c r="C12" s="64" t="s">
        <v>195</v>
      </c>
      <c r="D12" s="64" t="s">
        <v>195</v>
      </c>
      <c r="E12" s="64" t="s">
        <v>195</v>
      </c>
      <c r="F12" s="64" t="s">
        <v>195</v>
      </c>
    </row>
    <row r="13" spans="1:6" ht="14.1" customHeight="1" x14ac:dyDescent="0.2">
      <c r="A13" s="145" t="s">
        <v>176</v>
      </c>
      <c r="B13" s="78" t="s">
        <v>195</v>
      </c>
      <c r="C13" s="64" t="s">
        <v>195</v>
      </c>
      <c r="D13" s="64" t="s">
        <v>195</v>
      </c>
      <c r="E13" s="64" t="s">
        <v>195</v>
      </c>
      <c r="F13" s="64" t="s">
        <v>195</v>
      </c>
    </row>
    <row r="14" spans="1:6" ht="14.1" customHeight="1" x14ac:dyDescent="0.2">
      <c r="A14" s="144" t="s">
        <v>177</v>
      </c>
      <c r="B14" s="78" t="s">
        <v>195</v>
      </c>
      <c r="C14" s="64" t="s">
        <v>195</v>
      </c>
      <c r="D14" s="64" t="s">
        <v>195</v>
      </c>
      <c r="E14" s="64" t="s">
        <v>195</v>
      </c>
      <c r="F14" s="64" t="s">
        <v>195</v>
      </c>
    </row>
    <row r="15" spans="1:6" ht="14.1" customHeight="1" x14ac:dyDescent="0.2">
      <c r="A15" s="145" t="s">
        <v>178</v>
      </c>
      <c r="B15" s="78" t="s">
        <v>195</v>
      </c>
      <c r="C15" s="64" t="s">
        <v>195</v>
      </c>
      <c r="D15" s="64" t="s">
        <v>195</v>
      </c>
      <c r="E15" s="64" t="s">
        <v>195</v>
      </c>
      <c r="F15" s="64" t="s">
        <v>195</v>
      </c>
    </row>
    <row r="16" spans="1:6" ht="14.1" customHeight="1" x14ac:dyDescent="0.2">
      <c r="A16" s="144" t="s">
        <v>179</v>
      </c>
      <c r="B16" s="78" t="s">
        <v>195</v>
      </c>
      <c r="C16" s="64" t="s">
        <v>195</v>
      </c>
      <c r="D16" s="64" t="s">
        <v>195</v>
      </c>
      <c r="E16" s="64" t="s">
        <v>195</v>
      </c>
      <c r="F16" s="64" t="s">
        <v>195</v>
      </c>
    </row>
    <row r="17" spans="1:6" ht="25.35" customHeight="1" x14ac:dyDescent="0.2">
      <c r="A17" s="147" t="s">
        <v>189</v>
      </c>
      <c r="B17" s="78" t="s">
        <v>195</v>
      </c>
      <c r="C17" s="64" t="s">
        <v>195</v>
      </c>
      <c r="D17" s="64" t="s">
        <v>195</v>
      </c>
      <c r="E17" s="64" t="s">
        <v>195</v>
      </c>
      <c r="F17" s="64" t="s">
        <v>195</v>
      </c>
    </row>
    <row r="18" spans="1:6" ht="25.35" customHeight="1" x14ac:dyDescent="0.2">
      <c r="A18" s="146" t="s">
        <v>216</v>
      </c>
      <c r="B18" s="78">
        <v>14329</v>
      </c>
      <c r="C18" s="64">
        <v>15239</v>
      </c>
      <c r="D18" s="64">
        <v>14752</v>
      </c>
      <c r="E18" s="64">
        <v>15839</v>
      </c>
      <c r="F18" s="64">
        <v>16492</v>
      </c>
    </row>
    <row r="19" spans="1:6" ht="14.1" customHeight="1" x14ac:dyDescent="0.2">
      <c r="A19" s="147" t="s">
        <v>190</v>
      </c>
      <c r="B19" s="78">
        <v>27506</v>
      </c>
      <c r="C19" s="64">
        <v>29142</v>
      </c>
      <c r="D19" s="64">
        <v>28341</v>
      </c>
      <c r="E19" s="64">
        <v>30978</v>
      </c>
      <c r="F19" s="64">
        <v>31930</v>
      </c>
    </row>
    <row r="20" spans="1:6" ht="25.35" customHeight="1" x14ac:dyDescent="0.2">
      <c r="A20" s="146" t="s">
        <v>215</v>
      </c>
      <c r="B20" s="78">
        <v>27246</v>
      </c>
      <c r="C20" s="64">
        <v>28766</v>
      </c>
      <c r="D20" s="64">
        <v>27966</v>
      </c>
      <c r="E20" s="64">
        <v>30390</v>
      </c>
      <c r="F20" s="64">
        <v>31265</v>
      </c>
    </row>
    <row r="21" spans="1:6" ht="25.35" customHeight="1" x14ac:dyDescent="0.2">
      <c r="A21" s="147" t="s">
        <v>203</v>
      </c>
      <c r="B21" s="78">
        <v>34156</v>
      </c>
      <c r="C21" s="64">
        <v>32674</v>
      </c>
      <c r="D21" s="64">
        <v>31171</v>
      </c>
      <c r="E21" s="64">
        <v>30686</v>
      </c>
      <c r="F21" s="64">
        <v>30659</v>
      </c>
    </row>
    <row r="22" spans="1:6" ht="38.450000000000003" customHeight="1" x14ac:dyDescent="0.2">
      <c r="A22" s="147" t="s">
        <v>217</v>
      </c>
      <c r="B22" s="78" t="s">
        <v>221</v>
      </c>
      <c r="C22" s="78" t="s">
        <v>221</v>
      </c>
      <c r="D22" s="78" t="s">
        <v>221</v>
      </c>
      <c r="E22" s="78" t="s">
        <v>221</v>
      </c>
      <c r="F22" s="78" t="s">
        <v>221</v>
      </c>
    </row>
    <row r="23" spans="1:6" ht="25.35" customHeight="1" x14ac:dyDescent="0.2">
      <c r="A23" s="146" t="s">
        <v>197</v>
      </c>
      <c r="B23" s="78" t="s">
        <v>195</v>
      </c>
      <c r="C23" s="64" t="s">
        <v>195</v>
      </c>
      <c r="D23" s="64" t="s">
        <v>195</v>
      </c>
      <c r="E23" s="64" t="s">
        <v>195</v>
      </c>
      <c r="F23" s="64" t="s">
        <v>195</v>
      </c>
    </row>
    <row r="24" spans="1:6" ht="14.1" customHeight="1" x14ac:dyDescent="0.2">
      <c r="A24" s="145" t="s">
        <v>103</v>
      </c>
      <c r="B24" s="78">
        <v>23946</v>
      </c>
      <c r="C24" s="64">
        <v>24349</v>
      </c>
      <c r="D24" s="64">
        <v>23998</v>
      </c>
      <c r="E24" s="64">
        <v>25500</v>
      </c>
      <c r="F24" s="64">
        <v>25924</v>
      </c>
    </row>
    <row r="25" spans="1:6" ht="14.1" customHeight="1" x14ac:dyDescent="0.2">
      <c r="A25" s="144" t="s">
        <v>104</v>
      </c>
      <c r="B25" s="78">
        <v>52045</v>
      </c>
      <c r="C25" s="64">
        <v>52706</v>
      </c>
      <c r="D25" s="64">
        <v>50266</v>
      </c>
      <c r="E25" s="64">
        <v>52003</v>
      </c>
      <c r="F25" s="64">
        <v>53157</v>
      </c>
    </row>
    <row r="26" spans="1:6" ht="14.1" customHeight="1" x14ac:dyDescent="0.2">
      <c r="A26" s="147" t="s">
        <v>202</v>
      </c>
      <c r="B26" s="78">
        <v>59762</v>
      </c>
      <c r="C26" s="64">
        <v>61170</v>
      </c>
      <c r="D26" s="64">
        <v>59561</v>
      </c>
      <c r="E26" s="64">
        <v>63078</v>
      </c>
      <c r="F26" s="64">
        <v>64515</v>
      </c>
    </row>
    <row r="27" spans="1:6" ht="14.1" customHeight="1" x14ac:dyDescent="0.2">
      <c r="A27" s="144"/>
      <c r="B27" s="143"/>
      <c r="C27" s="143"/>
      <c r="D27" s="143"/>
      <c r="E27" s="143"/>
      <c r="F27" s="143"/>
    </row>
    <row r="28" spans="1:6" ht="14.1" customHeight="1" x14ac:dyDescent="0.2">
      <c r="A28" s="148" t="s">
        <v>191</v>
      </c>
      <c r="B28" s="78">
        <v>28105</v>
      </c>
      <c r="C28" s="64">
        <v>30293</v>
      </c>
      <c r="D28" s="64">
        <v>30098</v>
      </c>
      <c r="E28" s="64">
        <v>34022</v>
      </c>
      <c r="F28" s="64">
        <v>35302</v>
      </c>
    </row>
    <row r="29" spans="1:6" ht="14.1" customHeight="1" x14ac:dyDescent="0.2">
      <c r="A29" s="144" t="s">
        <v>87</v>
      </c>
      <c r="B29" s="143"/>
      <c r="C29" s="143"/>
      <c r="D29" s="143"/>
      <c r="E29" s="143"/>
      <c r="F29" s="143"/>
    </row>
    <row r="30" spans="1:6" ht="25.35" customHeight="1" x14ac:dyDescent="0.2">
      <c r="A30" s="147" t="s">
        <v>192</v>
      </c>
      <c r="B30" s="78">
        <v>7375</v>
      </c>
      <c r="C30" s="64">
        <v>22925</v>
      </c>
      <c r="D30" s="64">
        <v>6948</v>
      </c>
      <c r="E30" s="64">
        <v>7672</v>
      </c>
      <c r="F30" s="64">
        <v>8264</v>
      </c>
    </row>
    <row r="31" spans="1:6" ht="25.35" customHeight="1" x14ac:dyDescent="0.2">
      <c r="A31" s="146" t="s">
        <v>193</v>
      </c>
      <c r="B31" s="78">
        <v>20730</v>
      </c>
      <c r="C31" s="64">
        <v>7368</v>
      </c>
      <c r="D31" s="64">
        <v>23150</v>
      </c>
      <c r="E31" s="64">
        <v>26350</v>
      </c>
      <c r="F31" s="64">
        <v>27038</v>
      </c>
    </row>
    <row r="32" spans="1:6" ht="14.1" customHeight="1" x14ac:dyDescent="0.2">
      <c r="A32" s="147" t="s">
        <v>194</v>
      </c>
      <c r="B32" s="78">
        <v>12665</v>
      </c>
      <c r="C32" s="64">
        <v>13426</v>
      </c>
      <c r="D32" s="64">
        <v>12511</v>
      </c>
      <c r="E32" s="64">
        <v>12990</v>
      </c>
      <c r="F32" s="64">
        <v>12892</v>
      </c>
    </row>
    <row r="33" spans="1:6" ht="14.1" customHeight="1" x14ac:dyDescent="0.2">
      <c r="A33" s="144" t="s">
        <v>88</v>
      </c>
      <c r="B33" s="78">
        <v>4140</v>
      </c>
      <c r="C33" s="64">
        <v>4660</v>
      </c>
      <c r="D33" s="64">
        <v>4465</v>
      </c>
      <c r="E33" s="64">
        <v>5160</v>
      </c>
      <c r="F33" s="64">
        <v>5522</v>
      </c>
    </row>
    <row r="34" spans="1:6" ht="14.1" customHeight="1" x14ac:dyDescent="0.2">
      <c r="A34" s="149" t="s">
        <v>89</v>
      </c>
      <c r="B34" s="150">
        <v>23965</v>
      </c>
      <c r="C34" s="79">
        <v>25633</v>
      </c>
      <c r="D34" s="79">
        <v>25633</v>
      </c>
      <c r="E34" s="79">
        <v>28862</v>
      </c>
      <c r="F34" s="79">
        <v>29780</v>
      </c>
    </row>
    <row r="35" spans="1:6" x14ac:dyDescent="0.2">
      <c r="B35" s="96"/>
      <c r="C35" s="96"/>
      <c r="D35" s="96"/>
      <c r="E35" s="96"/>
      <c r="F35" s="96"/>
    </row>
    <row r="36" spans="1:6" x14ac:dyDescent="0.2">
      <c r="B36" s="96"/>
      <c r="C36" s="96"/>
      <c r="D36" s="96"/>
      <c r="E36" s="96"/>
      <c r="F36" s="96"/>
    </row>
  </sheetData>
  <mergeCells count="1">
    <mergeCell ref="A1:F1"/>
  </mergeCells>
  <conditionalFormatting sqref="A4:F34">
    <cfRule type="expression" dxfId="11" priority="36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"/>
  <sheetViews>
    <sheetView view="pageLayout" zoomScaleNormal="100" workbookViewId="0">
      <selection sqref="A1:H1"/>
    </sheetView>
  </sheetViews>
  <sheetFormatPr baseColWidth="10" defaultColWidth="11.5703125" defaultRowHeight="12.75" x14ac:dyDescent="0.2"/>
  <cols>
    <col min="1" max="1" width="28.5703125" style="58" customWidth="1"/>
    <col min="2" max="5" width="8.5703125" style="58" bestFit="1" customWidth="1"/>
    <col min="6" max="8" width="9.42578125" style="58" bestFit="1" customWidth="1"/>
    <col min="9" max="9" width="7.140625" style="103" bestFit="1" customWidth="1"/>
    <col min="10" max="16384" width="11.5703125" style="58"/>
  </cols>
  <sheetData>
    <row r="1" spans="1:12" ht="17.25" customHeight="1" x14ac:dyDescent="0.2">
      <c r="A1" s="200" t="s">
        <v>234</v>
      </c>
      <c r="B1" s="200"/>
      <c r="C1" s="200"/>
      <c r="D1" s="200"/>
      <c r="E1" s="200"/>
      <c r="F1" s="200"/>
      <c r="G1" s="200"/>
      <c r="H1" s="200"/>
    </row>
    <row r="3" spans="1:12" ht="23.45" customHeight="1" x14ac:dyDescent="0.2">
      <c r="A3" s="101" t="s">
        <v>184</v>
      </c>
      <c r="B3" s="101">
        <v>2009</v>
      </c>
      <c r="C3" s="101">
        <v>2011</v>
      </c>
      <c r="D3" s="101">
        <v>2013</v>
      </c>
      <c r="E3" s="101">
        <v>2015</v>
      </c>
      <c r="F3" s="100">
        <v>2017</v>
      </c>
      <c r="G3" s="115">
        <v>2019</v>
      </c>
      <c r="H3" s="117">
        <v>2021</v>
      </c>
    </row>
    <row r="4" spans="1:12" x14ac:dyDescent="0.2">
      <c r="A4" s="95"/>
      <c r="B4" s="55"/>
      <c r="C4" s="55"/>
      <c r="D4" s="55"/>
      <c r="E4" s="55"/>
      <c r="F4" s="55"/>
      <c r="G4" s="5"/>
      <c r="H4" s="5"/>
    </row>
    <row r="5" spans="1:12" ht="25.35" customHeight="1" x14ac:dyDescent="0.2">
      <c r="A5" s="142" t="s">
        <v>204</v>
      </c>
      <c r="B5" s="64">
        <v>79507</v>
      </c>
      <c r="C5" s="64">
        <v>80221</v>
      </c>
      <c r="D5" s="78">
        <v>87774</v>
      </c>
      <c r="E5" s="64">
        <v>97538</v>
      </c>
      <c r="F5" s="64">
        <v>109162</v>
      </c>
      <c r="G5" s="64">
        <v>130349</v>
      </c>
      <c r="H5" s="64">
        <v>158546</v>
      </c>
    </row>
    <row r="6" spans="1:12" ht="14.1" customHeight="1" x14ac:dyDescent="0.2">
      <c r="A6" s="68" t="s">
        <v>87</v>
      </c>
      <c r="B6" s="143"/>
      <c r="C6" s="143"/>
      <c r="D6" s="143"/>
      <c r="E6" s="143"/>
      <c r="F6" s="143"/>
      <c r="G6" s="69"/>
      <c r="H6" s="69"/>
      <c r="I6" s="122"/>
      <c r="J6" s="98"/>
      <c r="K6" s="98"/>
      <c r="L6" s="98"/>
    </row>
    <row r="7" spans="1:12" ht="14.1" customHeight="1" x14ac:dyDescent="0.2">
      <c r="A7" s="144" t="s">
        <v>185</v>
      </c>
      <c r="B7" s="64">
        <v>42886</v>
      </c>
      <c r="C7" s="64">
        <v>44450</v>
      </c>
      <c r="D7" s="78">
        <v>46025</v>
      </c>
      <c r="E7" s="64">
        <v>51548</v>
      </c>
      <c r="F7" s="64" t="s">
        <v>195</v>
      </c>
      <c r="G7" s="64" t="s">
        <v>195</v>
      </c>
      <c r="H7" s="64" t="s">
        <v>195</v>
      </c>
    </row>
    <row r="8" spans="1:12" ht="14.1" customHeight="1" x14ac:dyDescent="0.2">
      <c r="A8" s="144" t="s">
        <v>186</v>
      </c>
      <c r="B8" s="64">
        <v>25886</v>
      </c>
      <c r="C8" s="64">
        <v>25529</v>
      </c>
      <c r="D8" s="78">
        <v>25783</v>
      </c>
      <c r="E8" s="64">
        <v>27114</v>
      </c>
      <c r="F8" s="64" t="s">
        <v>195</v>
      </c>
      <c r="G8" s="64" t="s">
        <v>195</v>
      </c>
      <c r="H8" s="64" t="s">
        <v>195</v>
      </c>
      <c r="I8" s="122"/>
      <c r="J8" s="98"/>
      <c r="K8" s="98"/>
      <c r="L8" s="98"/>
    </row>
    <row r="9" spans="1:12" ht="14.1" customHeight="1" x14ac:dyDescent="0.2">
      <c r="A9" s="145" t="s">
        <v>187</v>
      </c>
      <c r="B9" s="64">
        <v>10017</v>
      </c>
      <c r="C9" s="64">
        <v>9473</v>
      </c>
      <c r="D9" s="78">
        <v>9623</v>
      </c>
      <c r="E9" s="64">
        <v>10005</v>
      </c>
      <c r="F9" s="64" t="s">
        <v>195</v>
      </c>
      <c r="G9" s="64" t="s">
        <v>195</v>
      </c>
      <c r="H9" s="64" t="s">
        <v>195</v>
      </c>
    </row>
    <row r="10" spans="1:12" ht="25.35" customHeight="1" x14ac:dyDescent="0.2">
      <c r="A10" s="146" t="s">
        <v>188</v>
      </c>
      <c r="B10" s="64">
        <v>718</v>
      </c>
      <c r="C10" s="64">
        <v>769</v>
      </c>
      <c r="D10" s="78">
        <v>1261</v>
      </c>
      <c r="E10" s="64">
        <v>761</v>
      </c>
      <c r="F10" s="64" t="s">
        <v>195</v>
      </c>
      <c r="G10" s="64" t="s">
        <v>195</v>
      </c>
      <c r="H10" s="64" t="s">
        <v>195</v>
      </c>
      <c r="I10" s="122"/>
      <c r="J10" s="98"/>
      <c r="K10" s="98"/>
      <c r="L10" s="98"/>
    </row>
    <row r="11" spans="1:12" ht="25.35" customHeight="1" x14ac:dyDescent="0.2">
      <c r="A11" s="147" t="s">
        <v>201</v>
      </c>
      <c r="B11" s="64" t="s">
        <v>195</v>
      </c>
      <c r="C11" s="64" t="s">
        <v>195</v>
      </c>
      <c r="D11" s="78">
        <v>5082</v>
      </c>
      <c r="E11" s="64">
        <v>8110</v>
      </c>
      <c r="F11" s="64" t="s">
        <v>195</v>
      </c>
      <c r="G11" s="64" t="s">
        <v>195</v>
      </c>
      <c r="H11" s="64" t="s">
        <v>195</v>
      </c>
    </row>
    <row r="12" spans="1:12" ht="14.1" customHeight="1" x14ac:dyDescent="0.2">
      <c r="A12" s="144" t="s">
        <v>175</v>
      </c>
      <c r="B12" s="64" t="s">
        <v>195</v>
      </c>
      <c r="C12" s="64" t="s">
        <v>195</v>
      </c>
      <c r="D12" s="78" t="s">
        <v>195</v>
      </c>
      <c r="E12" s="64" t="s">
        <v>195</v>
      </c>
      <c r="F12" s="64">
        <v>2279</v>
      </c>
      <c r="G12" s="64">
        <v>11085</v>
      </c>
      <c r="H12" s="64">
        <v>24804</v>
      </c>
    </row>
    <row r="13" spans="1:12" ht="14.1" customHeight="1" x14ac:dyDescent="0.2">
      <c r="A13" s="145" t="s">
        <v>176</v>
      </c>
      <c r="B13" s="64" t="s">
        <v>195</v>
      </c>
      <c r="C13" s="64" t="s">
        <v>195</v>
      </c>
      <c r="D13" s="78" t="s">
        <v>195</v>
      </c>
      <c r="E13" s="64" t="s">
        <v>195</v>
      </c>
      <c r="F13" s="64">
        <v>49479</v>
      </c>
      <c r="G13" s="64">
        <v>57193</v>
      </c>
      <c r="H13" s="64">
        <v>66385</v>
      </c>
    </row>
    <row r="14" spans="1:12" ht="14.1" customHeight="1" x14ac:dyDescent="0.2">
      <c r="A14" s="144" t="s">
        <v>177</v>
      </c>
      <c r="B14" s="64" t="s">
        <v>195</v>
      </c>
      <c r="C14" s="64" t="s">
        <v>195</v>
      </c>
      <c r="D14" s="78" t="s">
        <v>195</v>
      </c>
      <c r="E14" s="64" t="s">
        <v>195</v>
      </c>
      <c r="F14" s="64">
        <v>32824</v>
      </c>
      <c r="G14" s="64">
        <v>37470</v>
      </c>
      <c r="H14" s="64">
        <v>42864</v>
      </c>
    </row>
    <row r="15" spans="1:12" ht="14.1" customHeight="1" x14ac:dyDescent="0.2">
      <c r="A15" s="145" t="s">
        <v>178</v>
      </c>
      <c r="B15" s="64" t="s">
        <v>195</v>
      </c>
      <c r="C15" s="64" t="s">
        <v>195</v>
      </c>
      <c r="D15" s="78" t="s">
        <v>195</v>
      </c>
      <c r="E15" s="64" t="s">
        <v>195</v>
      </c>
      <c r="F15" s="64">
        <v>17418</v>
      </c>
      <c r="G15" s="64">
        <v>17649</v>
      </c>
      <c r="H15" s="64">
        <v>17786</v>
      </c>
    </row>
    <row r="16" spans="1:12" ht="14.1" customHeight="1" x14ac:dyDescent="0.2">
      <c r="A16" s="144" t="s">
        <v>179</v>
      </c>
      <c r="B16" s="64" t="s">
        <v>195</v>
      </c>
      <c r="C16" s="64" t="s">
        <v>195</v>
      </c>
      <c r="D16" s="78" t="s">
        <v>195</v>
      </c>
      <c r="E16" s="64" t="s">
        <v>195</v>
      </c>
      <c r="F16" s="64">
        <v>6862</v>
      </c>
      <c r="G16" s="64">
        <v>6836</v>
      </c>
      <c r="H16" s="64">
        <v>6634</v>
      </c>
    </row>
    <row r="17" spans="1:9" ht="25.35" customHeight="1" x14ac:dyDescent="0.2">
      <c r="A17" s="147" t="s">
        <v>189</v>
      </c>
      <c r="B17" s="64" t="s">
        <v>195</v>
      </c>
      <c r="C17" s="64" t="s">
        <v>195</v>
      </c>
      <c r="D17" s="78" t="s">
        <v>195</v>
      </c>
      <c r="E17" s="64" t="s">
        <v>195</v>
      </c>
      <c r="F17" s="64">
        <v>300</v>
      </c>
      <c r="G17" s="64">
        <v>116</v>
      </c>
      <c r="H17" s="64">
        <v>73</v>
      </c>
    </row>
    <row r="18" spans="1:9" ht="25.35" customHeight="1" x14ac:dyDescent="0.2">
      <c r="A18" s="146" t="s">
        <v>216</v>
      </c>
      <c r="B18" s="64">
        <v>16787</v>
      </c>
      <c r="C18" s="64">
        <v>15964</v>
      </c>
      <c r="D18" s="78">
        <v>18338</v>
      </c>
      <c r="E18" s="64">
        <v>21183</v>
      </c>
      <c r="F18" s="64">
        <v>26112</v>
      </c>
      <c r="G18" s="78">
        <v>31689</v>
      </c>
      <c r="H18" s="78">
        <v>35800</v>
      </c>
    </row>
    <row r="19" spans="1:9" ht="14.1" customHeight="1" x14ac:dyDescent="0.2">
      <c r="A19" s="146" t="s">
        <v>190</v>
      </c>
      <c r="B19" s="64" t="s">
        <v>195</v>
      </c>
      <c r="C19" s="64" t="s">
        <v>195</v>
      </c>
      <c r="D19" s="78" t="s">
        <v>195</v>
      </c>
      <c r="E19" s="64" t="s">
        <v>195</v>
      </c>
      <c r="F19" s="64" t="s">
        <v>195</v>
      </c>
      <c r="G19" s="64" t="s">
        <v>195</v>
      </c>
      <c r="H19" s="64"/>
    </row>
    <row r="20" spans="1:9" ht="25.35" customHeight="1" x14ac:dyDescent="0.2">
      <c r="A20" s="146" t="s">
        <v>288</v>
      </c>
      <c r="B20" s="64">
        <v>32226</v>
      </c>
      <c r="C20" s="64">
        <v>32535</v>
      </c>
      <c r="D20" s="78">
        <v>34397</v>
      </c>
      <c r="E20" s="64">
        <v>35406</v>
      </c>
      <c r="F20" s="64">
        <v>35515</v>
      </c>
      <c r="G20" s="78">
        <v>35117</v>
      </c>
      <c r="H20" s="78">
        <v>34701</v>
      </c>
    </row>
    <row r="21" spans="1:9" ht="25.35" customHeight="1" x14ac:dyDescent="0.2">
      <c r="A21" s="147" t="s">
        <v>196</v>
      </c>
      <c r="B21" s="64">
        <v>30494</v>
      </c>
      <c r="C21" s="64">
        <v>31722</v>
      </c>
      <c r="D21" s="78">
        <v>35039</v>
      </c>
      <c r="E21" s="64">
        <v>40949</v>
      </c>
      <c r="F21" s="64">
        <v>47450</v>
      </c>
      <c r="G21" s="64">
        <v>56348</v>
      </c>
      <c r="H21" s="64">
        <v>68576</v>
      </c>
    </row>
    <row r="22" spans="1:9" ht="38.450000000000003" customHeight="1" x14ac:dyDescent="0.2">
      <c r="A22" s="146" t="s">
        <v>217</v>
      </c>
      <c r="B22" s="103"/>
      <c r="C22" s="103"/>
      <c r="D22" s="103"/>
      <c r="E22" s="103"/>
      <c r="F22" s="103"/>
      <c r="G22" s="64">
        <v>7091</v>
      </c>
      <c r="H22" s="64">
        <v>19354</v>
      </c>
    </row>
    <row r="23" spans="1:9" ht="25.35" customHeight="1" x14ac:dyDescent="0.2">
      <c r="A23" s="147" t="s">
        <v>197</v>
      </c>
      <c r="B23" s="64" t="s">
        <v>195</v>
      </c>
      <c r="C23" s="64" t="s">
        <v>195</v>
      </c>
      <c r="D23" s="64" t="s">
        <v>195</v>
      </c>
      <c r="E23" s="64" t="s">
        <v>195</v>
      </c>
      <c r="F23" s="64">
        <v>85</v>
      </c>
      <c r="G23" s="64">
        <v>104</v>
      </c>
      <c r="H23" s="64">
        <v>115</v>
      </c>
    </row>
    <row r="24" spans="1:9" ht="14.1" customHeight="1" x14ac:dyDescent="0.2">
      <c r="A24" s="144" t="s">
        <v>103</v>
      </c>
      <c r="B24" s="64">
        <v>26702</v>
      </c>
      <c r="C24" s="64">
        <v>28391</v>
      </c>
      <c r="D24" s="64">
        <v>32399</v>
      </c>
      <c r="E24" s="64">
        <v>37053</v>
      </c>
      <c r="F24" s="64">
        <v>42094</v>
      </c>
      <c r="G24" s="64" t="s">
        <v>242</v>
      </c>
      <c r="H24" s="64" t="s">
        <v>244</v>
      </c>
    </row>
    <row r="25" spans="1:9" ht="14.1" customHeight="1" x14ac:dyDescent="0.2">
      <c r="A25" s="147" t="s">
        <v>104</v>
      </c>
      <c r="B25" s="64">
        <v>52805</v>
      </c>
      <c r="C25" s="64">
        <v>51830</v>
      </c>
      <c r="D25" s="64">
        <v>55375</v>
      </c>
      <c r="E25" s="64">
        <v>60485</v>
      </c>
      <c r="F25" s="64">
        <v>67068</v>
      </c>
      <c r="G25" s="64" t="s">
        <v>243</v>
      </c>
      <c r="H25" s="64" t="s">
        <v>245</v>
      </c>
    </row>
    <row r="26" spans="1:9" ht="14.1" customHeight="1" x14ac:dyDescent="0.2">
      <c r="A26" s="144" t="s">
        <v>202</v>
      </c>
      <c r="B26" s="64">
        <v>64991</v>
      </c>
      <c r="C26" s="64">
        <v>65557</v>
      </c>
      <c r="D26" s="64">
        <v>70439</v>
      </c>
      <c r="E26" s="64">
        <v>77870</v>
      </c>
      <c r="F26" s="64">
        <v>86740</v>
      </c>
      <c r="G26" s="64">
        <v>101442</v>
      </c>
      <c r="H26" s="64">
        <v>121098</v>
      </c>
    </row>
    <row r="27" spans="1:9" ht="14.1" customHeight="1" x14ac:dyDescent="0.2">
      <c r="A27" s="144"/>
      <c r="B27" s="64"/>
      <c r="C27" s="64"/>
      <c r="D27" s="64"/>
      <c r="E27" s="64"/>
      <c r="F27" s="64"/>
      <c r="G27" s="64"/>
      <c r="H27" s="64"/>
    </row>
    <row r="28" spans="1:9" ht="14.1" customHeight="1" x14ac:dyDescent="0.2">
      <c r="A28" s="142" t="s">
        <v>191</v>
      </c>
      <c r="B28" s="64">
        <v>37339</v>
      </c>
      <c r="C28" s="64">
        <v>38401</v>
      </c>
      <c r="D28" s="78">
        <v>39785</v>
      </c>
      <c r="E28" s="64">
        <v>42308</v>
      </c>
      <c r="F28" s="64">
        <v>44428</v>
      </c>
      <c r="G28" s="64">
        <v>45747</v>
      </c>
      <c r="H28" s="64">
        <v>47499</v>
      </c>
    </row>
    <row r="29" spans="1:9" ht="14.1" customHeight="1" x14ac:dyDescent="0.2">
      <c r="A29" s="144" t="s">
        <v>87</v>
      </c>
      <c r="B29" s="143"/>
      <c r="C29" s="143"/>
      <c r="D29" s="143"/>
      <c r="E29" s="143"/>
      <c r="F29" s="143"/>
      <c r="G29" s="69"/>
      <c r="H29" s="69"/>
    </row>
    <row r="30" spans="1:9" ht="25.35" customHeight="1" x14ac:dyDescent="0.2">
      <c r="A30" s="147" t="s">
        <v>192</v>
      </c>
      <c r="B30" s="64">
        <v>9008</v>
      </c>
      <c r="C30" s="64">
        <v>9191</v>
      </c>
      <c r="D30" s="78">
        <v>10078</v>
      </c>
      <c r="E30" s="64">
        <v>11537</v>
      </c>
      <c r="F30" s="64">
        <v>12831</v>
      </c>
      <c r="G30" s="64">
        <v>14075</v>
      </c>
      <c r="H30" s="64">
        <v>15387</v>
      </c>
      <c r="I30" s="123"/>
    </row>
    <row r="31" spans="1:9" ht="25.35" customHeight="1" x14ac:dyDescent="0.2">
      <c r="A31" s="146" t="s">
        <v>193</v>
      </c>
      <c r="B31" s="64">
        <v>28331</v>
      </c>
      <c r="C31" s="64">
        <v>29210</v>
      </c>
      <c r="D31" s="78">
        <v>29707</v>
      </c>
      <c r="E31" s="64">
        <v>30771</v>
      </c>
      <c r="F31" s="64">
        <v>31597</v>
      </c>
      <c r="G31" s="78">
        <v>31672</v>
      </c>
      <c r="H31" s="78">
        <v>32112</v>
      </c>
      <c r="I31" s="123"/>
    </row>
    <row r="32" spans="1:9" ht="14.1" customHeight="1" x14ac:dyDescent="0.2">
      <c r="A32" s="147" t="s">
        <v>194</v>
      </c>
      <c r="B32" s="64">
        <v>13198</v>
      </c>
      <c r="C32" s="64">
        <v>13196</v>
      </c>
      <c r="D32" s="78">
        <v>12799</v>
      </c>
      <c r="E32" s="64">
        <v>13306</v>
      </c>
      <c r="F32" s="64">
        <v>13937</v>
      </c>
      <c r="G32" s="64">
        <v>14303</v>
      </c>
      <c r="H32" s="64">
        <v>14777</v>
      </c>
      <c r="I32" s="123"/>
    </row>
    <row r="33" spans="1:9" ht="14.1" customHeight="1" x14ac:dyDescent="0.2">
      <c r="A33" s="144" t="s">
        <v>88</v>
      </c>
      <c r="B33" s="64">
        <v>5760</v>
      </c>
      <c r="C33" s="64">
        <v>5820</v>
      </c>
      <c r="D33" s="78">
        <v>6182</v>
      </c>
      <c r="E33" s="64">
        <v>6740</v>
      </c>
      <c r="F33" s="64">
        <v>7374</v>
      </c>
      <c r="G33" s="78" t="s">
        <v>246</v>
      </c>
      <c r="H33" s="78" t="s">
        <v>247</v>
      </c>
      <c r="I33" s="123"/>
    </row>
    <row r="34" spans="1:9" ht="14.1" customHeight="1" x14ac:dyDescent="0.2">
      <c r="A34" s="149" t="s">
        <v>89</v>
      </c>
      <c r="B34" s="150">
        <v>31579</v>
      </c>
      <c r="C34" s="79">
        <v>32581</v>
      </c>
      <c r="D34" s="79">
        <v>33603</v>
      </c>
      <c r="E34" s="79">
        <v>35568</v>
      </c>
      <c r="F34" s="79">
        <v>37054</v>
      </c>
      <c r="G34" s="79" t="s">
        <v>248</v>
      </c>
      <c r="H34" s="79" t="s">
        <v>249</v>
      </c>
      <c r="I34" s="124"/>
    </row>
    <row r="35" spans="1:9" ht="15" customHeight="1" x14ac:dyDescent="0.2">
      <c r="A35" s="153"/>
      <c r="B35" s="151"/>
      <c r="C35" s="151"/>
      <c r="D35" s="151"/>
      <c r="E35" s="151"/>
      <c r="F35" s="151"/>
      <c r="G35" s="151"/>
      <c r="H35" s="103"/>
    </row>
    <row r="36" spans="1:9" s="96" customFormat="1" ht="19.899999999999999" customHeight="1" x14ac:dyDescent="0.2">
      <c r="A36" s="201" t="s">
        <v>241</v>
      </c>
      <c r="B36" s="201"/>
      <c r="C36" s="201"/>
      <c r="D36" s="201"/>
      <c r="E36" s="201"/>
      <c r="F36" s="201"/>
      <c r="G36" s="201"/>
      <c r="H36" s="201"/>
      <c r="I36" s="125"/>
    </row>
    <row r="37" spans="1:9" x14ac:dyDescent="0.2">
      <c r="A37" s="103"/>
      <c r="B37" s="103"/>
      <c r="C37" s="103"/>
      <c r="D37" s="124"/>
      <c r="E37" s="103"/>
      <c r="F37" s="103"/>
      <c r="G37" s="152"/>
      <c r="H37" s="103"/>
    </row>
    <row r="38" spans="1:9" x14ac:dyDescent="0.2">
      <c r="A38" s="103"/>
      <c r="B38" s="103"/>
      <c r="C38" s="103"/>
      <c r="D38" s="124"/>
      <c r="E38" s="103"/>
      <c r="F38" s="103"/>
      <c r="G38" s="151"/>
      <c r="H38" s="103"/>
    </row>
    <row r="39" spans="1:9" x14ac:dyDescent="0.2">
      <c r="A39" s="103"/>
      <c r="B39" s="103"/>
      <c r="C39" s="103"/>
      <c r="D39" s="103"/>
      <c r="E39" s="103"/>
      <c r="F39" s="103"/>
      <c r="G39" s="103"/>
      <c r="H39" s="103"/>
    </row>
    <row r="40" spans="1:9" x14ac:dyDescent="0.2">
      <c r="E40" s="98"/>
    </row>
  </sheetData>
  <mergeCells count="2">
    <mergeCell ref="A36:H36"/>
    <mergeCell ref="A1:H1"/>
  </mergeCells>
  <conditionalFormatting sqref="A4:H19 A21:H34 B20:H20">
    <cfRule type="expression" dxfId="10" priority="47">
      <formula>MOD(ROW(),2)=1</formula>
    </cfRule>
  </conditionalFormatting>
  <conditionalFormatting sqref="A20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96"/>
  <sheetViews>
    <sheetView view="pageLayout" zoomScaleNormal="100" workbookViewId="0">
      <selection sqref="A1:B1"/>
    </sheetView>
  </sheetViews>
  <sheetFormatPr baseColWidth="10" defaultRowHeight="12.75" x14ac:dyDescent="0.2"/>
  <cols>
    <col min="1" max="1" width="77" style="5" customWidth="1"/>
    <col min="2" max="2" width="15" style="5" customWidth="1"/>
    <col min="3" max="208" width="11.5703125" style="5"/>
    <col min="209" max="209" width="38.85546875" style="5" customWidth="1"/>
    <col min="210" max="210" width="11.5703125" style="5" customWidth="1"/>
    <col min="211" max="211" width="13.5703125" style="5" customWidth="1"/>
    <col min="212" max="212" width="10.85546875" style="5" customWidth="1"/>
    <col min="213" max="214" width="10.140625" style="5" bestFit="1" customWidth="1"/>
    <col min="215" max="215" width="9.140625" style="5" bestFit="1" customWidth="1"/>
    <col min="216" max="217" width="7.85546875" style="5" customWidth="1"/>
    <col min="218" max="218" width="9.140625" style="5" customWidth="1"/>
    <col min="219" max="219" width="13.5703125" style="5" customWidth="1"/>
    <col min="220" max="221" width="10.5703125" style="5" customWidth="1"/>
    <col min="222" max="223" width="4.5703125" style="5" customWidth="1"/>
    <col min="224" max="464" width="11.5703125" style="5"/>
    <col min="465" max="465" width="38.85546875" style="5" customWidth="1"/>
    <col min="466" max="466" width="11.5703125" style="5" customWidth="1"/>
    <col min="467" max="467" width="13.5703125" style="5" customWidth="1"/>
    <col min="468" max="468" width="10.85546875" style="5" customWidth="1"/>
    <col min="469" max="470" width="10.140625" style="5" bestFit="1" customWidth="1"/>
    <col min="471" max="471" width="9.140625" style="5" bestFit="1" customWidth="1"/>
    <col min="472" max="473" width="7.85546875" style="5" customWidth="1"/>
    <col min="474" max="474" width="9.140625" style="5" customWidth="1"/>
    <col min="475" max="475" width="13.5703125" style="5" customWidth="1"/>
    <col min="476" max="477" width="10.5703125" style="5" customWidth="1"/>
    <col min="478" max="479" width="4.5703125" style="5" customWidth="1"/>
    <col min="480" max="720" width="11.5703125" style="5"/>
    <col min="721" max="721" width="38.85546875" style="5" customWidth="1"/>
    <col min="722" max="722" width="11.5703125" style="5" customWidth="1"/>
    <col min="723" max="723" width="13.5703125" style="5" customWidth="1"/>
    <col min="724" max="724" width="10.85546875" style="5" customWidth="1"/>
    <col min="725" max="726" width="10.140625" style="5" bestFit="1" customWidth="1"/>
    <col min="727" max="727" width="9.140625" style="5" bestFit="1" customWidth="1"/>
    <col min="728" max="729" width="7.85546875" style="5" customWidth="1"/>
    <col min="730" max="730" width="9.140625" style="5" customWidth="1"/>
    <col min="731" max="731" width="13.5703125" style="5" customWidth="1"/>
    <col min="732" max="733" width="10.5703125" style="5" customWidth="1"/>
    <col min="734" max="735" width="4.5703125" style="5" customWidth="1"/>
    <col min="736" max="976" width="11.5703125" style="5"/>
    <col min="977" max="977" width="38.85546875" style="5" customWidth="1"/>
    <col min="978" max="978" width="11.5703125" style="5" customWidth="1"/>
    <col min="979" max="979" width="13.5703125" style="5" customWidth="1"/>
    <col min="980" max="980" width="10.85546875" style="5" customWidth="1"/>
    <col min="981" max="982" width="10.140625" style="5" bestFit="1" customWidth="1"/>
    <col min="983" max="983" width="9.140625" style="5" bestFit="1" customWidth="1"/>
    <col min="984" max="985" width="7.85546875" style="5" customWidth="1"/>
    <col min="986" max="986" width="9.140625" style="5" customWidth="1"/>
    <col min="987" max="987" width="13.5703125" style="5" customWidth="1"/>
    <col min="988" max="989" width="10.5703125" style="5" customWidth="1"/>
    <col min="990" max="991" width="4.5703125" style="5" customWidth="1"/>
    <col min="992" max="1232" width="11.5703125" style="5"/>
    <col min="1233" max="1233" width="38.85546875" style="5" customWidth="1"/>
    <col min="1234" max="1234" width="11.5703125" style="5" customWidth="1"/>
    <col min="1235" max="1235" width="13.5703125" style="5" customWidth="1"/>
    <col min="1236" max="1236" width="10.85546875" style="5" customWidth="1"/>
    <col min="1237" max="1238" width="10.140625" style="5" bestFit="1" customWidth="1"/>
    <col min="1239" max="1239" width="9.140625" style="5" bestFit="1" customWidth="1"/>
    <col min="1240" max="1241" width="7.85546875" style="5" customWidth="1"/>
    <col min="1242" max="1242" width="9.140625" style="5" customWidth="1"/>
    <col min="1243" max="1243" width="13.5703125" style="5" customWidth="1"/>
    <col min="1244" max="1245" width="10.5703125" style="5" customWidth="1"/>
    <col min="1246" max="1247" width="4.5703125" style="5" customWidth="1"/>
    <col min="1248" max="1488" width="11.5703125" style="5"/>
    <col min="1489" max="1489" width="38.85546875" style="5" customWidth="1"/>
    <col min="1490" max="1490" width="11.5703125" style="5" customWidth="1"/>
    <col min="1491" max="1491" width="13.5703125" style="5" customWidth="1"/>
    <col min="1492" max="1492" width="10.85546875" style="5" customWidth="1"/>
    <col min="1493" max="1494" width="10.140625" style="5" bestFit="1" customWidth="1"/>
    <col min="1495" max="1495" width="9.140625" style="5" bestFit="1" customWidth="1"/>
    <col min="1496" max="1497" width="7.85546875" style="5" customWidth="1"/>
    <col min="1498" max="1498" width="9.140625" style="5" customWidth="1"/>
    <col min="1499" max="1499" width="13.5703125" style="5" customWidth="1"/>
    <col min="1500" max="1501" width="10.5703125" style="5" customWidth="1"/>
    <col min="1502" max="1503" width="4.5703125" style="5" customWidth="1"/>
    <col min="1504" max="1744" width="11.5703125" style="5"/>
    <col min="1745" max="1745" width="38.85546875" style="5" customWidth="1"/>
    <col min="1746" max="1746" width="11.5703125" style="5" customWidth="1"/>
    <col min="1747" max="1747" width="13.5703125" style="5" customWidth="1"/>
    <col min="1748" max="1748" width="10.85546875" style="5" customWidth="1"/>
    <col min="1749" max="1750" width="10.140625" style="5" bestFit="1" customWidth="1"/>
    <col min="1751" max="1751" width="9.140625" style="5" bestFit="1" customWidth="1"/>
    <col min="1752" max="1753" width="7.85546875" style="5" customWidth="1"/>
    <col min="1754" max="1754" width="9.140625" style="5" customWidth="1"/>
    <col min="1755" max="1755" width="13.5703125" style="5" customWidth="1"/>
    <col min="1756" max="1757" width="10.5703125" style="5" customWidth="1"/>
    <col min="1758" max="1759" width="4.5703125" style="5" customWidth="1"/>
    <col min="1760" max="2000" width="11.5703125" style="5"/>
    <col min="2001" max="2001" width="38.85546875" style="5" customWidth="1"/>
    <col min="2002" max="2002" width="11.5703125" style="5" customWidth="1"/>
    <col min="2003" max="2003" width="13.5703125" style="5" customWidth="1"/>
    <col min="2004" max="2004" width="10.85546875" style="5" customWidth="1"/>
    <col min="2005" max="2006" width="10.140625" style="5" bestFit="1" customWidth="1"/>
    <col min="2007" max="2007" width="9.140625" style="5" bestFit="1" customWidth="1"/>
    <col min="2008" max="2009" width="7.85546875" style="5" customWidth="1"/>
    <col min="2010" max="2010" width="9.140625" style="5" customWidth="1"/>
    <col min="2011" max="2011" width="13.5703125" style="5" customWidth="1"/>
    <col min="2012" max="2013" width="10.5703125" style="5" customWidth="1"/>
    <col min="2014" max="2015" width="4.5703125" style="5" customWidth="1"/>
    <col min="2016" max="2256" width="11.5703125" style="5"/>
    <col min="2257" max="2257" width="38.85546875" style="5" customWidth="1"/>
    <col min="2258" max="2258" width="11.5703125" style="5" customWidth="1"/>
    <col min="2259" max="2259" width="13.5703125" style="5" customWidth="1"/>
    <col min="2260" max="2260" width="10.85546875" style="5" customWidth="1"/>
    <col min="2261" max="2262" width="10.140625" style="5" bestFit="1" customWidth="1"/>
    <col min="2263" max="2263" width="9.140625" style="5" bestFit="1" customWidth="1"/>
    <col min="2264" max="2265" width="7.85546875" style="5" customWidth="1"/>
    <col min="2266" max="2266" width="9.140625" style="5" customWidth="1"/>
    <col min="2267" max="2267" width="13.5703125" style="5" customWidth="1"/>
    <col min="2268" max="2269" width="10.5703125" style="5" customWidth="1"/>
    <col min="2270" max="2271" width="4.5703125" style="5" customWidth="1"/>
    <col min="2272" max="2512" width="11.5703125" style="5"/>
    <col min="2513" max="2513" width="38.85546875" style="5" customWidth="1"/>
    <col min="2514" max="2514" width="11.5703125" style="5" customWidth="1"/>
    <col min="2515" max="2515" width="13.5703125" style="5" customWidth="1"/>
    <col min="2516" max="2516" width="10.85546875" style="5" customWidth="1"/>
    <col min="2517" max="2518" width="10.140625" style="5" bestFit="1" customWidth="1"/>
    <col min="2519" max="2519" width="9.140625" style="5" bestFit="1" customWidth="1"/>
    <col min="2520" max="2521" width="7.85546875" style="5" customWidth="1"/>
    <col min="2522" max="2522" width="9.140625" style="5" customWidth="1"/>
    <col min="2523" max="2523" width="13.5703125" style="5" customWidth="1"/>
    <col min="2524" max="2525" width="10.5703125" style="5" customWidth="1"/>
    <col min="2526" max="2527" width="4.5703125" style="5" customWidth="1"/>
    <col min="2528" max="2768" width="11.5703125" style="5"/>
    <col min="2769" max="2769" width="38.85546875" style="5" customWidth="1"/>
    <col min="2770" max="2770" width="11.5703125" style="5" customWidth="1"/>
    <col min="2771" max="2771" width="13.5703125" style="5" customWidth="1"/>
    <col min="2772" max="2772" width="10.85546875" style="5" customWidth="1"/>
    <col min="2773" max="2774" width="10.140625" style="5" bestFit="1" customWidth="1"/>
    <col min="2775" max="2775" width="9.140625" style="5" bestFit="1" customWidth="1"/>
    <col min="2776" max="2777" width="7.85546875" style="5" customWidth="1"/>
    <col min="2778" max="2778" width="9.140625" style="5" customWidth="1"/>
    <col min="2779" max="2779" width="13.5703125" style="5" customWidth="1"/>
    <col min="2780" max="2781" width="10.5703125" style="5" customWidth="1"/>
    <col min="2782" max="2783" width="4.5703125" style="5" customWidth="1"/>
    <col min="2784" max="3024" width="11.5703125" style="5"/>
    <col min="3025" max="3025" width="38.85546875" style="5" customWidth="1"/>
    <col min="3026" max="3026" width="11.5703125" style="5" customWidth="1"/>
    <col min="3027" max="3027" width="13.5703125" style="5" customWidth="1"/>
    <col min="3028" max="3028" width="10.85546875" style="5" customWidth="1"/>
    <col min="3029" max="3030" width="10.140625" style="5" bestFit="1" customWidth="1"/>
    <col min="3031" max="3031" width="9.140625" style="5" bestFit="1" customWidth="1"/>
    <col min="3032" max="3033" width="7.85546875" style="5" customWidth="1"/>
    <col min="3034" max="3034" width="9.140625" style="5" customWidth="1"/>
    <col min="3035" max="3035" width="13.5703125" style="5" customWidth="1"/>
    <col min="3036" max="3037" width="10.5703125" style="5" customWidth="1"/>
    <col min="3038" max="3039" width="4.5703125" style="5" customWidth="1"/>
    <col min="3040" max="3280" width="11.5703125" style="5"/>
    <col min="3281" max="3281" width="38.85546875" style="5" customWidth="1"/>
    <col min="3282" max="3282" width="11.5703125" style="5" customWidth="1"/>
    <col min="3283" max="3283" width="13.5703125" style="5" customWidth="1"/>
    <col min="3284" max="3284" width="10.85546875" style="5" customWidth="1"/>
    <col min="3285" max="3286" width="10.140625" style="5" bestFit="1" customWidth="1"/>
    <col min="3287" max="3287" width="9.140625" style="5" bestFit="1" customWidth="1"/>
    <col min="3288" max="3289" width="7.85546875" style="5" customWidth="1"/>
    <col min="3290" max="3290" width="9.140625" style="5" customWidth="1"/>
    <col min="3291" max="3291" width="13.5703125" style="5" customWidth="1"/>
    <col min="3292" max="3293" width="10.5703125" style="5" customWidth="1"/>
    <col min="3294" max="3295" width="4.5703125" style="5" customWidth="1"/>
    <col min="3296" max="3536" width="11.5703125" style="5"/>
    <col min="3537" max="3537" width="38.85546875" style="5" customWidth="1"/>
    <col min="3538" max="3538" width="11.5703125" style="5" customWidth="1"/>
    <col min="3539" max="3539" width="13.5703125" style="5" customWidth="1"/>
    <col min="3540" max="3540" width="10.85546875" style="5" customWidth="1"/>
    <col min="3541" max="3542" width="10.140625" style="5" bestFit="1" customWidth="1"/>
    <col min="3543" max="3543" width="9.140625" style="5" bestFit="1" customWidth="1"/>
    <col min="3544" max="3545" width="7.85546875" style="5" customWidth="1"/>
    <col min="3546" max="3546" width="9.140625" style="5" customWidth="1"/>
    <col min="3547" max="3547" width="13.5703125" style="5" customWidth="1"/>
    <col min="3548" max="3549" width="10.5703125" style="5" customWidth="1"/>
    <col min="3550" max="3551" width="4.5703125" style="5" customWidth="1"/>
    <col min="3552" max="3792" width="11.5703125" style="5"/>
    <col min="3793" max="3793" width="38.85546875" style="5" customWidth="1"/>
    <col min="3794" max="3794" width="11.5703125" style="5" customWidth="1"/>
    <col min="3795" max="3795" width="13.5703125" style="5" customWidth="1"/>
    <col min="3796" max="3796" width="10.85546875" style="5" customWidth="1"/>
    <col min="3797" max="3798" width="10.140625" style="5" bestFit="1" customWidth="1"/>
    <col min="3799" max="3799" width="9.140625" style="5" bestFit="1" customWidth="1"/>
    <col min="3800" max="3801" width="7.85546875" style="5" customWidth="1"/>
    <col min="3802" max="3802" width="9.140625" style="5" customWidth="1"/>
    <col min="3803" max="3803" width="13.5703125" style="5" customWidth="1"/>
    <col min="3804" max="3805" width="10.5703125" style="5" customWidth="1"/>
    <col min="3806" max="3807" width="4.5703125" style="5" customWidth="1"/>
    <col min="3808" max="4048" width="11.5703125" style="5"/>
    <col min="4049" max="4049" width="38.85546875" style="5" customWidth="1"/>
    <col min="4050" max="4050" width="11.5703125" style="5" customWidth="1"/>
    <col min="4051" max="4051" width="13.5703125" style="5" customWidth="1"/>
    <col min="4052" max="4052" width="10.85546875" style="5" customWidth="1"/>
    <col min="4053" max="4054" width="10.140625" style="5" bestFit="1" customWidth="1"/>
    <col min="4055" max="4055" width="9.140625" style="5" bestFit="1" customWidth="1"/>
    <col min="4056" max="4057" width="7.85546875" style="5" customWidth="1"/>
    <col min="4058" max="4058" width="9.140625" style="5" customWidth="1"/>
    <col min="4059" max="4059" width="13.5703125" style="5" customWidth="1"/>
    <col min="4060" max="4061" width="10.5703125" style="5" customWidth="1"/>
    <col min="4062" max="4063" width="4.5703125" style="5" customWidth="1"/>
    <col min="4064" max="4304" width="11.5703125" style="5"/>
    <col min="4305" max="4305" width="38.85546875" style="5" customWidth="1"/>
    <col min="4306" max="4306" width="11.5703125" style="5" customWidth="1"/>
    <col min="4307" max="4307" width="13.5703125" style="5" customWidth="1"/>
    <col min="4308" max="4308" width="10.85546875" style="5" customWidth="1"/>
    <col min="4309" max="4310" width="10.140625" style="5" bestFit="1" customWidth="1"/>
    <col min="4311" max="4311" width="9.140625" style="5" bestFit="1" customWidth="1"/>
    <col min="4312" max="4313" width="7.85546875" style="5" customWidth="1"/>
    <col min="4314" max="4314" width="9.140625" style="5" customWidth="1"/>
    <col min="4315" max="4315" width="13.5703125" style="5" customWidth="1"/>
    <col min="4316" max="4317" width="10.5703125" style="5" customWidth="1"/>
    <col min="4318" max="4319" width="4.5703125" style="5" customWidth="1"/>
    <col min="4320" max="4560" width="11.5703125" style="5"/>
    <col min="4561" max="4561" width="38.85546875" style="5" customWidth="1"/>
    <col min="4562" max="4562" width="11.5703125" style="5" customWidth="1"/>
    <col min="4563" max="4563" width="13.5703125" style="5" customWidth="1"/>
    <col min="4564" max="4564" width="10.85546875" style="5" customWidth="1"/>
    <col min="4565" max="4566" width="10.140625" style="5" bestFit="1" customWidth="1"/>
    <col min="4567" max="4567" width="9.140625" style="5" bestFit="1" customWidth="1"/>
    <col min="4568" max="4569" width="7.85546875" style="5" customWidth="1"/>
    <col min="4570" max="4570" width="9.140625" style="5" customWidth="1"/>
    <col min="4571" max="4571" width="13.5703125" style="5" customWidth="1"/>
    <col min="4572" max="4573" width="10.5703125" style="5" customWidth="1"/>
    <col min="4574" max="4575" width="4.5703125" style="5" customWidth="1"/>
    <col min="4576" max="4816" width="11.5703125" style="5"/>
    <col min="4817" max="4817" width="38.85546875" style="5" customWidth="1"/>
    <col min="4818" max="4818" width="11.5703125" style="5" customWidth="1"/>
    <col min="4819" max="4819" width="13.5703125" style="5" customWidth="1"/>
    <col min="4820" max="4820" width="10.85546875" style="5" customWidth="1"/>
    <col min="4821" max="4822" width="10.140625" style="5" bestFit="1" customWidth="1"/>
    <col min="4823" max="4823" width="9.140625" style="5" bestFit="1" customWidth="1"/>
    <col min="4824" max="4825" width="7.85546875" style="5" customWidth="1"/>
    <col min="4826" max="4826" width="9.140625" style="5" customWidth="1"/>
    <col min="4827" max="4827" width="13.5703125" style="5" customWidth="1"/>
    <col min="4828" max="4829" width="10.5703125" style="5" customWidth="1"/>
    <col min="4830" max="4831" width="4.5703125" style="5" customWidth="1"/>
    <col min="4832" max="5072" width="11.5703125" style="5"/>
    <col min="5073" max="5073" width="38.85546875" style="5" customWidth="1"/>
    <col min="5074" max="5074" width="11.5703125" style="5" customWidth="1"/>
    <col min="5075" max="5075" width="13.5703125" style="5" customWidth="1"/>
    <col min="5076" max="5076" width="10.85546875" style="5" customWidth="1"/>
    <col min="5077" max="5078" width="10.140625" style="5" bestFit="1" customWidth="1"/>
    <col min="5079" max="5079" width="9.140625" style="5" bestFit="1" customWidth="1"/>
    <col min="5080" max="5081" width="7.85546875" style="5" customWidth="1"/>
    <col min="5082" max="5082" width="9.140625" style="5" customWidth="1"/>
    <col min="5083" max="5083" width="13.5703125" style="5" customWidth="1"/>
    <col min="5084" max="5085" width="10.5703125" style="5" customWidth="1"/>
    <col min="5086" max="5087" width="4.5703125" style="5" customWidth="1"/>
    <col min="5088" max="5328" width="11.5703125" style="5"/>
    <col min="5329" max="5329" width="38.85546875" style="5" customWidth="1"/>
    <col min="5330" max="5330" width="11.5703125" style="5" customWidth="1"/>
    <col min="5331" max="5331" width="13.5703125" style="5" customWidth="1"/>
    <col min="5332" max="5332" width="10.85546875" style="5" customWidth="1"/>
    <col min="5333" max="5334" width="10.140625" style="5" bestFit="1" customWidth="1"/>
    <col min="5335" max="5335" width="9.140625" style="5" bestFit="1" customWidth="1"/>
    <col min="5336" max="5337" width="7.85546875" style="5" customWidth="1"/>
    <col min="5338" max="5338" width="9.140625" style="5" customWidth="1"/>
    <col min="5339" max="5339" width="13.5703125" style="5" customWidth="1"/>
    <col min="5340" max="5341" width="10.5703125" style="5" customWidth="1"/>
    <col min="5342" max="5343" width="4.5703125" style="5" customWidth="1"/>
    <col min="5344" max="5584" width="11.5703125" style="5"/>
    <col min="5585" max="5585" width="38.85546875" style="5" customWidth="1"/>
    <col min="5586" max="5586" width="11.5703125" style="5" customWidth="1"/>
    <col min="5587" max="5587" width="13.5703125" style="5" customWidth="1"/>
    <col min="5588" max="5588" width="10.85546875" style="5" customWidth="1"/>
    <col min="5589" max="5590" width="10.140625" style="5" bestFit="1" customWidth="1"/>
    <col min="5591" max="5591" width="9.140625" style="5" bestFit="1" customWidth="1"/>
    <col min="5592" max="5593" width="7.85546875" style="5" customWidth="1"/>
    <col min="5594" max="5594" width="9.140625" style="5" customWidth="1"/>
    <col min="5595" max="5595" width="13.5703125" style="5" customWidth="1"/>
    <col min="5596" max="5597" width="10.5703125" style="5" customWidth="1"/>
    <col min="5598" max="5599" width="4.5703125" style="5" customWidth="1"/>
    <col min="5600" max="5840" width="11.5703125" style="5"/>
    <col min="5841" max="5841" width="38.85546875" style="5" customWidth="1"/>
    <col min="5842" max="5842" width="11.5703125" style="5" customWidth="1"/>
    <col min="5843" max="5843" width="13.5703125" style="5" customWidth="1"/>
    <col min="5844" max="5844" width="10.85546875" style="5" customWidth="1"/>
    <col min="5845" max="5846" width="10.140625" style="5" bestFit="1" customWidth="1"/>
    <col min="5847" max="5847" width="9.140625" style="5" bestFit="1" customWidth="1"/>
    <col min="5848" max="5849" width="7.85546875" style="5" customWidth="1"/>
    <col min="5850" max="5850" width="9.140625" style="5" customWidth="1"/>
    <col min="5851" max="5851" width="13.5703125" style="5" customWidth="1"/>
    <col min="5852" max="5853" width="10.5703125" style="5" customWidth="1"/>
    <col min="5854" max="5855" width="4.5703125" style="5" customWidth="1"/>
    <col min="5856" max="6096" width="11.5703125" style="5"/>
    <col min="6097" max="6097" width="38.85546875" style="5" customWidth="1"/>
    <col min="6098" max="6098" width="11.5703125" style="5" customWidth="1"/>
    <col min="6099" max="6099" width="13.5703125" style="5" customWidth="1"/>
    <col min="6100" max="6100" width="10.85546875" style="5" customWidth="1"/>
    <col min="6101" max="6102" width="10.140625" style="5" bestFit="1" customWidth="1"/>
    <col min="6103" max="6103" width="9.140625" style="5" bestFit="1" customWidth="1"/>
    <col min="6104" max="6105" width="7.85546875" style="5" customWidth="1"/>
    <col min="6106" max="6106" width="9.140625" style="5" customWidth="1"/>
    <col min="6107" max="6107" width="13.5703125" style="5" customWidth="1"/>
    <col min="6108" max="6109" width="10.5703125" style="5" customWidth="1"/>
    <col min="6110" max="6111" width="4.5703125" style="5" customWidth="1"/>
    <col min="6112" max="6352" width="11.5703125" style="5"/>
    <col min="6353" max="6353" width="38.85546875" style="5" customWidth="1"/>
    <col min="6354" max="6354" width="11.5703125" style="5" customWidth="1"/>
    <col min="6355" max="6355" width="13.5703125" style="5" customWidth="1"/>
    <col min="6356" max="6356" width="10.85546875" style="5" customWidth="1"/>
    <col min="6357" max="6358" width="10.140625" style="5" bestFit="1" customWidth="1"/>
    <col min="6359" max="6359" width="9.140625" style="5" bestFit="1" customWidth="1"/>
    <col min="6360" max="6361" width="7.85546875" style="5" customWidth="1"/>
    <col min="6362" max="6362" width="9.140625" style="5" customWidth="1"/>
    <col min="6363" max="6363" width="13.5703125" style="5" customWidth="1"/>
    <col min="6364" max="6365" width="10.5703125" style="5" customWidth="1"/>
    <col min="6366" max="6367" width="4.5703125" style="5" customWidth="1"/>
    <col min="6368" max="6608" width="11.5703125" style="5"/>
    <col min="6609" max="6609" width="38.85546875" style="5" customWidth="1"/>
    <col min="6610" max="6610" width="11.5703125" style="5" customWidth="1"/>
    <col min="6611" max="6611" width="13.5703125" style="5" customWidth="1"/>
    <col min="6612" max="6612" width="10.85546875" style="5" customWidth="1"/>
    <col min="6613" max="6614" width="10.140625" style="5" bestFit="1" customWidth="1"/>
    <col min="6615" max="6615" width="9.140625" style="5" bestFit="1" customWidth="1"/>
    <col min="6616" max="6617" width="7.85546875" style="5" customWidth="1"/>
    <col min="6618" max="6618" width="9.140625" style="5" customWidth="1"/>
    <col min="6619" max="6619" width="13.5703125" style="5" customWidth="1"/>
    <col min="6620" max="6621" width="10.5703125" style="5" customWidth="1"/>
    <col min="6622" max="6623" width="4.5703125" style="5" customWidth="1"/>
    <col min="6624" max="6864" width="11.5703125" style="5"/>
    <col min="6865" max="6865" width="38.85546875" style="5" customWidth="1"/>
    <col min="6866" max="6866" width="11.5703125" style="5" customWidth="1"/>
    <col min="6867" max="6867" width="13.5703125" style="5" customWidth="1"/>
    <col min="6868" max="6868" width="10.85546875" style="5" customWidth="1"/>
    <col min="6869" max="6870" width="10.140625" style="5" bestFit="1" customWidth="1"/>
    <col min="6871" max="6871" width="9.140625" style="5" bestFit="1" customWidth="1"/>
    <col min="6872" max="6873" width="7.85546875" style="5" customWidth="1"/>
    <col min="6874" max="6874" width="9.140625" style="5" customWidth="1"/>
    <col min="6875" max="6875" width="13.5703125" style="5" customWidth="1"/>
    <col min="6876" max="6877" width="10.5703125" style="5" customWidth="1"/>
    <col min="6878" max="6879" width="4.5703125" style="5" customWidth="1"/>
    <col min="6880" max="7120" width="11.5703125" style="5"/>
    <col min="7121" max="7121" width="38.85546875" style="5" customWidth="1"/>
    <col min="7122" max="7122" width="11.5703125" style="5" customWidth="1"/>
    <col min="7123" max="7123" width="13.5703125" style="5" customWidth="1"/>
    <col min="7124" max="7124" width="10.85546875" style="5" customWidth="1"/>
    <col min="7125" max="7126" width="10.140625" style="5" bestFit="1" customWidth="1"/>
    <col min="7127" max="7127" width="9.140625" style="5" bestFit="1" customWidth="1"/>
    <col min="7128" max="7129" width="7.85546875" style="5" customWidth="1"/>
    <col min="7130" max="7130" width="9.140625" style="5" customWidth="1"/>
    <col min="7131" max="7131" width="13.5703125" style="5" customWidth="1"/>
    <col min="7132" max="7133" width="10.5703125" style="5" customWidth="1"/>
    <col min="7134" max="7135" width="4.5703125" style="5" customWidth="1"/>
    <col min="7136" max="7376" width="11.5703125" style="5"/>
    <col min="7377" max="7377" width="38.85546875" style="5" customWidth="1"/>
    <col min="7378" max="7378" width="11.5703125" style="5" customWidth="1"/>
    <col min="7379" max="7379" width="13.5703125" style="5" customWidth="1"/>
    <col min="7380" max="7380" width="10.85546875" style="5" customWidth="1"/>
    <col min="7381" max="7382" width="10.140625" style="5" bestFit="1" customWidth="1"/>
    <col min="7383" max="7383" width="9.140625" style="5" bestFit="1" customWidth="1"/>
    <col min="7384" max="7385" width="7.85546875" style="5" customWidth="1"/>
    <col min="7386" max="7386" width="9.140625" style="5" customWidth="1"/>
    <col min="7387" max="7387" width="13.5703125" style="5" customWidth="1"/>
    <col min="7388" max="7389" width="10.5703125" style="5" customWidth="1"/>
    <col min="7390" max="7391" width="4.5703125" style="5" customWidth="1"/>
    <col min="7392" max="7632" width="11.5703125" style="5"/>
    <col min="7633" max="7633" width="38.85546875" style="5" customWidth="1"/>
    <col min="7634" max="7634" width="11.5703125" style="5" customWidth="1"/>
    <col min="7635" max="7635" width="13.5703125" style="5" customWidth="1"/>
    <col min="7636" max="7636" width="10.85546875" style="5" customWidth="1"/>
    <col min="7637" max="7638" width="10.140625" style="5" bestFit="1" customWidth="1"/>
    <col min="7639" max="7639" width="9.140625" style="5" bestFit="1" customWidth="1"/>
    <col min="7640" max="7641" width="7.85546875" style="5" customWidth="1"/>
    <col min="7642" max="7642" width="9.140625" style="5" customWidth="1"/>
    <col min="7643" max="7643" width="13.5703125" style="5" customWidth="1"/>
    <col min="7644" max="7645" width="10.5703125" style="5" customWidth="1"/>
    <col min="7646" max="7647" width="4.5703125" style="5" customWidth="1"/>
    <col min="7648" max="7888" width="11.5703125" style="5"/>
    <col min="7889" max="7889" width="38.85546875" style="5" customWidth="1"/>
    <col min="7890" max="7890" width="11.5703125" style="5" customWidth="1"/>
    <col min="7891" max="7891" width="13.5703125" style="5" customWidth="1"/>
    <col min="7892" max="7892" width="10.85546875" style="5" customWidth="1"/>
    <col min="7893" max="7894" width="10.140625" style="5" bestFit="1" customWidth="1"/>
    <col min="7895" max="7895" width="9.140625" style="5" bestFit="1" customWidth="1"/>
    <col min="7896" max="7897" width="7.85546875" style="5" customWidth="1"/>
    <col min="7898" max="7898" width="9.140625" style="5" customWidth="1"/>
    <col min="7899" max="7899" width="13.5703125" style="5" customWidth="1"/>
    <col min="7900" max="7901" width="10.5703125" style="5" customWidth="1"/>
    <col min="7902" max="7903" width="4.5703125" style="5" customWidth="1"/>
    <col min="7904" max="8144" width="11.5703125" style="5"/>
    <col min="8145" max="8145" width="38.85546875" style="5" customWidth="1"/>
    <col min="8146" max="8146" width="11.5703125" style="5" customWidth="1"/>
    <col min="8147" max="8147" width="13.5703125" style="5" customWidth="1"/>
    <col min="8148" max="8148" width="10.85546875" style="5" customWidth="1"/>
    <col min="8149" max="8150" width="10.140625" style="5" bestFit="1" customWidth="1"/>
    <col min="8151" max="8151" width="9.140625" style="5" bestFit="1" customWidth="1"/>
    <col min="8152" max="8153" width="7.85546875" style="5" customWidth="1"/>
    <col min="8154" max="8154" width="9.140625" style="5" customWidth="1"/>
    <col min="8155" max="8155" width="13.5703125" style="5" customWidth="1"/>
    <col min="8156" max="8157" width="10.5703125" style="5" customWidth="1"/>
    <col min="8158" max="8159" width="4.5703125" style="5" customWidth="1"/>
    <col min="8160" max="8400" width="11.5703125" style="5"/>
    <col min="8401" max="8401" width="38.85546875" style="5" customWidth="1"/>
    <col min="8402" max="8402" width="11.5703125" style="5" customWidth="1"/>
    <col min="8403" max="8403" width="13.5703125" style="5" customWidth="1"/>
    <col min="8404" max="8404" width="10.85546875" style="5" customWidth="1"/>
    <col min="8405" max="8406" width="10.140625" style="5" bestFit="1" customWidth="1"/>
    <col min="8407" max="8407" width="9.140625" style="5" bestFit="1" customWidth="1"/>
    <col min="8408" max="8409" width="7.85546875" style="5" customWidth="1"/>
    <col min="8410" max="8410" width="9.140625" style="5" customWidth="1"/>
    <col min="8411" max="8411" width="13.5703125" style="5" customWidth="1"/>
    <col min="8412" max="8413" width="10.5703125" style="5" customWidth="1"/>
    <col min="8414" max="8415" width="4.5703125" style="5" customWidth="1"/>
    <col min="8416" max="8656" width="11.5703125" style="5"/>
    <col min="8657" max="8657" width="38.85546875" style="5" customWidth="1"/>
    <col min="8658" max="8658" width="11.5703125" style="5" customWidth="1"/>
    <col min="8659" max="8659" width="13.5703125" style="5" customWidth="1"/>
    <col min="8660" max="8660" width="10.85546875" style="5" customWidth="1"/>
    <col min="8661" max="8662" width="10.140625" style="5" bestFit="1" customWidth="1"/>
    <col min="8663" max="8663" width="9.140625" style="5" bestFit="1" customWidth="1"/>
    <col min="8664" max="8665" width="7.85546875" style="5" customWidth="1"/>
    <col min="8666" max="8666" width="9.140625" style="5" customWidth="1"/>
    <col min="8667" max="8667" width="13.5703125" style="5" customWidth="1"/>
    <col min="8668" max="8669" width="10.5703125" style="5" customWidth="1"/>
    <col min="8670" max="8671" width="4.5703125" style="5" customWidth="1"/>
    <col min="8672" max="8912" width="11.5703125" style="5"/>
    <col min="8913" max="8913" width="38.85546875" style="5" customWidth="1"/>
    <col min="8914" max="8914" width="11.5703125" style="5" customWidth="1"/>
    <col min="8915" max="8915" width="13.5703125" style="5" customWidth="1"/>
    <col min="8916" max="8916" width="10.85546875" style="5" customWidth="1"/>
    <col min="8917" max="8918" width="10.140625" style="5" bestFit="1" customWidth="1"/>
    <col min="8919" max="8919" width="9.140625" style="5" bestFit="1" customWidth="1"/>
    <col min="8920" max="8921" width="7.85546875" style="5" customWidth="1"/>
    <col min="8922" max="8922" width="9.140625" style="5" customWidth="1"/>
    <col min="8923" max="8923" width="13.5703125" style="5" customWidth="1"/>
    <col min="8924" max="8925" width="10.5703125" style="5" customWidth="1"/>
    <col min="8926" max="8927" width="4.5703125" style="5" customWidth="1"/>
    <col min="8928" max="9168" width="11.5703125" style="5"/>
    <col min="9169" max="9169" width="38.85546875" style="5" customWidth="1"/>
    <col min="9170" max="9170" width="11.5703125" style="5" customWidth="1"/>
    <col min="9171" max="9171" width="13.5703125" style="5" customWidth="1"/>
    <col min="9172" max="9172" width="10.85546875" style="5" customWidth="1"/>
    <col min="9173" max="9174" width="10.140625" style="5" bestFit="1" customWidth="1"/>
    <col min="9175" max="9175" width="9.140625" style="5" bestFit="1" customWidth="1"/>
    <col min="9176" max="9177" width="7.85546875" style="5" customWidth="1"/>
    <col min="9178" max="9178" width="9.140625" style="5" customWidth="1"/>
    <col min="9179" max="9179" width="13.5703125" style="5" customWidth="1"/>
    <col min="9180" max="9181" width="10.5703125" style="5" customWidth="1"/>
    <col min="9182" max="9183" width="4.5703125" style="5" customWidth="1"/>
    <col min="9184" max="9424" width="11.5703125" style="5"/>
    <col min="9425" max="9425" width="38.85546875" style="5" customWidth="1"/>
    <col min="9426" max="9426" width="11.5703125" style="5" customWidth="1"/>
    <col min="9427" max="9427" width="13.5703125" style="5" customWidth="1"/>
    <col min="9428" max="9428" width="10.85546875" style="5" customWidth="1"/>
    <col min="9429" max="9430" width="10.140625" style="5" bestFit="1" customWidth="1"/>
    <col min="9431" max="9431" width="9.140625" style="5" bestFit="1" customWidth="1"/>
    <col min="9432" max="9433" width="7.85546875" style="5" customWidth="1"/>
    <col min="9434" max="9434" width="9.140625" style="5" customWidth="1"/>
    <col min="9435" max="9435" width="13.5703125" style="5" customWidth="1"/>
    <col min="9436" max="9437" width="10.5703125" style="5" customWidth="1"/>
    <col min="9438" max="9439" width="4.5703125" style="5" customWidth="1"/>
    <col min="9440" max="9680" width="11.5703125" style="5"/>
    <col min="9681" max="9681" width="38.85546875" style="5" customWidth="1"/>
    <col min="9682" max="9682" width="11.5703125" style="5" customWidth="1"/>
    <col min="9683" max="9683" width="13.5703125" style="5" customWidth="1"/>
    <col min="9684" max="9684" width="10.85546875" style="5" customWidth="1"/>
    <col min="9685" max="9686" width="10.140625" style="5" bestFit="1" customWidth="1"/>
    <col min="9687" max="9687" width="9.140625" style="5" bestFit="1" customWidth="1"/>
    <col min="9688" max="9689" width="7.85546875" style="5" customWidth="1"/>
    <col min="9690" max="9690" width="9.140625" style="5" customWidth="1"/>
    <col min="9691" max="9691" width="13.5703125" style="5" customWidth="1"/>
    <col min="9692" max="9693" width="10.5703125" style="5" customWidth="1"/>
    <col min="9694" max="9695" width="4.5703125" style="5" customWidth="1"/>
    <col min="9696" max="9936" width="11.5703125" style="5"/>
    <col min="9937" max="9937" width="38.85546875" style="5" customWidth="1"/>
    <col min="9938" max="9938" width="11.5703125" style="5" customWidth="1"/>
    <col min="9939" max="9939" width="13.5703125" style="5" customWidth="1"/>
    <col min="9940" max="9940" width="10.85546875" style="5" customWidth="1"/>
    <col min="9941" max="9942" width="10.140625" style="5" bestFit="1" customWidth="1"/>
    <col min="9943" max="9943" width="9.140625" style="5" bestFit="1" customWidth="1"/>
    <col min="9944" max="9945" width="7.85546875" style="5" customWidth="1"/>
    <col min="9946" max="9946" width="9.140625" style="5" customWidth="1"/>
    <col min="9947" max="9947" width="13.5703125" style="5" customWidth="1"/>
    <col min="9948" max="9949" width="10.5703125" style="5" customWidth="1"/>
    <col min="9950" max="9951" width="4.5703125" style="5" customWidth="1"/>
    <col min="9952" max="10192" width="11.5703125" style="5"/>
    <col min="10193" max="10193" width="38.85546875" style="5" customWidth="1"/>
    <col min="10194" max="10194" width="11.5703125" style="5" customWidth="1"/>
    <col min="10195" max="10195" width="13.5703125" style="5" customWidth="1"/>
    <col min="10196" max="10196" width="10.85546875" style="5" customWidth="1"/>
    <col min="10197" max="10198" width="10.140625" style="5" bestFit="1" customWidth="1"/>
    <col min="10199" max="10199" width="9.140625" style="5" bestFit="1" customWidth="1"/>
    <col min="10200" max="10201" width="7.85546875" style="5" customWidth="1"/>
    <col min="10202" max="10202" width="9.140625" style="5" customWidth="1"/>
    <col min="10203" max="10203" width="13.5703125" style="5" customWidth="1"/>
    <col min="10204" max="10205" width="10.5703125" style="5" customWidth="1"/>
    <col min="10206" max="10207" width="4.5703125" style="5" customWidth="1"/>
    <col min="10208" max="10448" width="11.5703125" style="5"/>
    <col min="10449" max="10449" width="38.85546875" style="5" customWidth="1"/>
    <col min="10450" max="10450" width="11.5703125" style="5" customWidth="1"/>
    <col min="10451" max="10451" width="13.5703125" style="5" customWidth="1"/>
    <col min="10452" max="10452" width="10.85546875" style="5" customWidth="1"/>
    <col min="10453" max="10454" width="10.140625" style="5" bestFit="1" customWidth="1"/>
    <col min="10455" max="10455" width="9.140625" style="5" bestFit="1" customWidth="1"/>
    <col min="10456" max="10457" width="7.85546875" style="5" customWidth="1"/>
    <col min="10458" max="10458" width="9.140625" style="5" customWidth="1"/>
    <col min="10459" max="10459" width="13.5703125" style="5" customWidth="1"/>
    <col min="10460" max="10461" width="10.5703125" style="5" customWidth="1"/>
    <col min="10462" max="10463" width="4.5703125" style="5" customWidth="1"/>
    <col min="10464" max="10704" width="11.5703125" style="5"/>
    <col min="10705" max="10705" width="38.85546875" style="5" customWidth="1"/>
    <col min="10706" max="10706" width="11.5703125" style="5" customWidth="1"/>
    <col min="10707" max="10707" width="13.5703125" style="5" customWidth="1"/>
    <col min="10708" max="10708" width="10.85546875" style="5" customWidth="1"/>
    <col min="10709" max="10710" width="10.140625" style="5" bestFit="1" customWidth="1"/>
    <col min="10711" max="10711" width="9.140625" style="5" bestFit="1" customWidth="1"/>
    <col min="10712" max="10713" width="7.85546875" style="5" customWidth="1"/>
    <col min="10714" max="10714" width="9.140625" style="5" customWidth="1"/>
    <col min="10715" max="10715" width="13.5703125" style="5" customWidth="1"/>
    <col min="10716" max="10717" width="10.5703125" style="5" customWidth="1"/>
    <col min="10718" max="10719" width="4.5703125" style="5" customWidth="1"/>
    <col min="10720" max="10960" width="11.5703125" style="5"/>
    <col min="10961" max="10961" width="38.85546875" style="5" customWidth="1"/>
    <col min="10962" max="10962" width="11.5703125" style="5" customWidth="1"/>
    <col min="10963" max="10963" width="13.5703125" style="5" customWidth="1"/>
    <col min="10964" max="10964" width="10.85546875" style="5" customWidth="1"/>
    <col min="10965" max="10966" width="10.140625" style="5" bestFit="1" customWidth="1"/>
    <col min="10967" max="10967" width="9.140625" style="5" bestFit="1" customWidth="1"/>
    <col min="10968" max="10969" width="7.85546875" style="5" customWidth="1"/>
    <col min="10970" max="10970" width="9.140625" style="5" customWidth="1"/>
    <col min="10971" max="10971" width="13.5703125" style="5" customWidth="1"/>
    <col min="10972" max="10973" width="10.5703125" style="5" customWidth="1"/>
    <col min="10974" max="10975" width="4.5703125" style="5" customWidth="1"/>
    <col min="10976" max="11216" width="11.5703125" style="5"/>
    <col min="11217" max="11217" width="38.85546875" style="5" customWidth="1"/>
    <col min="11218" max="11218" width="11.5703125" style="5" customWidth="1"/>
    <col min="11219" max="11219" width="13.5703125" style="5" customWidth="1"/>
    <col min="11220" max="11220" width="10.85546875" style="5" customWidth="1"/>
    <col min="11221" max="11222" width="10.140625" style="5" bestFit="1" customWidth="1"/>
    <col min="11223" max="11223" width="9.140625" style="5" bestFit="1" customWidth="1"/>
    <col min="11224" max="11225" width="7.85546875" style="5" customWidth="1"/>
    <col min="11226" max="11226" width="9.140625" style="5" customWidth="1"/>
    <col min="11227" max="11227" width="13.5703125" style="5" customWidth="1"/>
    <col min="11228" max="11229" width="10.5703125" style="5" customWidth="1"/>
    <col min="11230" max="11231" width="4.5703125" style="5" customWidth="1"/>
    <col min="11232" max="11472" width="11.5703125" style="5"/>
    <col min="11473" max="11473" width="38.85546875" style="5" customWidth="1"/>
    <col min="11474" max="11474" width="11.5703125" style="5" customWidth="1"/>
    <col min="11475" max="11475" width="13.5703125" style="5" customWidth="1"/>
    <col min="11476" max="11476" width="10.85546875" style="5" customWidth="1"/>
    <col min="11477" max="11478" width="10.140625" style="5" bestFit="1" customWidth="1"/>
    <col min="11479" max="11479" width="9.140625" style="5" bestFit="1" customWidth="1"/>
    <col min="11480" max="11481" width="7.85546875" style="5" customWidth="1"/>
    <col min="11482" max="11482" width="9.140625" style="5" customWidth="1"/>
    <col min="11483" max="11483" width="13.5703125" style="5" customWidth="1"/>
    <col min="11484" max="11485" width="10.5703125" style="5" customWidth="1"/>
    <col min="11486" max="11487" width="4.5703125" style="5" customWidth="1"/>
    <col min="11488" max="11728" width="11.5703125" style="5"/>
    <col min="11729" max="11729" width="38.85546875" style="5" customWidth="1"/>
    <col min="11730" max="11730" width="11.5703125" style="5" customWidth="1"/>
    <col min="11731" max="11731" width="13.5703125" style="5" customWidth="1"/>
    <col min="11732" max="11732" width="10.85546875" style="5" customWidth="1"/>
    <col min="11733" max="11734" width="10.140625" style="5" bestFit="1" customWidth="1"/>
    <col min="11735" max="11735" width="9.140625" style="5" bestFit="1" customWidth="1"/>
    <col min="11736" max="11737" width="7.85546875" style="5" customWidth="1"/>
    <col min="11738" max="11738" width="9.140625" style="5" customWidth="1"/>
    <col min="11739" max="11739" width="13.5703125" style="5" customWidth="1"/>
    <col min="11740" max="11741" width="10.5703125" style="5" customWidth="1"/>
    <col min="11742" max="11743" width="4.5703125" style="5" customWidth="1"/>
    <col min="11744" max="11984" width="11.5703125" style="5"/>
    <col min="11985" max="11985" width="38.85546875" style="5" customWidth="1"/>
    <col min="11986" max="11986" width="11.5703125" style="5" customWidth="1"/>
    <col min="11987" max="11987" width="13.5703125" style="5" customWidth="1"/>
    <col min="11988" max="11988" width="10.85546875" style="5" customWidth="1"/>
    <col min="11989" max="11990" width="10.140625" style="5" bestFit="1" customWidth="1"/>
    <col min="11991" max="11991" width="9.140625" style="5" bestFit="1" customWidth="1"/>
    <col min="11992" max="11993" width="7.85546875" style="5" customWidth="1"/>
    <col min="11994" max="11994" width="9.140625" style="5" customWidth="1"/>
    <col min="11995" max="11995" width="13.5703125" style="5" customWidth="1"/>
    <col min="11996" max="11997" width="10.5703125" style="5" customWidth="1"/>
    <col min="11998" max="11999" width="4.5703125" style="5" customWidth="1"/>
    <col min="12000" max="12240" width="11.5703125" style="5"/>
    <col min="12241" max="12241" width="38.85546875" style="5" customWidth="1"/>
    <col min="12242" max="12242" width="11.5703125" style="5" customWidth="1"/>
    <col min="12243" max="12243" width="13.5703125" style="5" customWidth="1"/>
    <col min="12244" max="12244" width="10.85546875" style="5" customWidth="1"/>
    <col min="12245" max="12246" width="10.140625" style="5" bestFit="1" customWidth="1"/>
    <col min="12247" max="12247" width="9.140625" style="5" bestFit="1" customWidth="1"/>
    <col min="12248" max="12249" width="7.85546875" style="5" customWidth="1"/>
    <col min="12250" max="12250" width="9.140625" style="5" customWidth="1"/>
    <col min="12251" max="12251" width="13.5703125" style="5" customWidth="1"/>
    <col min="12252" max="12253" width="10.5703125" style="5" customWidth="1"/>
    <col min="12254" max="12255" width="4.5703125" style="5" customWidth="1"/>
    <col min="12256" max="12496" width="11.5703125" style="5"/>
    <col min="12497" max="12497" width="38.85546875" style="5" customWidth="1"/>
    <col min="12498" max="12498" width="11.5703125" style="5" customWidth="1"/>
    <col min="12499" max="12499" width="13.5703125" style="5" customWidth="1"/>
    <col min="12500" max="12500" width="10.85546875" style="5" customWidth="1"/>
    <col min="12501" max="12502" width="10.140625" style="5" bestFit="1" customWidth="1"/>
    <col min="12503" max="12503" width="9.140625" style="5" bestFit="1" customWidth="1"/>
    <col min="12504" max="12505" width="7.85546875" style="5" customWidth="1"/>
    <col min="12506" max="12506" width="9.140625" style="5" customWidth="1"/>
    <col min="12507" max="12507" width="13.5703125" style="5" customWidth="1"/>
    <col min="12508" max="12509" width="10.5703125" style="5" customWidth="1"/>
    <col min="12510" max="12511" width="4.5703125" style="5" customWidth="1"/>
    <col min="12512" max="12752" width="11.5703125" style="5"/>
    <col min="12753" max="12753" width="38.85546875" style="5" customWidth="1"/>
    <col min="12754" max="12754" width="11.5703125" style="5" customWidth="1"/>
    <col min="12755" max="12755" width="13.5703125" style="5" customWidth="1"/>
    <col min="12756" max="12756" width="10.85546875" style="5" customWidth="1"/>
    <col min="12757" max="12758" width="10.140625" style="5" bestFit="1" customWidth="1"/>
    <col min="12759" max="12759" width="9.140625" style="5" bestFit="1" customWidth="1"/>
    <col min="12760" max="12761" width="7.85546875" style="5" customWidth="1"/>
    <col min="12762" max="12762" width="9.140625" style="5" customWidth="1"/>
    <col min="12763" max="12763" width="13.5703125" style="5" customWidth="1"/>
    <col min="12764" max="12765" width="10.5703125" style="5" customWidth="1"/>
    <col min="12766" max="12767" width="4.5703125" style="5" customWidth="1"/>
    <col min="12768" max="13008" width="11.5703125" style="5"/>
    <col min="13009" max="13009" width="38.85546875" style="5" customWidth="1"/>
    <col min="13010" max="13010" width="11.5703125" style="5" customWidth="1"/>
    <col min="13011" max="13011" width="13.5703125" style="5" customWidth="1"/>
    <col min="13012" max="13012" width="10.85546875" style="5" customWidth="1"/>
    <col min="13013" max="13014" width="10.140625" style="5" bestFit="1" customWidth="1"/>
    <col min="13015" max="13015" width="9.140625" style="5" bestFit="1" customWidth="1"/>
    <col min="13016" max="13017" width="7.85546875" style="5" customWidth="1"/>
    <col min="13018" max="13018" width="9.140625" style="5" customWidth="1"/>
    <col min="13019" max="13019" width="13.5703125" style="5" customWidth="1"/>
    <col min="13020" max="13021" width="10.5703125" style="5" customWidth="1"/>
    <col min="13022" max="13023" width="4.5703125" style="5" customWidth="1"/>
    <col min="13024" max="13264" width="11.5703125" style="5"/>
    <col min="13265" max="13265" width="38.85546875" style="5" customWidth="1"/>
    <col min="13266" max="13266" width="11.5703125" style="5" customWidth="1"/>
    <col min="13267" max="13267" width="13.5703125" style="5" customWidth="1"/>
    <col min="13268" max="13268" width="10.85546875" style="5" customWidth="1"/>
    <col min="13269" max="13270" width="10.140625" style="5" bestFit="1" customWidth="1"/>
    <col min="13271" max="13271" width="9.140625" style="5" bestFit="1" customWidth="1"/>
    <col min="13272" max="13273" width="7.85546875" style="5" customWidth="1"/>
    <col min="13274" max="13274" width="9.140625" style="5" customWidth="1"/>
    <col min="13275" max="13275" width="13.5703125" style="5" customWidth="1"/>
    <col min="13276" max="13277" width="10.5703125" style="5" customWidth="1"/>
    <col min="13278" max="13279" width="4.5703125" style="5" customWidth="1"/>
    <col min="13280" max="13520" width="11.5703125" style="5"/>
    <col min="13521" max="13521" width="38.85546875" style="5" customWidth="1"/>
    <col min="13522" max="13522" width="11.5703125" style="5" customWidth="1"/>
    <col min="13523" max="13523" width="13.5703125" style="5" customWidth="1"/>
    <col min="13524" max="13524" width="10.85546875" style="5" customWidth="1"/>
    <col min="13525" max="13526" width="10.140625" style="5" bestFit="1" customWidth="1"/>
    <col min="13527" max="13527" width="9.140625" style="5" bestFit="1" customWidth="1"/>
    <col min="13528" max="13529" width="7.85546875" style="5" customWidth="1"/>
    <col min="13530" max="13530" width="9.140625" style="5" customWidth="1"/>
    <col min="13531" max="13531" width="13.5703125" style="5" customWidth="1"/>
    <col min="13532" max="13533" width="10.5703125" style="5" customWidth="1"/>
    <col min="13534" max="13535" width="4.5703125" style="5" customWidth="1"/>
    <col min="13536" max="13776" width="11.5703125" style="5"/>
    <col min="13777" max="13777" width="38.85546875" style="5" customWidth="1"/>
    <col min="13778" max="13778" width="11.5703125" style="5" customWidth="1"/>
    <col min="13779" max="13779" width="13.5703125" style="5" customWidth="1"/>
    <col min="13780" max="13780" width="10.85546875" style="5" customWidth="1"/>
    <col min="13781" max="13782" width="10.140625" style="5" bestFit="1" customWidth="1"/>
    <col min="13783" max="13783" width="9.140625" style="5" bestFit="1" customWidth="1"/>
    <col min="13784" max="13785" width="7.85546875" style="5" customWidth="1"/>
    <col min="13786" max="13786" width="9.140625" style="5" customWidth="1"/>
    <col min="13787" max="13787" width="13.5703125" style="5" customWidth="1"/>
    <col min="13788" max="13789" width="10.5703125" style="5" customWidth="1"/>
    <col min="13790" max="13791" width="4.5703125" style="5" customWidth="1"/>
    <col min="13792" max="14032" width="11.5703125" style="5"/>
    <col min="14033" max="14033" width="38.85546875" style="5" customWidth="1"/>
    <col min="14034" max="14034" width="11.5703125" style="5" customWidth="1"/>
    <col min="14035" max="14035" width="13.5703125" style="5" customWidth="1"/>
    <col min="14036" max="14036" width="10.85546875" style="5" customWidth="1"/>
    <col min="14037" max="14038" width="10.140625" style="5" bestFit="1" customWidth="1"/>
    <col min="14039" max="14039" width="9.140625" style="5" bestFit="1" customWidth="1"/>
    <col min="14040" max="14041" width="7.85546875" style="5" customWidth="1"/>
    <col min="14042" max="14042" width="9.140625" style="5" customWidth="1"/>
    <col min="14043" max="14043" width="13.5703125" style="5" customWidth="1"/>
    <col min="14044" max="14045" width="10.5703125" style="5" customWidth="1"/>
    <col min="14046" max="14047" width="4.5703125" style="5" customWidth="1"/>
    <col min="14048" max="14288" width="11.5703125" style="5"/>
    <col min="14289" max="14289" width="38.85546875" style="5" customWidth="1"/>
    <col min="14290" max="14290" width="11.5703125" style="5" customWidth="1"/>
    <col min="14291" max="14291" width="13.5703125" style="5" customWidth="1"/>
    <col min="14292" max="14292" width="10.85546875" style="5" customWidth="1"/>
    <col min="14293" max="14294" width="10.140625" style="5" bestFit="1" customWidth="1"/>
    <col min="14295" max="14295" width="9.140625" style="5" bestFit="1" customWidth="1"/>
    <col min="14296" max="14297" width="7.85546875" style="5" customWidth="1"/>
    <col min="14298" max="14298" width="9.140625" style="5" customWidth="1"/>
    <col min="14299" max="14299" width="13.5703125" style="5" customWidth="1"/>
    <col min="14300" max="14301" width="10.5703125" style="5" customWidth="1"/>
    <col min="14302" max="14303" width="4.5703125" style="5" customWidth="1"/>
    <col min="14304" max="14544" width="11.5703125" style="5"/>
    <col min="14545" max="14545" width="38.85546875" style="5" customWidth="1"/>
    <col min="14546" max="14546" width="11.5703125" style="5" customWidth="1"/>
    <col min="14547" max="14547" width="13.5703125" style="5" customWidth="1"/>
    <col min="14548" max="14548" width="10.85546875" style="5" customWidth="1"/>
    <col min="14549" max="14550" width="10.140625" style="5" bestFit="1" customWidth="1"/>
    <col min="14551" max="14551" width="9.140625" style="5" bestFit="1" customWidth="1"/>
    <col min="14552" max="14553" width="7.85546875" style="5" customWidth="1"/>
    <col min="14554" max="14554" width="9.140625" style="5" customWidth="1"/>
    <col min="14555" max="14555" width="13.5703125" style="5" customWidth="1"/>
    <col min="14556" max="14557" width="10.5703125" style="5" customWidth="1"/>
    <col min="14558" max="14559" width="4.5703125" style="5" customWidth="1"/>
    <col min="14560" max="14800" width="11.5703125" style="5"/>
    <col min="14801" max="14801" width="38.85546875" style="5" customWidth="1"/>
    <col min="14802" max="14802" width="11.5703125" style="5" customWidth="1"/>
    <col min="14803" max="14803" width="13.5703125" style="5" customWidth="1"/>
    <col min="14804" max="14804" width="10.85546875" style="5" customWidth="1"/>
    <col min="14805" max="14806" width="10.140625" style="5" bestFit="1" customWidth="1"/>
    <col min="14807" max="14807" width="9.140625" style="5" bestFit="1" customWidth="1"/>
    <col min="14808" max="14809" width="7.85546875" style="5" customWidth="1"/>
    <col min="14810" max="14810" width="9.140625" style="5" customWidth="1"/>
    <col min="14811" max="14811" width="13.5703125" style="5" customWidth="1"/>
    <col min="14812" max="14813" width="10.5703125" style="5" customWidth="1"/>
    <col min="14814" max="14815" width="4.5703125" style="5" customWidth="1"/>
    <col min="14816" max="15056" width="11.5703125" style="5"/>
    <col min="15057" max="15057" width="38.85546875" style="5" customWidth="1"/>
    <col min="15058" max="15058" width="11.5703125" style="5" customWidth="1"/>
    <col min="15059" max="15059" width="13.5703125" style="5" customWidth="1"/>
    <col min="15060" max="15060" width="10.85546875" style="5" customWidth="1"/>
    <col min="15061" max="15062" width="10.140625" style="5" bestFit="1" customWidth="1"/>
    <col min="15063" max="15063" width="9.140625" style="5" bestFit="1" customWidth="1"/>
    <col min="15064" max="15065" width="7.85546875" style="5" customWidth="1"/>
    <col min="15066" max="15066" width="9.140625" style="5" customWidth="1"/>
    <col min="15067" max="15067" width="13.5703125" style="5" customWidth="1"/>
    <col min="15068" max="15069" width="10.5703125" style="5" customWidth="1"/>
    <col min="15070" max="15071" width="4.5703125" style="5" customWidth="1"/>
    <col min="15072" max="15312" width="11.5703125" style="5"/>
    <col min="15313" max="15313" width="38.85546875" style="5" customWidth="1"/>
    <col min="15314" max="15314" width="11.5703125" style="5" customWidth="1"/>
    <col min="15315" max="15315" width="13.5703125" style="5" customWidth="1"/>
    <col min="15316" max="15316" width="10.85546875" style="5" customWidth="1"/>
    <col min="15317" max="15318" width="10.140625" style="5" bestFit="1" customWidth="1"/>
    <col min="15319" max="15319" width="9.140625" style="5" bestFit="1" customWidth="1"/>
    <col min="15320" max="15321" width="7.85546875" style="5" customWidth="1"/>
    <col min="15322" max="15322" width="9.140625" style="5" customWidth="1"/>
    <col min="15323" max="15323" width="13.5703125" style="5" customWidth="1"/>
    <col min="15324" max="15325" width="10.5703125" style="5" customWidth="1"/>
    <col min="15326" max="15327" width="4.5703125" style="5" customWidth="1"/>
    <col min="15328" max="15568" width="11.5703125" style="5"/>
    <col min="15569" max="15569" width="38.85546875" style="5" customWidth="1"/>
    <col min="15570" max="15570" width="11.5703125" style="5" customWidth="1"/>
    <col min="15571" max="15571" width="13.5703125" style="5" customWidth="1"/>
    <col min="15572" max="15572" width="10.85546875" style="5" customWidth="1"/>
    <col min="15573" max="15574" width="10.140625" style="5" bestFit="1" customWidth="1"/>
    <col min="15575" max="15575" width="9.140625" style="5" bestFit="1" customWidth="1"/>
    <col min="15576" max="15577" width="7.85546875" style="5" customWidth="1"/>
    <col min="15578" max="15578" width="9.140625" style="5" customWidth="1"/>
    <col min="15579" max="15579" width="13.5703125" style="5" customWidth="1"/>
    <col min="15580" max="15581" width="10.5703125" style="5" customWidth="1"/>
    <col min="15582" max="15583" width="4.5703125" style="5" customWidth="1"/>
    <col min="15584" max="15824" width="11.5703125" style="5"/>
    <col min="15825" max="15825" width="38.85546875" style="5" customWidth="1"/>
    <col min="15826" max="15826" width="11.5703125" style="5" customWidth="1"/>
    <col min="15827" max="15827" width="13.5703125" style="5" customWidth="1"/>
    <col min="15828" max="15828" width="10.85546875" style="5" customWidth="1"/>
    <col min="15829" max="15830" width="10.140625" style="5" bestFit="1" customWidth="1"/>
    <col min="15831" max="15831" width="9.140625" style="5" bestFit="1" customWidth="1"/>
    <col min="15832" max="15833" width="7.85546875" style="5" customWidth="1"/>
    <col min="15834" max="15834" width="9.140625" style="5" customWidth="1"/>
    <col min="15835" max="15835" width="13.5703125" style="5" customWidth="1"/>
    <col min="15836" max="15837" width="10.5703125" style="5" customWidth="1"/>
    <col min="15838" max="15839" width="4.5703125" style="5" customWidth="1"/>
    <col min="15840" max="16080" width="11.5703125" style="5"/>
    <col min="16081" max="16081" width="38.85546875" style="5" customWidth="1"/>
    <col min="16082" max="16082" width="11.5703125" style="5" customWidth="1"/>
    <col min="16083" max="16083" width="13.5703125" style="5" customWidth="1"/>
    <col min="16084" max="16084" width="10.85546875" style="5" customWidth="1"/>
    <col min="16085" max="16086" width="10.140625" style="5" bestFit="1" customWidth="1"/>
    <col min="16087" max="16087" width="9.140625" style="5" bestFit="1" customWidth="1"/>
    <col min="16088" max="16089" width="7.85546875" style="5" customWidth="1"/>
    <col min="16090" max="16090" width="9.140625" style="5" customWidth="1"/>
    <col min="16091" max="16091" width="13.5703125" style="5" customWidth="1"/>
    <col min="16092" max="16093" width="10.5703125" style="5" customWidth="1"/>
    <col min="16094" max="16095" width="4.5703125" style="5" customWidth="1"/>
    <col min="16096" max="16336" width="11.5703125" style="5"/>
    <col min="16337" max="16376" width="11.42578125" style="5" customWidth="1"/>
    <col min="16377" max="16384" width="11.42578125" style="5"/>
  </cols>
  <sheetData>
    <row r="1" spans="1:2" ht="17.45" customHeight="1" x14ac:dyDescent="0.2">
      <c r="A1" s="203" t="s">
        <v>235</v>
      </c>
      <c r="B1" s="203"/>
    </row>
    <row r="2" spans="1:2" ht="13.35" customHeight="1" x14ac:dyDescent="0.2"/>
    <row r="3" spans="1:2" ht="24" customHeight="1" x14ac:dyDescent="0.2">
      <c r="A3" s="94" t="s">
        <v>85</v>
      </c>
      <c r="B3" s="104">
        <v>2021</v>
      </c>
    </row>
    <row r="4" spans="1:2" ht="14.1" customHeight="1" x14ac:dyDescent="0.2">
      <c r="A4" s="61"/>
      <c r="B4" s="93"/>
    </row>
    <row r="5" spans="1:2" ht="14.1" customHeight="1" x14ac:dyDescent="0.2">
      <c r="A5" s="154" t="s">
        <v>224</v>
      </c>
      <c r="B5" s="97">
        <v>544</v>
      </c>
    </row>
    <row r="6" spans="1:2" ht="14.1" customHeight="1" x14ac:dyDescent="0.2">
      <c r="A6" s="88" t="s">
        <v>86</v>
      </c>
      <c r="B6" s="97">
        <v>15387</v>
      </c>
    </row>
    <row r="7" spans="1:2" ht="14.1" customHeight="1" x14ac:dyDescent="0.2">
      <c r="A7" s="88" t="s">
        <v>87</v>
      </c>
      <c r="B7" s="97"/>
    </row>
    <row r="8" spans="1:2" ht="14.1" customHeight="1" x14ac:dyDescent="0.2">
      <c r="A8" s="156" t="s">
        <v>88</v>
      </c>
      <c r="B8" s="97">
        <v>2272</v>
      </c>
    </row>
    <row r="9" spans="1:2" ht="14.1" customHeight="1" x14ac:dyDescent="0.2">
      <c r="A9" s="155" t="s">
        <v>250</v>
      </c>
      <c r="B9" s="97">
        <v>13115</v>
      </c>
    </row>
    <row r="10" spans="1:2" ht="14.1" customHeight="1" x14ac:dyDescent="0.2">
      <c r="A10" s="156" t="s">
        <v>90</v>
      </c>
      <c r="B10" s="97">
        <v>3831</v>
      </c>
    </row>
    <row r="11" spans="1:2" ht="14.1" customHeight="1" x14ac:dyDescent="0.2">
      <c r="A11" s="155" t="s">
        <v>251</v>
      </c>
      <c r="B11" s="97">
        <v>11091</v>
      </c>
    </row>
    <row r="12" spans="1:2" ht="14.1" customHeight="1" x14ac:dyDescent="0.2">
      <c r="A12" s="88" t="s">
        <v>174</v>
      </c>
      <c r="B12" s="97">
        <v>35800</v>
      </c>
    </row>
    <row r="13" spans="1:2" ht="14.1" customHeight="1" x14ac:dyDescent="0.2">
      <c r="A13" s="155" t="s">
        <v>87</v>
      </c>
      <c r="B13" s="97"/>
    </row>
    <row r="14" spans="1:2" ht="14.1" customHeight="1" x14ac:dyDescent="0.2">
      <c r="A14" s="156" t="s">
        <v>88</v>
      </c>
      <c r="B14" s="97">
        <v>12352</v>
      </c>
    </row>
    <row r="15" spans="1:2" ht="14.1" customHeight="1" x14ac:dyDescent="0.2">
      <c r="A15" s="155" t="s">
        <v>250</v>
      </c>
      <c r="B15" s="97">
        <v>23448</v>
      </c>
    </row>
    <row r="16" spans="1:2" ht="14.1" customHeight="1" x14ac:dyDescent="0.2">
      <c r="A16" s="156" t="s">
        <v>91</v>
      </c>
      <c r="B16" s="97">
        <v>3076</v>
      </c>
    </row>
    <row r="17" spans="1:2" ht="14.1" customHeight="1" x14ac:dyDescent="0.2">
      <c r="A17" s="155" t="s">
        <v>92</v>
      </c>
      <c r="B17" s="97">
        <v>2880</v>
      </c>
    </row>
    <row r="18" spans="1:2" ht="14.1" customHeight="1" x14ac:dyDescent="0.2">
      <c r="A18" s="156" t="s">
        <v>93</v>
      </c>
      <c r="B18" s="97">
        <v>6733</v>
      </c>
    </row>
    <row r="19" spans="1:2" ht="14.1" customHeight="1" x14ac:dyDescent="0.2">
      <c r="A19" s="155" t="s">
        <v>94</v>
      </c>
      <c r="B19" s="97">
        <v>16804</v>
      </c>
    </row>
    <row r="20" spans="1:2" ht="14.1" customHeight="1" x14ac:dyDescent="0.2">
      <c r="A20" s="156" t="s">
        <v>95</v>
      </c>
      <c r="B20" s="97">
        <v>6307</v>
      </c>
    </row>
    <row r="21" spans="1:2" ht="14.1" customHeight="1" x14ac:dyDescent="0.2">
      <c r="A21" s="155" t="s">
        <v>175</v>
      </c>
      <c r="B21" s="97">
        <v>4914</v>
      </c>
    </row>
    <row r="22" spans="1:2" ht="14.1" customHeight="1" x14ac:dyDescent="0.2">
      <c r="A22" s="156" t="s">
        <v>176</v>
      </c>
      <c r="B22" s="97">
        <v>17123</v>
      </c>
    </row>
    <row r="23" spans="1:2" ht="14.1" customHeight="1" x14ac:dyDescent="0.2">
      <c r="A23" s="155" t="s">
        <v>177</v>
      </c>
      <c r="B23" s="97">
        <v>9385</v>
      </c>
    </row>
    <row r="24" spans="1:2" ht="14.1" customHeight="1" x14ac:dyDescent="0.2">
      <c r="A24" s="156" t="s">
        <v>178</v>
      </c>
      <c r="B24" s="97">
        <v>3263</v>
      </c>
    </row>
    <row r="25" spans="1:2" ht="14.1" customHeight="1" x14ac:dyDescent="0.2">
      <c r="A25" s="155" t="s">
        <v>179</v>
      </c>
      <c r="B25" s="97">
        <v>1115</v>
      </c>
    </row>
    <row r="26" spans="1:2" ht="14.45" customHeight="1" x14ac:dyDescent="0.2">
      <c r="A26" s="144"/>
      <c r="B26" s="161"/>
    </row>
    <row r="27" spans="1:2" ht="14.1" customHeight="1" x14ac:dyDescent="0.2">
      <c r="A27" s="154" t="s">
        <v>212</v>
      </c>
      <c r="B27" s="97">
        <v>710</v>
      </c>
    </row>
    <row r="28" spans="1:2" ht="14.1" customHeight="1" x14ac:dyDescent="0.2">
      <c r="A28" s="88" t="s">
        <v>86</v>
      </c>
      <c r="B28" s="97">
        <v>32112</v>
      </c>
    </row>
    <row r="29" spans="1:2" ht="14.1" customHeight="1" x14ac:dyDescent="0.2">
      <c r="A29" s="155" t="s">
        <v>87</v>
      </c>
      <c r="B29" s="97"/>
    </row>
    <row r="30" spans="1:2" ht="14.1" customHeight="1" x14ac:dyDescent="0.2">
      <c r="A30" s="156" t="s">
        <v>88</v>
      </c>
      <c r="B30" s="97">
        <v>6673</v>
      </c>
    </row>
    <row r="31" spans="1:2" ht="14.1" customHeight="1" x14ac:dyDescent="0.2">
      <c r="A31" s="155" t="s">
        <v>250</v>
      </c>
      <c r="B31" s="97">
        <v>25439</v>
      </c>
    </row>
    <row r="32" spans="1:2" ht="14.1" customHeight="1" x14ac:dyDescent="0.2">
      <c r="A32" s="156" t="s">
        <v>90</v>
      </c>
      <c r="B32" s="97">
        <v>10946</v>
      </c>
    </row>
    <row r="33" spans="1:2" ht="14.1" customHeight="1" x14ac:dyDescent="0.2">
      <c r="A33" s="155" t="s">
        <v>251</v>
      </c>
      <c r="B33" s="97">
        <v>19412</v>
      </c>
    </row>
    <row r="34" spans="1:2" ht="14.1" customHeight="1" x14ac:dyDescent="0.2">
      <c r="A34" s="88" t="s">
        <v>252</v>
      </c>
      <c r="B34" s="97">
        <v>34701</v>
      </c>
    </row>
    <row r="35" spans="1:2" ht="14.1" customHeight="1" x14ac:dyDescent="0.2">
      <c r="A35" s="155" t="s">
        <v>87</v>
      </c>
      <c r="B35" s="97"/>
    </row>
    <row r="36" spans="1:2" ht="14.1" customHeight="1" x14ac:dyDescent="0.2">
      <c r="A36" s="156" t="s">
        <v>88</v>
      </c>
      <c r="B36" s="97">
        <v>11238</v>
      </c>
    </row>
    <row r="37" spans="1:2" ht="14.1" customHeight="1" x14ac:dyDescent="0.2">
      <c r="A37" s="155" t="s">
        <v>250</v>
      </c>
      <c r="B37" s="97">
        <v>23463</v>
      </c>
    </row>
    <row r="38" spans="1:2" ht="14.1" customHeight="1" x14ac:dyDescent="0.2">
      <c r="A38" s="156" t="s">
        <v>91</v>
      </c>
      <c r="B38" s="97">
        <v>2085</v>
      </c>
    </row>
    <row r="39" spans="1:2" ht="14.1" customHeight="1" x14ac:dyDescent="0.2">
      <c r="A39" s="155" t="s">
        <v>92</v>
      </c>
      <c r="B39" s="97">
        <v>3007</v>
      </c>
    </row>
    <row r="40" spans="1:2" ht="14.1" customHeight="1" x14ac:dyDescent="0.2">
      <c r="A40" s="156" t="s">
        <v>93</v>
      </c>
      <c r="B40" s="97">
        <v>5739</v>
      </c>
    </row>
    <row r="41" spans="1:2" ht="14.1" customHeight="1" x14ac:dyDescent="0.2">
      <c r="A41" s="155" t="s">
        <v>94</v>
      </c>
      <c r="B41" s="97">
        <v>15408</v>
      </c>
    </row>
    <row r="42" spans="1:2" ht="14.1" customHeight="1" x14ac:dyDescent="0.2">
      <c r="A42" s="156" t="s">
        <v>95</v>
      </c>
      <c r="B42" s="97">
        <v>8462</v>
      </c>
    </row>
    <row r="43" spans="1:2" ht="14.1" customHeight="1" x14ac:dyDescent="0.2">
      <c r="A43" s="155" t="s">
        <v>175</v>
      </c>
      <c r="B43" s="97">
        <v>421</v>
      </c>
    </row>
    <row r="44" spans="1:2" ht="14.1" customHeight="1" x14ac:dyDescent="0.2">
      <c r="A44" s="156" t="s">
        <v>176</v>
      </c>
      <c r="B44" s="97">
        <v>9412</v>
      </c>
    </row>
    <row r="45" spans="1:2" ht="14.1" customHeight="1" x14ac:dyDescent="0.2">
      <c r="A45" s="155" t="s">
        <v>177</v>
      </c>
      <c r="B45" s="97">
        <v>12706</v>
      </c>
    </row>
    <row r="46" spans="1:2" ht="14.1" customHeight="1" x14ac:dyDescent="0.2">
      <c r="A46" s="156" t="s">
        <v>178</v>
      </c>
      <c r="B46" s="97">
        <v>8404</v>
      </c>
    </row>
    <row r="47" spans="1:2" ht="14.1" customHeight="1" x14ac:dyDescent="0.2">
      <c r="A47" s="155" t="s">
        <v>179</v>
      </c>
      <c r="B47" s="97">
        <v>3685</v>
      </c>
    </row>
    <row r="48" spans="1:2" ht="14.1" customHeight="1" x14ac:dyDescent="0.2">
      <c r="A48" s="162" t="s">
        <v>180</v>
      </c>
      <c r="B48" s="160">
        <v>73</v>
      </c>
    </row>
    <row r="49" spans="1:2" ht="8.1" customHeight="1" x14ac:dyDescent="0.2">
      <c r="A49" s="87"/>
      <c r="B49" s="90"/>
    </row>
    <row r="50" spans="1:2" s="69" customFormat="1" ht="12" customHeight="1" x14ac:dyDescent="0.2">
      <c r="A50" s="85" t="s">
        <v>96</v>
      </c>
      <c r="B50" s="85"/>
    </row>
    <row r="51" spans="1:2" s="69" customFormat="1" ht="23.45" customHeight="1" x14ac:dyDescent="0.2">
      <c r="A51" s="202" t="s">
        <v>274</v>
      </c>
      <c r="B51" s="202"/>
    </row>
    <row r="52" spans="1:2" s="69" customFormat="1" ht="22.9" customHeight="1" x14ac:dyDescent="0.2">
      <c r="A52" s="205" t="s">
        <v>275</v>
      </c>
      <c r="B52" s="205"/>
    </row>
    <row r="53" spans="1:2" s="69" customFormat="1" ht="23.45" customHeight="1" x14ac:dyDescent="0.2">
      <c r="A53" s="204" t="s">
        <v>277</v>
      </c>
      <c r="B53" s="204"/>
    </row>
    <row r="54" spans="1:2" ht="14.1" customHeight="1" x14ac:dyDescent="0.2">
      <c r="A54" s="154" t="s">
        <v>213</v>
      </c>
      <c r="B54" s="97">
        <v>68576</v>
      </c>
    </row>
    <row r="55" spans="1:2" ht="14.1" customHeight="1" x14ac:dyDescent="0.2">
      <c r="A55" s="155" t="s">
        <v>87</v>
      </c>
      <c r="B55" s="97"/>
    </row>
    <row r="56" spans="1:2" ht="14.1" customHeight="1" x14ac:dyDescent="0.2">
      <c r="A56" s="156" t="s">
        <v>88</v>
      </c>
      <c r="B56" s="97">
        <v>32318</v>
      </c>
    </row>
    <row r="57" spans="1:2" ht="14.1" customHeight="1" x14ac:dyDescent="0.2">
      <c r="A57" s="155" t="s">
        <v>250</v>
      </c>
      <c r="B57" s="97">
        <v>36258</v>
      </c>
    </row>
    <row r="58" spans="1:2" ht="14.1" customHeight="1" x14ac:dyDescent="0.2">
      <c r="A58" s="156" t="s">
        <v>91</v>
      </c>
      <c r="B58" s="97">
        <v>21274</v>
      </c>
    </row>
    <row r="59" spans="1:2" ht="14.1" customHeight="1" x14ac:dyDescent="0.2">
      <c r="A59" s="155" t="s">
        <v>92</v>
      </c>
      <c r="B59" s="97">
        <v>6779</v>
      </c>
    </row>
    <row r="60" spans="1:2" ht="14.1" customHeight="1" x14ac:dyDescent="0.2">
      <c r="A60" s="156" t="s">
        <v>93</v>
      </c>
      <c r="B60" s="97">
        <v>12635</v>
      </c>
    </row>
    <row r="61" spans="1:2" ht="14.1" customHeight="1" x14ac:dyDescent="0.2">
      <c r="A61" s="155" t="s">
        <v>94</v>
      </c>
      <c r="B61" s="97">
        <v>21967</v>
      </c>
    </row>
    <row r="62" spans="1:2" ht="14.1" customHeight="1" x14ac:dyDescent="0.2">
      <c r="A62" s="156" t="s">
        <v>95</v>
      </c>
      <c r="B62" s="97">
        <v>5921</v>
      </c>
    </row>
    <row r="63" spans="1:2" ht="14.1" customHeight="1" x14ac:dyDescent="0.2">
      <c r="A63" s="155" t="s">
        <v>175</v>
      </c>
      <c r="B63" s="97" t="s">
        <v>238</v>
      </c>
    </row>
    <row r="64" spans="1:2" ht="14.1" customHeight="1" x14ac:dyDescent="0.2">
      <c r="A64" s="156" t="s">
        <v>176</v>
      </c>
      <c r="B64" s="97">
        <v>39850</v>
      </c>
    </row>
    <row r="65" spans="1:2" ht="14.1" customHeight="1" x14ac:dyDescent="0.2">
      <c r="A65" s="155" t="s">
        <v>177</v>
      </c>
      <c r="B65" s="97">
        <v>20773</v>
      </c>
    </row>
    <row r="66" spans="1:2" ht="14.1" customHeight="1" x14ac:dyDescent="0.2">
      <c r="A66" s="156" t="s">
        <v>178</v>
      </c>
      <c r="B66" s="97">
        <v>6119</v>
      </c>
    </row>
    <row r="67" spans="1:2" ht="13.15" customHeight="1" x14ac:dyDescent="0.2">
      <c r="A67" s="155" t="s">
        <v>179</v>
      </c>
      <c r="B67" s="97">
        <v>1834</v>
      </c>
    </row>
    <row r="68" spans="1:2" ht="18.600000000000001" customHeight="1" x14ac:dyDescent="0.2">
      <c r="A68" s="148" t="s">
        <v>225</v>
      </c>
      <c r="B68" s="97">
        <v>19354</v>
      </c>
    </row>
    <row r="69" spans="1:2" ht="12" customHeight="1" x14ac:dyDescent="0.2">
      <c r="A69" s="156"/>
      <c r="B69" s="97"/>
    </row>
    <row r="70" spans="1:2" ht="13.9" customHeight="1" x14ac:dyDescent="0.2">
      <c r="A70" s="157" t="s">
        <v>181</v>
      </c>
      <c r="B70" s="97">
        <v>115</v>
      </c>
    </row>
    <row r="71" spans="1:2" ht="11.45" customHeight="1" x14ac:dyDescent="0.2">
      <c r="A71" s="156"/>
      <c r="B71" s="97"/>
    </row>
    <row r="72" spans="1:2" ht="14.1" customHeight="1" x14ac:dyDescent="0.2">
      <c r="A72" s="158" t="s">
        <v>182</v>
      </c>
      <c r="B72" s="97">
        <v>158546</v>
      </c>
    </row>
    <row r="73" spans="1:2" ht="14.1" customHeight="1" x14ac:dyDescent="0.2">
      <c r="A73" s="156" t="s">
        <v>87</v>
      </c>
      <c r="B73" s="97"/>
    </row>
    <row r="74" spans="1:2" ht="14.1" customHeight="1" x14ac:dyDescent="0.2">
      <c r="A74" s="155" t="s">
        <v>88</v>
      </c>
      <c r="B74" s="97">
        <v>63132</v>
      </c>
    </row>
    <row r="75" spans="1:2" ht="14.1" customHeight="1" x14ac:dyDescent="0.2">
      <c r="A75" s="156" t="s">
        <v>253</v>
      </c>
      <c r="B75" s="97">
        <v>95414</v>
      </c>
    </row>
    <row r="76" spans="1:2" ht="14.1" customHeight="1" x14ac:dyDescent="0.2">
      <c r="A76" s="155" t="s">
        <v>91</v>
      </c>
      <c r="B76" s="97">
        <v>30617</v>
      </c>
    </row>
    <row r="77" spans="1:2" ht="14.1" customHeight="1" x14ac:dyDescent="0.2">
      <c r="A77" s="156" t="s">
        <v>92</v>
      </c>
      <c r="B77" s="97">
        <v>15143</v>
      </c>
    </row>
    <row r="78" spans="1:2" ht="14.1" customHeight="1" x14ac:dyDescent="0.2">
      <c r="A78" s="155" t="s">
        <v>93</v>
      </c>
      <c r="B78" s="97">
        <v>29045</v>
      </c>
    </row>
    <row r="79" spans="1:2" ht="14.1" customHeight="1" x14ac:dyDescent="0.2">
      <c r="A79" s="156" t="s">
        <v>94</v>
      </c>
      <c r="B79" s="97">
        <v>61564</v>
      </c>
    </row>
    <row r="80" spans="1:2" ht="14.1" customHeight="1" x14ac:dyDescent="0.2">
      <c r="A80" s="155" t="s">
        <v>95</v>
      </c>
      <c r="B80" s="97">
        <v>22177</v>
      </c>
    </row>
    <row r="81" spans="1:2" ht="14.1" customHeight="1" x14ac:dyDescent="0.2">
      <c r="A81" s="156" t="s">
        <v>175</v>
      </c>
      <c r="B81" s="97">
        <v>24804</v>
      </c>
    </row>
    <row r="82" spans="1:2" ht="14.1" customHeight="1" x14ac:dyDescent="0.2">
      <c r="A82" s="155" t="s">
        <v>176</v>
      </c>
      <c r="B82" s="97">
        <v>66385</v>
      </c>
    </row>
    <row r="83" spans="1:2" ht="14.1" customHeight="1" x14ac:dyDescent="0.2">
      <c r="A83" s="156" t="s">
        <v>177</v>
      </c>
      <c r="B83" s="97">
        <v>42864</v>
      </c>
    </row>
    <row r="84" spans="1:2" ht="14.1" customHeight="1" x14ac:dyDescent="0.2">
      <c r="A84" s="155" t="s">
        <v>178</v>
      </c>
      <c r="B84" s="97">
        <v>17786</v>
      </c>
    </row>
    <row r="85" spans="1:2" ht="14.1" customHeight="1" x14ac:dyDescent="0.2">
      <c r="A85" s="156" t="s">
        <v>179</v>
      </c>
      <c r="B85" s="97">
        <v>6634</v>
      </c>
    </row>
    <row r="86" spans="1:2" ht="14.1" customHeight="1" x14ac:dyDescent="0.2">
      <c r="A86" s="159" t="s">
        <v>180</v>
      </c>
      <c r="B86" s="160">
        <v>73</v>
      </c>
    </row>
    <row r="87" spans="1:2" ht="8.4499999999999993" customHeight="1" x14ac:dyDescent="0.2">
      <c r="B87" s="89"/>
    </row>
    <row r="88" spans="1:2" ht="48.2" customHeight="1" x14ac:dyDescent="0.2">
      <c r="A88" s="204" t="s">
        <v>276</v>
      </c>
      <c r="B88" s="204"/>
    </row>
    <row r="89" spans="1:2" ht="23.1" customHeight="1" x14ac:dyDescent="0.2">
      <c r="A89" s="202" t="s">
        <v>274</v>
      </c>
      <c r="B89" s="202"/>
    </row>
    <row r="90" spans="1:2" x14ac:dyDescent="0.2">
      <c r="A90" s="69"/>
      <c r="B90" s="69"/>
    </row>
    <row r="91" spans="1:2" x14ac:dyDescent="0.2">
      <c r="A91" s="69"/>
      <c r="B91" s="69"/>
    </row>
    <row r="92" spans="1:2" x14ac:dyDescent="0.2">
      <c r="A92" s="69"/>
      <c r="B92" s="69"/>
    </row>
    <row r="93" spans="1:2" x14ac:dyDescent="0.2">
      <c r="A93" s="69"/>
      <c r="B93" s="69"/>
    </row>
    <row r="94" spans="1:2" x14ac:dyDescent="0.2">
      <c r="A94" s="69"/>
      <c r="B94" s="69"/>
    </row>
    <row r="95" spans="1:2" x14ac:dyDescent="0.2">
      <c r="A95" s="69"/>
      <c r="B95" s="69"/>
    </row>
    <row r="96" spans="1:2" x14ac:dyDescent="0.2">
      <c r="A96" s="69"/>
      <c r="B96" s="69"/>
    </row>
  </sheetData>
  <mergeCells count="6">
    <mergeCell ref="A89:B89"/>
    <mergeCell ref="A51:B51"/>
    <mergeCell ref="A1:B1"/>
    <mergeCell ref="A53:B53"/>
    <mergeCell ref="A52:B52"/>
    <mergeCell ref="A88:B88"/>
  </mergeCells>
  <conditionalFormatting sqref="A4:B48">
    <cfRule type="expression" dxfId="8" priority="43">
      <formula>MOD(ROW(),2)=1</formula>
    </cfRule>
  </conditionalFormatting>
  <conditionalFormatting sqref="A54:B86">
    <cfRule type="expression" dxfId="7" priority="2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20.5703125" style="5" customWidth="1"/>
    <col min="2" max="6" width="11.7109375" style="5" customWidth="1"/>
    <col min="7" max="7" width="11.7109375" style="126" customWidth="1"/>
    <col min="8" max="8" width="10.7109375" style="69" customWidth="1"/>
    <col min="9" max="9" width="11.42578125" style="69"/>
    <col min="10" max="237" width="11.42578125" style="5"/>
    <col min="238" max="238" width="29.140625" style="5" customWidth="1"/>
    <col min="239" max="240" width="9.85546875" style="5" bestFit="1" customWidth="1"/>
    <col min="241" max="241" width="8.85546875" style="5" bestFit="1" customWidth="1"/>
    <col min="242" max="243" width="9.85546875" style="5" bestFit="1" customWidth="1"/>
    <col min="244" max="244" width="8.85546875" style="5" bestFit="1" customWidth="1"/>
    <col min="245" max="246" width="7.5703125" style="5" customWidth="1"/>
    <col min="247" max="247" width="6" style="5" customWidth="1"/>
    <col min="248" max="248" width="13.5703125" style="5" customWidth="1"/>
    <col min="249" max="250" width="10.5703125" style="5" customWidth="1"/>
    <col min="251" max="252" width="4.5703125" style="5" customWidth="1"/>
    <col min="253" max="493" width="11.42578125" style="5"/>
    <col min="494" max="494" width="29.140625" style="5" customWidth="1"/>
    <col min="495" max="496" width="9.85546875" style="5" bestFit="1" customWidth="1"/>
    <col min="497" max="497" width="8.85546875" style="5" bestFit="1" customWidth="1"/>
    <col min="498" max="499" width="9.85546875" style="5" bestFit="1" customWidth="1"/>
    <col min="500" max="500" width="8.85546875" style="5" bestFit="1" customWidth="1"/>
    <col min="501" max="502" width="7.5703125" style="5" customWidth="1"/>
    <col min="503" max="503" width="6" style="5" customWidth="1"/>
    <col min="504" max="504" width="13.5703125" style="5" customWidth="1"/>
    <col min="505" max="506" width="10.5703125" style="5" customWidth="1"/>
    <col min="507" max="508" width="4.5703125" style="5" customWidth="1"/>
    <col min="509" max="749" width="11.42578125" style="5"/>
    <col min="750" max="750" width="29.140625" style="5" customWidth="1"/>
    <col min="751" max="752" width="9.85546875" style="5" bestFit="1" customWidth="1"/>
    <col min="753" max="753" width="8.85546875" style="5" bestFit="1" customWidth="1"/>
    <col min="754" max="755" width="9.85546875" style="5" bestFit="1" customWidth="1"/>
    <col min="756" max="756" width="8.85546875" style="5" bestFit="1" customWidth="1"/>
    <col min="757" max="758" width="7.5703125" style="5" customWidth="1"/>
    <col min="759" max="759" width="6" style="5" customWidth="1"/>
    <col min="760" max="760" width="13.5703125" style="5" customWidth="1"/>
    <col min="761" max="762" width="10.5703125" style="5" customWidth="1"/>
    <col min="763" max="764" width="4.5703125" style="5" customWidth="1"/>
    <col min="765" max="1005" width="11.42578125" style="5"/>
    <col min="1006" max="1006" width="29.140625" style="5" customWidth="1"/>
    <col min="1007" max="1008" width="9.85546875" style="5" bestFit="1" customWidth="1"/>
    <col min="1009" max="1009" width="8.85546875" style="5" bestFit="1" customWidth="1"/>
    <col min="1010" max="1011" width="9.85546875" style="5" bestFit="1" customWidth="1"/>
    <col min="1012" max="1012" width="8.85546875" style="5" bestFit="1" customWidth="1"/>
    <col min="1013" max="1014" width="7.5703125" style="5" customWidth="1"/>
    <col min="1015" max="1015" width="6" style="5" customWidth="1"/>
    <col min="1016" max="1016" width="13.5703125" style="5" customWidth="1"/>
    <col min="1017" max="1018" width="10.5703125" style="5" customWidth="1"/>
    <col min="1019" max="1020" width="4.5703125" style="5" customWidth="1"/>
    <col min="1021" max="1261" width="11.42578125" style="5"/>
    <col min="1262" max="1262" width="29.140625" style="5" customWidth="1"/>
    <col min="1263" max="1264" width="9.85546875" style="5" bestFit="1" customWidth="1"/>
    <col min="1265" max="1265" width="8.85546875" style="5" bestFit="1" customWidth="1"/>
    <col min="1266" max="1267" width="9.85546875" style="5" bestFit="1" customWidth="1"/>
    <col min="1268" max="1268" width="8.85546875" style="5" bestFit="1" customWidth="1"/>
    <col min="1269" max="1270" width="7.5703125" style="5" customWidth="1"/>
    <col min="1271" max="1271" width="6" style="5" customWidth="1"/>
    <col min="1272" max="1272" width="13.5703125" style="5" customWidth="1"/>
    <col min="1273" max="1274" width="10.5703125" style="5" customWidth="1"/>
    <col min="1275" max="1276" width="4.5703125" style="5" customWidth="1"/>
    <col min="1277" max="1517" width="11.42578125" style="5"/>
    <col min="1518" max="1518" width="29.140625" style="5" customWidth="1"/>
    <col min="1519" max="1520" width="9.85546875" style="5" bestFit="1" customWidth="1"/>
    <col min="1521" max="1521" width="8.85546875" style="5" bestFit="1" customWidth="1"/>
    <col min="1522" max="1523" width="9.85546875" style="5" bestFit="1" customWidth="1"/>
    <col min="1524" max="1524" width="8.85546875" style="5" bestFit="1" customWidth="1"/>
    <col min="1525" max="1526" width="7.5703125" style="5" customWidth="1"/>
    <col min="1527" max="1527" width="6" style="5" customWidth="1"/>
    <col min="1528" max="1528" width="13.5703125" style="5" customWidth="1"/>
    <col min="1529" max="1530" width="10.5703125" style="5" customWidth="1"/>
    <col min="1531" max="1532" width="4.5703125" style="5" customWidth="1"/>
    <col min="1533" max="1773" width="11.42578125" style="5"/>
    <col min="1774" max="1774" width="29.140625" style="5" customWidth="1"/>
    <col min="1775" max="1776" width="9.85546875" style="5" bestFit="1" customWidth="1"/>
    <col min="1777" max="1777" width="8.85546875" style="5" bestFit="1" customWidth="1"/>
    <col min="1778" max="1779" width="9.85546875" style="5" bestFit="1" customWidth="1"/>
    <col min="1780" max="1780" width="8.85546875" style="5" bestFit="1" customWidth="1"/>
    <col min="1781" max="1782" width="7.5703125" style="5" customWidth="1"/>
    <col min="1783" max="1783" width="6" style="5" customWidth="1"/>
    <col min="1784" max="1784" width="13.5703125" style="5" customWidth="1"/>
    <col min="1785" max="1786" width="10.5703125" style="5" customWidth="1"/>
    <col min="1787" max="1788" width="4.5703125" style="5" customWidth="1"/>
    <col min="1789" max="2029" width="11.42578125" style="5"/>
    <col min="2030" max="2030" width="29.140625" style="5" customWidth="1"/>
    <col min="2031" max="2032" width="9.85546875" style="5" bestFit="1" customWidth="1"/>
    <col min="2033" max="2033" width="8.85546875" style="5" bestFit="1" customWidth="1"/>
    <col min="2034" max="2035" width="9.85546875" style="5" bestFit="1" customWidth="1"/>
    <col min="2036" max="2036" width="8.85546875" style="5" bestFit="1" customWidth="1"/>
    <col min="2037" max="2038" width="7.5703125" style="5" customWidth="1"/>
    <col min="2039" max="2039" width="6" style="5" customWidth="1"/>
    <col min="2040" max="2040" width="13.5703125" style="5" customWidth="1"/>
    <col min="2041" max="2042" width="10.5703125" style="5" customWidth="1"/>
    <col min="2043" max="2044" width="4.5703125" style="5" customWidth="1"/>
    <col min="2045" max="2285" width="11.42578125" style="5"/>
    <col min="2286" max="2286" width="29.140625" style="5" customWidth="1"/>
    <col min="2287" max="2288" width="9.85546875" style="5" bestFit="1" customWidth="1"/>
    <col min="2289" max="2289" width="8.85546875" style="5" bestFit="1" customWidth="1"/>
    <col min="2290" max="2291" width="9.85546875" style="5" bestFit="1" customWidth="1"/>
    <col min="2292" max="2292" width="8.85546875" style="5" bestFit="1" customWidth="1"/>
    <col min="2293" max="2294" width="7.5703125" style="5" customWidth="1"/>
    <col min="2295" max="2295" width="6" style="5" customWidth="1"/>
    <col min="2296" max="2296" width="13.5703125" style="5" customWidth="1"/>
    <col min="2297" max="2298" width="10.5703125" style="5" customWidth="1"/>
    <col min="2299" max="2300" width="4.5703125" style="5" customWidth="1"/>
    <col min="2301" max="2541" width="11.42578125" style="5"/>
    <col min="2542" max="2542" width="29.140625" style="5" customWidth="1"/>
    <col min="2543" max="2544" width="9.85546875" style="5" bestFit="1" customWidth="1"/>
    <col min="2545" max="2545" width="8.85546875" style="5" bestFit="1" customWidth="1"/>
    <col min="2546" max="2547" width="9.85546875" style="5" bestFit="1" customWidth="1"/>
    <col min="2548" max="2548" width="8.85546875" style="5" bestFit="1" customWidth="1"/>
    <col min="2549" max="2550" width="7.5703125" style="5" customWidth="1"/>
    <col min="2551" max="2551" width="6" style="5" customWidth="1"/>
    <col min="2552" max="2552" width="13.5703125" style="5" customWidth="1"/>
    <col min="2553" max="2554" width="10.5703125" style="5" customWidth="1"/>
    <col min="2555" max="2556" width="4.5703125" style="5" customWidth="1"/>
    <col min="2557" max="2797" width="11.42578125" style="5"/>
    <col min="2798" max="2798" width="29.140625" style="5" customWidth="1"/>
    <col min="2799" max="2800" width="9.85546875" style="5" bestFit="1" customWidth="1"/>
    <col min="2801" max="2801" width="8.85546875" style="5" bestFit="1" customWidth="1"/>
    <col min="2802" max="2803" width="9.85546875" style="5" bestFit="1" customWidth="1"/>
    <col min="2804" max="2804" width="8.85546875" style="5" bestFit="1" customWidth="1"/>
    <col min="2805" max="2806" width="7.5703125" style="5" customWidth="1"/>
    <col min="2807" max="2807" width="6" style="5" customWidth="1"/>
    <col min="2808" max="2808" width="13.5703125" style="5" customWidth="1"/>
    <col min="2809" max="2810" width="10.5703125" style="5" customWidth="1"/>
    <col min="2811" max="2812" width="4.5703125" style="5" customWidth="1"/>
    <col min="2813" max="3053" width="11.42578125" style="5"/>
    <col min="3054" max="3054" width="29.140625" style="5" customWidth="1"/>
    <col min="3055" max="3056" width="9.85546875" style="5" bestFit="1" customWidth="1"/>
    <col min="3057" max="3057" width="8.85546875" style="5" bestFit="1" customWidth="1"/>
    <col min="3058" max="3059" width="9.85546875" style="5" bestFit="1" customWidth="1"/>
    <col min="3060" max="3060" width="8.85546875" style="5" bestFit="1" customWidth="1"/>
    <col min="3061" max="3062" width="7.5703125" style="5" customWidth="1"/>
    <col min="3063" max="3063" width="6" style="5" customWidth="1"/>
    <col min="3064" max="3064" width="13.5703125" style="5" customWidth="1"/>
    <col min="3065" max="3066" width="10.5703125" style="5" customWidth="1"/>
    <col min="3067" max="3068" width="4.5703125" style="5" customWidth="1"/>
    <col min="3069" max="3309" width="11.42578125" style="5"/>
    <col min="3310" max="3310" width="29.140625" style="5" customWidth="1"/>
    <col min="3311" max="3312" width="9.85546875" style="5" bestFit="1" customWidth="1"/>
    <col min="3313" max="3313" width="8.85546875" style="5" bestFit="1" customWidth="1"/>
    <col min="3314" max="3315" width="9.85546875" style="5" bestFit="1" customWidth="1"/>
    <col min="3316" max="3316" width="8.85546875" style="5" bestFit="1" customWidth="1"/>
    <col min="3317" max="3318" width="7.5703125" style="5" customWidth="1"/>
    <col min="3319" max="3319" width="6" style="5" customWidth="1"/>
    <col min="3320" max="3320" width="13.5703125" style="5" customWidth="1"/>
    <col min="3321" max="3322" width="10.5703125" style="5" customWidth="1"/>
    <col min="3323" max="3324" width="4.5703125" style="5" customWidth="1"/>
    <col min="3325" max="3565" width="11.42578125" style="5"/>
    <col min="3566" max="3566" width="29.140625" style="5" customWidth="1"/>
    <col min="3567" max="3568" width="9.85546875" style="5" bestFit="1" customWidth="1"/>
    <col min="3569" max="3569" width="8.85546875" style="5" bestFit="1" customWidth="1"/>
    <col min="3570" max="3571" width="9.85546875" style="5" bestFit="1" customWidth="1"/>
    <col min="3572" max="3572" width="8.85546875" style="5" bestFit="1" customWidth="1"/>
    <col min="3573" max="3574" width="7.5703125" style="5" customWidth="1"/>
    <col min="3575" max="3575" width="6" style="5" customWidth="1"/>
    <col min="3576" max="3576" width="13.5703125" style="5" customWidth="1"/>
    <col min="3577" max="3578" width="10.5703125" style="5" customWidth="1"/>
    <col min="3579" max="3580" width="4.5703125" style="5" customWidth="1"/>
    <col min="3581" max="3821" width="11.42578125" style="5"/>
    <col min="3822" max="3822" width="29.140625" style="5" customWidth="1"/>
    <col min="3823" max="3824" width="9.85546875" style="5" bestFit="1" customWidth="1"/>
    <col min="3825" max="3825" width="8.85546875" style="5" bestFit="1" customWidth="1"/>
    <col min="3826" max="3827" width="9.85546875" style="5" bestFit="1" customWidth="1"/>
    <col min="3828" max="3828" width="8.85546875" style="5" bestFit="1" customWidth="1"/>
    <col min="3829" max="3830" width="7.5703125" style="5" customWidth="1"/>
    <col min="3831" max="3831" width="6" style="5" customWidth="1"/>
    <col min="3832" max="3832" width="13.5703125" style="5" customWidth="1"/>
    <col min="3833" max="3834" width="10.5703125" style="5" customWidth="1"/>
    <col min="3835" max="3836" width="4.5703125" style="5" customWidth="1"/>
    <col min="3837" max="4077" width="11.42578125" style="5"/>
    <col min="4078" max="4078" width="29.140625" style="5" customWidth="1"/>
    <col min="4079" max="4080" width="9.85546875" style="5" bestFit="1" customWidth="1"/>
    <col min="4081" max="4081" width="8.85546875" style="5" bestFit="1" customWidth="1"/>
    <col min="4082" max="4083" width="9.85546875" style="5" bestFit="1" customWidth="1"/>
    <col min="4084" max="4084" width="8.85546875" style="5" bestFit="1" customWidth="1"/>
    <col min="4085" max="4086" width="7.5703125" style="5" customWidth="1"/>
    <col min="4087" max="4087" width="6" style="5" customWidth="1"/>
    <col min="4088" max="4088" width="13.5703125" style="5" customWidth="1"/>
    <col min="4089" max="4090" width="10.5703125" style="5" customWidth="1"/>
    <col min="4091" max="4092" width="4.5703125" style="5" customWidth="1"/>
    <col min="4093" max="4333" width="11.42578125" style="5"/>
    <col min="4334" max="4334" width="29.140625" style="5" customWidth="1"/>
    <col min="4335" max="4336" width="9.85546875" style="5" bestFit="1" customWidth="1"/>
    <col min="4337" max="4337" width="8.85546875" style="5" bestFit="1" customWidth="1"/>
    <col min="4338" max="4339" width="9.85546875" style="5" bestFit="1" customWidth="1"/>
    <col min="4340" max="4340" width="8.85546875" style="5" bestFit="1" customWidth="1"/>
    <col min="4341" max="4342" width="7.5703125" style="5" customWidth="1"/>
    <col min="4343" max="4343" width="6" style="5" customWidth="1"/>
    <col min="4344" max="4344" width="13.5703125" style="5" customWidth="1"/>
    <col min="4345" max="4346" width="10.5703125" style="5" customWidth="1"/>
    <col min="4347" max="4348" width="4.5703125" style="5" customWidth="1"/>
    <col min="4349" max="4589" width="11.42578125" style="5"/>
    <col min="4590" max="4590" width="29.140625" style="5" customWidth="1"/>
    <col min="4591" max="4592" width="9.85546875" style="5" bestFit="1" customWidth="1"/>
    <col min="4593" max="4593" width="8.85546875" style="5" bestFit="1" customWidth="1"/>
    <col min="4594" max="4595" width="9.85546875" style="5" bestFit="1" customWidth="1"/>
    <col min="4596" max="4596" width="8.85546875" style="5" bestFit="1" customWidth="1"/>
    <col min="4597" max="4598" width="7.5703125" style="5" customWidth="1"/>
    <col min="4599" max="4599" width="6" style="5" customWidth="1"/>
    <col min="4600" max="4600" width="13.5703125" style="5" customWidth="1"/>
    <col min="4601" max="4602" width="10.5703125" style="5" customWidth="1"/>
    <col min="4603" max="4604" width="4.5703125" style="5" customWidth="1"/>
    <col min="4605" max="4845" width="11.42578125" style="5"/>
    <col min="4846" max="4846" width="29.140625" style="5" customWidth="1"/>
    <col min="4847" max="4848" width="9.85546875" style="5" bestFit="1" customWidth="1"/>
    <col min="4849" max="4849" width="8.85546875" style="5" bestFit="1" customWidth="1"/>
    <col min="4850" max="4851" width="9.85546875" style="5" bestFit="1" customWidth="1"/>
    <col min="4852" max="4852" width="8.85546875" style="5" bestFit="1" customWidth="1"/>
    <col min="4853" max="4854" width="7.5703125" style="5" customWidth="1"/>
    <col min="4855" max="4855" width="6" style="5" customWidth="1"/>
    <col min="4856" max="4856" width="13.5703125" style="5" customWidth="1"/>
    <col min="4857" max="4858" width="10.5703125" style="5" customWidth="1"/>
    <col min="4859" max="4860" width="4.5703125" style="5" customWidth="1"/>
    <col min="4861" max="5101" width="11.42578125" style="5"/>
    <col min="5102" max="5102" width="29.140625" style="5" customWidth="1"/>
    <col min="5103" max="5104" width="9.85546875" style="5" bestFit="1" customWidth="1"/>
    <col min="5105" max="5105" width="8.85546875" style="5" bestFit="1" customWidth="1"/>
    <col min="5106" max="5107" width="9.85546875" style="5" bestFit="1" customWidth="1"/>
    <col min="5108" max="5108" width="8.85546875" style="5" bestFit="1" customWidth="1"/>
    <col min="5109" max="5110" width="7.5703125" style="5" customWidth="1"/>
    <col min="5111" max="5111" width="6" style="5" customWidth="1"/>
    <col min="5112" max="5112" width="13.5703125" style="5" customWidth="1"/>
    <col min="5113" max="5114" width="10.5703125" style="5" customWidth="1"/>
    <col min="5115" max="5116" width="4.5703125" style="5" customWidth="1"/>
    <col min="5117" max="5357" width="11.42578125" style="5"/>
    <col min="5358" max="5358" width="29.140625" style="5" customWidth="1"/>
    <col min="5359" max="5360" width="9.85546875" style="5" bestFit="1" customWidth="1"/>
    <col min="5361" max="5361" width="8.85546875" style="5" bestFit="1" customWidth="1"/>
    <col min="5362" max="5363" width="9.85546875" style="5" bestFit="1" customWidth="1"/>
    <col min="5364" max="5364" width="8.85546875" style="5" bestFit="1" customWidth="1"/>
    <col min="5365" max="5366" width="7.5703125" style="5" customWidth="1"/>
    <col min="5367" max="5367" width="6" style="5" customWidth="1"/>
    <col min="5368" max="5368" width="13.5703125" style="5" customWidth="1"/>
    <col min="5369" max="5370" width="10.5703125" style="5" customWidth="1"/>
    <col min="5371" max="5372" width="4.5703125" style="5" customWidth="1"/>
    <col min="5373" max="5613" width="11.42578125" style="5"/>
    <col min="5614" max="5614" width="29.140625" style="5" customWidth="1"/>
    <col min="5615" max="5616" width="9.85546875" style="5" bestFit="1" customWidth="1"/>
    <col min="5617" max="5617" width="8.85546875" style="5" bestFit="1" customWidth="1"/>
    <col min="5618" max="5619" width="9.85546875" style="5" bestFit="1" customWidth="1"/>
    <col min="5620" max="5620" width="8.85546875" style="5" bestFit="1" customWidth="1"/>
    <col min="5621" max="5622" width="7.5703125" style="5" customWidth="1"/>
    <col min="5623" max="5623" width="6" style="5" customWidth="1"/>
    <col min="5624" max="5624" width="13.5703125" style="5" customWidth="1"/>
    <col min="5625" max="5626" width="10.5703125" style="5" customWidth="1"/>
    <col min="5627" max="5628" width="4.5703125" style="5" customWidth="1"/>
    <col min="5629" max="5869" width="11.42578125" style="5"/>
    <col min="5870" max="5870" width="29.140625" style="5" customWidth="1"/>
    <col min="5871" max="5872" width="9.85546875" style="5" bestFit="1" customWidth="1"/>
    <col min="5873" max="5873" width="8.85546875" style="5" bestFit="1" customWidth="1"/>
    <col min="5874" max="5875" width="9.85546875" style="5" bestFit="1" customWidth="1"/>
    <col min="5876" max="5876" width="8.85546875" style="5" bestFit="1" customWidth="1"/>
    <col min="5877" max="5878" width="7.5703125" style="5" customWidth="1"/>
    <col min="5879" max="5879" width="6" style="5" customWidth="1"/>
    <col min="5880" max="5880" width="13.5703125" style="5" customWidth="1"/>
    <col min="5881" max="5882" width="10.5703125" style="5" customWidth="1"/>
    <col min="5883" max="5884" width="4.5703125" style="5" customWidth="1"/>
    <col min="5885" max="6125" width="11.42578125" style="5"/>
    <col min="6126" max="6126" width="29.140625" style="5" customWidth="1"/>
    <col min="6127" max="6128" width="9.85546875" style="5" bestFit="1" customWidth="1"/>
    <col min="6129" max="6129" width="8.85546875" style="5" bestFit="1" customWidth="1"/>
    <col min="6130" max="6131" width="9.85546875" style="5" bestFit="1" customWidth="1"/>
    <col min="6132" max="6132" width="8.85546875" style="5" bestFit="1" customWidth="1"/>
    <col min="6133" max="6134" width="7.5703125" style="5" customWidth="1"/>
    <col min="6135" max="6135" width="6" style="5" customWidth="1"/>
    <col min="6136" max="6136" width="13.5703125" style="5" customWidth="1"/>
    <col min="6137" max="6138" width="10.5703125" style="5" customWidth="1"/>
    <col min="6139" max="6140" width="4.5703125" style="5" customWidth="1"/>
    <col min="6141" max="6381" width="11.42578125" style="5"/>
    <col min="6382" max="6382" width="29.140625" style="5" customWidth="1"/>
    <col min="6383" max="6384" width="9.85546875" style="5" bestFit="1" customWidth="1"/>
    <col min="6385" max="6385" width="8.85546875" style="5" bestFit="1" customWidth="1"/>
    <col min="6386" max="6387" width="9.85546875" style="5" bestFit="1" customWidth="1"/>
    <col min="6388" max="6388" width="8.85546875" style="5" bestFit="1" customWidth="1"/>
    <col min="6389" max="6390" width="7.5703125" style="5" customWidth="1"/>
    <col min="6391" max="6391" width="6" style="5" customWidth="1"/>
    <col min="6392" max="6392" width="13.5703125" style="5" customWidth="1"/>
    <col min="6393" max="6394" width="10.5703125" style="5" customWidth="1"/>
    <col min="6395" max="6396" width="4.5703125" style="5" customWidth="1"/>
    <col min="6397" max="6637" width="11.42578125" style="5"/>
    <col min="6638" max="6638" width="29.140625" style="5" customWidth="1"/>
    <col min="6639" max="6640" width="9.85546875" style="5" bestFit="1" customWidth="1"/>
    <col min="6641" max="6641" width="8.85546875" style="5" bestFit="1" customWidth="1"/>
    <col min="6642" max="6643" width="9.85546875" style="5" bestFit="1" customWidth="1"/>
    <col min="6644" max="6644" width="8.85546875" style="5" bestFit="1" customWidth="1"/>
    <col min="6645" max="6646" width="7.5703125" style="5" customWidth="1"/>
    <col min="6647" max="6647" width="6" style="5" customWidth="1"/>
    <col min="6648" max="6648" width="13.5703125" style="5" customWidth="1"/>
    <col min="6649" max="6650" width="10.5703125" style="5" customWidth="1"/>
    <col min="6651" max="6652" width="4.5703125" style="5" customWidth="1"/>
    <col min="6653" max="6893" width="11.42578125" style="5"/>
    <col min="6894" max="6894" width="29.140625" style="5" customWidth="1"/>
    <col min="6895" max="6896" width="9.85546875" style="5" bestFit="1" customWidth="1"/>
    <col min="6897" max="6897" width="8.85546875" style="5" bestFit="1" customWidth="1"/>
    <col min="6898" max="6899" width="9.85546875" style="5" bestFit="1" customWidth="1"/>
    <col min="6900" max="6900" width="8.85546875" style="5" bestFit="1" customWidth="1"/>
    <col min="6901" max="6902" width="7.5703125" style="5" customWidth="1"/>
    <col min="6903" max="6903" width="6" style="5" customWidth="1"/>
    <col min="6904" max="6904" width="13.5703125" style="5" customWidth="1"/>
    <col min="6905" max="6906" width="10.5703125" style="5" customWidth="1"/>
    <col min="6907" max="6908" width="4.5703125" style="5" customWidth="1"/>
    <col min="6909" max="7149" width="11.42578125" style="5"/>
    <col min="7150" max="7150" width="29.140625" style="5" customWidth="1"/>
    <col min="7151" max="7152" width="9.85546875" style="5" bestFit="1" customWidth="1"/>
    <col min="7153" max="7153" width="8.85546875" style="5" bestFit="1" customWidth="1"/>
    <col min="7154" max="7155" width="9.85546875" style="5" bestFit="1" customWidth="1"/>
    <col min="7156" max="7156" width="8.85546875" style="5" bestFit="1" customWidth="1"/>
    <col min="7157" max="7158" width="7.5703125" style="5" customWidth="1"/>
    <col min="7159" max="7159" width="6" style="5" customWidth="1"/>
    <col min="7160" max="7160" width="13.5703125" style="5" customWidth="1"/>
    <col min="7161" max="7162" width="10.5703125" style="5" customWidth="1"/>
    <col min="7163" max="7164" width="4.5703125" style="5" customWidth="1"/>
    <col min="7165" max="7405" width="11.42578125" style="5"/>
    <col min="7406" max="7406" width="29.140625" style="5" customWidth="1"/>
    <col min="7407" max="7408" width="9.85546875" style="5" bestFit="1" customWidth="1"/>
    <col min="7409" max="7409" width="8.85546875" style="5" bestFit="1" customWidth="1"/>
    <col min="7410" max="7411" width="9.85546875" style="5" bestFit="1" customWidth="1"/>
    <col min="7412" max="7412" width="8.85546875" style="5" bestFit="1" customWidth="1"/>
    <col min="7413" max="7414" width="7.5703125" style="5" customWidth="1"/>
    <col min="7415" max="7415" width="6" style="5" customWidth="1"/>
    <col min="7416" max="7416" width="13.5703125" style="5" customWidth="1"/>
    <col min="7417" max="7418" width="10.5703125" style="5" customWidth="1"/>
    <col min="7419" max="7420" width="4.5703125" style="5" customWidth="1"/>
    <col min="7421" max="7661" width="11.42578125" style="5"/>
    <col min="7662" max="7662" width="29.140625" style="5" customWidth="1"/>
    <col min="7663" max="7664" width="9.85546875" style="5" bestFit="1" customWidth="1"/>
    <col min="7665" max="7665" width="8.85546875" style="5" bestFit="1" customWidth="1"/>
    <col min="7666" max="7667" width="9.85546875" style="5" bestFit="1" customWidth="1"/>
    <col min="7668" max="7668" width="8.85546875" style="5" bestFit="1" customWidth="1"/>
    <col min="7669" max="7670" width="7.5703125" style="5" customWidth="1"/>
    <col min="7671" max="7671" width="6" style="5" customWidth="1"/>
    <col min="7672" max="7672" width="13.5703125" style="5" customWidth="1"/>
    <col min="7673" max="7674" width="10.5703125" style="5" customWidth="1"/>
    <col min="7675" max="7676" width="4.5703125" style="5" customWidth="1"/>
    <col min="7677" max="7917" width="11.42578125" style="5"/>
    <col min="7918" max="7918" width="29.140625" style="5" customWidth="1"/>
    <col min="7919" max="7920" width="9.85546875" style="5" bestFit="1" customWidth="1"/>
    <col min="7921" max="7921" width="8.85546875" style="5" bestFit="1" customWidth="1"/>
    <col min="7922" max="7923" width="9.85546875" style="5" bestFit="1" customWidth="1"/>
    <col min="7924" max="7924" width="8.85546875" style="5" bestFit="1" customWidth="1"/>
    <col min="7925" max="7926" width="7.5703125" style="5" customWidth="1"/>
    <col min="7927" max="7927" width="6" style="5" customWidth="1"/>
    <col min="7928" max="7928" width="13.5703125" style="5" customWidth="1"/>
    <col min="7929" max="7930" width="10.5703125" style="5" customWidth="1"/>
    <col min="7931" max="7932" width="4.5703125" style="5" customWidth="1"/>
    <col min="7933" max="8173" width="11.42578125" style="5"/>
    <col min="8174" max="8174" width="29.140625" style="5" customWidth="1"/>
    <col min="8175" max="8176" width="9.85546875" style="5" bestFit="1" customWidth="1"/>
    <col min="8177" max="8177" width="8.85546875" style="5" bestFit="1" customWidth="1"/>
    <col min="8178" max="8179" width="9.85546875" style="5" bestFit="1" customWidth="1"/>
    <col min="8180" max="8180" width="8.85546875" style="5" bestFit="1" customWidth="1"/>
    <col min="8181" max="8182" width="7.5703125" style="5" customWidth="1"/>
    <col min="8183" max="8183" width="6" style="5" customWidth="1"/>
    <col min="8184" max="8184" width="13.5703125" style="5" customWidth="1"/>
    <col min="8185" max="8186" width="10.5703125" style="5" customWidth="1"/>
    <col min="8187" max="8188" width="4.5703125" style="5" customWidth="1"/>
    <col min="8189" max="8429" width="11.42578125" style="5"/>
    <col min="8430" max="8430" width="29.140625" style="5" customWidth="1"/>
    <col min="8431" max="8432" width="9.85546875" style="5" bestFit="1" customWidth="1"/>
    <col min="8433" max="8433" width="8.85546875" style="5" bestFit="1" customWidth="1"/>
    <col min="8434" max="8435" width="9.85546875" style="5" bestFit="1" customWidth="1"/>
    <col min="8436" max="8436" width="8.85546875" style="5" bestFit="1" customWidth="1"/>
    <col min="8437" max="8438" width="7.5703125" style="5" customWidth="1"/>
    <col min="8439" max="8439" width="6" style="5" customWidth="1"/>
    <col min="8440" max="8440" width="13.5703125" style="5" customWidth="1"/>
    <col min="8441" max="8442" width="10.5703125" style="5" customWidth="1"/>
    <col min="8443" max="8444" width="4.5703125" style="5" customWidth="1"/>
    <col min="8445" max="8685" width="11.42578125" style="5"/>
    <col min="8686" max="8686" width="29.140625" style="5" customWidth="1"/>
    <col min="8687" max="8688" width="9.85546875" style="5" bestFit="1" customWidth="1"/>
    <col min="8689" max="8689" width="8.85546875" style="5" bestFit="1" customWidth="1"/>
    <col min="8690" max="8691" width="9.85546875" style="5" bestFit="1" customWidth="1"/>
    <col min="8692" max="8692" width="8.85546875" style="5" bestFit="1" customWidth="1"/>
    <col min="8693" max="8694" width="7.5703125" style="5" customWidth="1"/>
    <col min="8695" max="8695" width="6" style="5" customWidth="1"/>
    <col min="8696" max="8696" width="13.5703125" style="5" customWidth="1"/>
    <col min="8697" max="8698" width="10.5703125" style="5" customWidth="1"/>
    <col min="8699" max="8700" width="4.5703125" style="5" customWidth="1"/>
    <col min="8701" max="8941" width="11.42578125" style="5"/>
    <col min="8942" max="8942" width="29.140625" style="5" customWidth="1"/>
    <col min="8943" max="8944" width="9.85546875" style="5" bestFit="1" customWidth="1"/>
    <col min="8945" max="8945" width="8.85546875" style="5" bestFit="1" customWidth="1"/>
    <col min="8946" max="8947" width="9.85546875" style="5" bestFit="1" customWidth="1"/>
    <col min="8948" max="8948" width="8.85546875" style="5" bestFit="1" customWidth="1"/>
    <col min="8949" max="8950" width="7.5703125" style="5" customWidth="1"/>
    <col min="8951" max="8951" width="6" style="5" customWidth="1"/>
    <col min="8952" max="8952" width="13.5703125" style="5" customWidth="1"/>
    <col min="8953" max="8954" width="10.5703125" style="5" customWidth="1"/>
    <col min="8955" max="8956" width="4.5703125" style="5" customWidth="1"/>
    <col min="8957" max="9197" width="11.42578125" style="5"/>
    <col min="9198" max="9198" width="29.140625" style="5" customWidth="1"/>
    <col min="9199" max="9200" width="9.85546875" style="5" bestFit="1" customWidth="1"/>
    <col min="9201" max="9201" width="8.85546875" style="5" bestFit="1" customWidth="1"/>
    <col min="9202" max="9203" width="9.85546875" style="5" bestFit="1" customWidth="1"/>
    <col min="9204" max="9204" width="8.85546875" style="5" bestFit="1" customWidth="1"/>
    <col min="9205" max="9206" width="7.5703125" style="5" customWidth="1"/>
    <col min="9207" max="9207" width="6" style="5" customWidth="1"/>
    <col min="9208" max="9208" width="13.5703125" style="5" customWidth="1"/>
    <col min="9209" max="9210" width="10.5703125" style="5" customWidth="1"/>
    <col min="9211" max="9212" width="4.5703125" style="5" customWidth="1"/>
    <col min="9213" max="9453" width="11.42578125" style="5"/>
    <col min="9454" max="9454" width="29.140625" style="5" customWidth="1"/>
    <col min="9455" max="9456" width="9.85546875" style="5" bestFit="1" customWidth="1"/>
    <col min="9457" max="9457" width="8.85546875" style="5" bestFit="1" customWidth="1"/>
    <col min="9458" max="9459" width="9.85546875" style="5" bestFit="1" customWidth="1"/>
    <col min="9460" max="9460" width="8.85546875" style="5" bestFit="1" customWidth="1"/>
    <col min="9461" max="9462" width="7.5703125" style="5" customWidth="1"/>
    <col min="9463" max="9463" width="6" style="5" customWidth="1"/>
    <col min="9464" max="9464" width="13.5703125" style="5" customWidth="1"/>
    <col min="9465" max="9466" width="10.5703125" style="5" customWidth="1"/>
    <col min="9467" max="9468" width="4.5703125" style="5" customWidth="1"/>
    <col min="9469" max="9709" width="11.42578125" style="5"/>
    <col min="9710" max="9710" width="29.140625" style="5" customWidth="1"/>
    <col min="9711" max="9712" width="9.85546875" style="5" bestFit="1" customWidth="1"/>
    <col min="9713" max="9713" width="8.85546875" style="5" bestFit="1" customWidth="1"/>
    <col min="9714" max="9715" width="9.85546875" style="5" bestFit="1" customWidth="1"/>
    <col min="9716" max="9716" width="8.85546875" style="5" bestFit="1" customWidth="1"/>
    <col min="9717" max="9718" width="7.5703125" style="5" customWidth="1"/>
    <col min="9719" max="9719" width="6" style="5" customWidth="1"/>
    <col min="9720" max="9720" width="13.5703125" style="5" customWidth="1"/>
    <col min="9721" max="9722" width="10.5703125" style="5" customWidth="1"/>
    <col min="9723" max="9724" width="4.5703125" style="5" customWidth="1"/>
    <col min="9725" max="9965" width="11.42578125" style="5"/>
    <col min="9966" max="9966" width="29.140625" style="5" customWidth="1"/>
    <col min="9967" max="9968" width="9.85546875" style="5" bestFit="1" customWidth="1"/>
    <col min="9969" max="9969" width="8.85546875" style="5" bestFit="1" customWidth="1"/>
    <col min="9970" max="9971" width="9.85546875" style="5" bestFit="1" customWidth="1"/>
    <col min="9972" max="9972" width="8.85546875" style="5" bestFit="1" customWidth="1"/>
    <col min="9973" max="9974" width="7.5703125" style="5" customWidth="1"/>
    <col min="9975" max="9975" width="6" style="5" customWidth="1"/>
    <col min="9976" max="9976" width="13.5703125" style="5" customWidth="1"/>
    <col min="9977" max="9978" width="10.5703125" style="5" customWidth="1"/>
    <col min="9979" max="9980" width="4.5703125" style="5" customWidth="1"/>
    <col min="9981" max="10221" width="11.42578125" style="5"/>
    <col min="10222" max="10222" width="29.140625" style="5" customWidth="1"/>
    <col min="10223" max="10224" width="9.85546875" style="5" bestFit="1" customWidth="1"/>
    <col min="10225" max="10225" width="8.85546875" style="5" bestFit="1" customWidth="1"/>
    <col min="10226" max="10227" width="9.85546875" style="5" bestFit="1" customWidth="1"/>
    <col min="10228" max="10228" width="8.85546875" style="5" bestFit="1" customWidth="1"/>
    <col min="10229" max="10230" width="7.5703125" style="5" customWidth="1"/>
    <col min="10231" max="10231" width="6" style="5" customWidth="1"/>
    <col min="10232" max="10232" width="13.5703125" style="5" customWidth="1"/>
    <col min="10233" max="10234" width="10.5703125" style="5" customWidth="1"/>
    <col min="10235" max="10236" width="4.5703125" style="5" customWidth="1"/>
    <col min="10237" max="10477" width="11.42578125" style="5"/>
    <col min="10478" max="10478" width="29.140625" style="5" customWidth="1"/>
    <col min="10479" max="10480" width="9.85546875" style="5" bestFit="1" customWidth="1"/>
    <col min="10481" max="10481" width="8.85546875" style="5" bestFit="1" customWidth="1"/>
    <col min="10482" max="10483" width="9.85546875" style="5" bestFit="1" customWidth="1"/>
    <col min="10484" max="10484" width="8.85546875" style="5" bestFit="1" customWidth="1"/>
    <col min="10485" max="10486" width="7.5703125" style="5" customWidth="1"/>
    <col min="10487" max="10487" width="6" style="5" customWidth="1"/>
    <col min="10488" max="10488" width="13.5703125" style="5" customWidth="1"/>
    <col min="10489" max="10490" width="10.5703125" style="5" customWidth="1"/>
    <col min="10491" max="10492" width="4.5703125" style="5" customWidth="1"/>
    <col min="10493" max="10733" width="11.42578125" style="5"/>
    <col min="10734" max="10734" width="29.140625" style="5" customWidth="1"/>
    <col min="10735" max="10736" width="9.85546875" style="5" bestFit="1" customWidth="1"/>
    <col min="10737" max="10737" width="8.85546875" style="5" bestFit="1" customWidth="1"/>
    <col min="10738" max="10739" width="9.85546875" style="5" bestFit="1" customWidth="1"/>
    <col min="10740" max="10740" width="8.85546875" style="5" bestFit="1" customWidth="1"/>
    <col min="10741" max="10742" width="7.5703125" style="5" customWidth="1"/>
    <col min="10743" max="10743" width="6" style="5" customWidth="1"/>
    <col min="10744" max="10744" width="13.5703125" style="5" customWidth="1"/>
    <col min="10745" max="10746" width="10.5703125" style="5" customWidth="1"/>
    <col min="10747" max="10748" width="4.5703125" style="5" customWidth="1"/>
    <col min="10749" max="10989" width="11.42578125" style="5"/>
    <col min="10990" max="10990" width="29.140625" style="5" customWidth="1"/>
    <col min="10991" max="10992" width="9.85546875" style="5" bestFit="1" customWidth="1"/>
    <col min="10993" max="10993" width="8.85546875" style="5" bestFit="1" customWidth="1"/>
    <col min="10994" max="10995" width="9.85546875" style="5" bestFit="1" customWidth="1"/>
    <col min="10996" max="10996" width="8.85546875" style="5" bestFit="1" customWidth="1"/>
    <col min="10997" max="10998" width="7.5703125" style="5" customWidth="1"/>
    <col min="10999" max="10999" width="6" style="5" customWidth="1"/>
    <col min="11000" max="11000" width="13.5703125" style="5" customWidth="1"/>
    <col min="11001" max="11002" width="10.5703125" style="5" customWidth="1"/>
    <col min="11003" max="11004" width="4.5703125" style="5" customWidth="1"/>
    <col min="11005" max="11245" width="11.42578125" style="5"/>
    <col min="11246" max="11246" width="29.140625" style="5" customWidth="1"/>
    <col min="11247" max="11248" width="9.85546875" style="5" bestFit="1" customWidth="1"/>
    <col min="11249" max="11249" width="8.85546875" style="5" bestFit="1" customWidth="1"/>
    <col min="11250" max="11251" width="9.85546875" style="5" bestFit="1" customWidth="1"/>
    <col min="11252" max="11252" width="8.85546875" style="5" bestFit="1" customWidth="1"/>
    <col min="11253" max="11254" width="7.5703125" style="5" customWidth="1"/>
    <col min="11255" max="11255" width="6" style="5" customWidth="1"/>
    <col min="11256" max="11256" width="13.5703125" style="5" customWidth="1"/>
    <col min="11257" max="11258" width="10.5703125" style="5" customWidth="1"/>
    <col min="11259" max="11260" width="4.5703125" style="5" customWidth="1"/>
    <col min="11261" max="11501" width="11.42578125" style="5"/>
    <col min="11502" max="11502" width="29.140625" style="5" customWidth="1"/>
    <col min="11503" max="11504" width="9.85546875" style="5" bestFit="1" customWidth="1"/>
    <col min="11505" max="11505" width="8.85546875" style="5" bestFit="1" customWidth="1"/>
    <col min="11506" max="11507" width="9.85546875" style="5" bestFit="1" customWidth="1"/>
    <col min="11508" max="11508" width="8.85546875" style="5" bestFit="1" customWidth="1"/>
    <col min="11509" max="11510" width="7.5703125" style="5" customWidth="1"/>
    <col min="11511" max="11511" width="6" style="5" customWidth="1"/>
    <col min="11512" max="11512" width="13.5703125" style="5" customWidth="1"/>
    <col min="11513" max="11514" width="10.5703125" style="5" customWidth="1"/>
    <col min="11515" max="11516" width="4.5703125" style="5" customWidth="1"/>
    <col min="11517" max="11757" width="11.42578125" style="5"/>
    <col min="11758" max="11758" width="29.140625" style="5" customWidth="1"/>
    <col min="11759" max="11760" width="9.85546875" style="5" bestFit="1" customWidth="1"/>
    <col min="11761" max="11761" width="8.85546875" style="5" bestFit="1" customWidth="1"/>
    <col min="11762" max="11763" width="9.85546875" style="5" bestFit="1" customWidth="1"/>
    <col min="11764" max="11764" width="8.85546875" style="5" bestFit="1" customWidth="1"/>
    <col min="11765" max="11766" width="7.5703125" style="5" customWidth="1"/>
    <col min="11767" max="11767" width="6" style="5" customWidth="1"/>
    <col min="11768" max="11768" width="13.5703125" style="5" customWidth="1"/>
    <col min="11769" max="11770" width="10.5703125" style="5" customWidth="1"/>
    <col min="11771" max="11772" width="4.5703125" style="5" customWidth="1"/>
    <col min="11773" max="12013" width="11.42578125" style="5"/>
    <col min="12014" max="12014" width="29.140625" style="5" customWidth="1"/>
    <col min="12015" max="12016" width="9.85546875" style="5" bestFit="1" customWidth="1"/>
    <col min="12017" max="12017" width="8.85546875" style="5" bestFit="1" customWidth="1"/>
    <col min="12018" max="12019" width="9.85546875" style="5" bestFit="1" customWidth="1"/>
    <col min="12020" max="12020" width="8.85546875" style="5" bestFit="1" customWidth="1"/>
    <col min="12021" max="12022" width="7.5703125" style="5" customWidth="1"/>
    <col min="12023" max="12023" width="6" style="5" customWidth="1"/>
    <col min="12024" max="12024" width="13.5703125" style="5" customWidth="1"/>
    <col min="12025" max="12026" width="10.5703125" style="5" customWidth="1"/>
    <col min="12027" max="12028" width="4.5703125" style="5" customWidth="1"/>
    <col min="12029" max="12269" width="11.42578125" style="5"/>
    <col min="12270" max="12270" width="29.140625" style="5" customWidth="1"/>
    <col min="12271" max="12272" width="9.85546875" style="5" bestFit="1" customWidth="1"/>
    <col min="12273" max="12273" width="8.85546875" style="5" bestFit="1" customWidth="1"/>
    <col min="12274" max="12275" width="9.85546875" style="5" bestFit="1" customWidth="1"/>
    <col min="12276" max="12276" width="8.85546875" style="5" bestFit="1" customWidth="1"/>
    <col min="12277" max="12278" width="7.5703125" style="5" customWidth="1"/>
    <col min="12279" max="12279" width="6" style="5" customWidth="1"/>
    <col min="12280" max="12280" width="13.5703125" style="5" customWidth="1"/>
    <col min="12281" max="12282" width="10.5703125" style="5" customWidth="1"/>
    <col min="12283" max="12284" width="4.5703125" style="5" customWidth="1"/>
    <col min="12285" max="12525" width="11.42578125" style="5"/>
    <col min="12526" max="12526" width="29.140625" style="5" customWidth="1"/>
    <col min="12527" max="12528" width="9.85546875" style="5" bestFit="1" customWidth="1"/>
    <col min="12529" max="12529" width="8.85546875" style="5" bestFit="1" customWidth="1"/>
    <col min="12530" max="12531" width="9.85546875" style="5" bestFit="1" customWidth="1"/>
    <col min="12532" max="12532" width="8.85546875" style="5" bestFit="1" customWidth="1"/>
    <col min="12533" max="12534" width="7.5703125" style="5" customWidth="1"/>
    <col min="12535" max="12535" width="6" style="5" customWidth="1"/>
    <col min="12536" max="12536" width="13.5703125" style="5" customWidth="1"/>
    <col min="12537" max="12538" width="10.5703125" style="5" customWidth="1"/>
    <col min="12539" max="12540" width="4.5703125" style="5" customWidth="1"/>
    <col min="12541" max="12781" width="11.42578125" style="5"/>
    <col min="12782" max="12782" width="29.140625" style="5" customWidth="1"/>
    <col min="12783" max="12784" width="9.85546875" style="5" bestFit="1" customWidth="1"/>
    <col min="12785" max="12785" width="8.85546875" style="5" bestFit="1" customWidth="1"/>
    <col min="12786" max="12787" width="9.85546875" style="5" bestFit="1" customWidth="1"/>
    <col min="12788" max="12788" width="8.85546875" style="5" bestFit="1" customWidth="1"/>
    <col min="12789" max="12790" width="7.5703125" style="5" customWidth="1"/>
    <col min="12791" max="12791" width="6" style="5" customWidth="1"/>
    <col min="12792" max="12792" width="13.5703125" style="5" customWidth="1"/>
    <col min="12793" max="12794" width="10.5703125" style="5" customWidth="1"/>
    <col min="12795" max="12796" width="4.5703125" style="5" customWidth="1"/>
    <col min="12797" max="13037" width="11.42578125" style="5"/>
    <col min="13038" max="13038" width="29.140625" style="5" customWidth="1"/>
    <col min="13039" max="13040" width="9.85546875" style="5" bestFit="1" customWidth="1"/>
    <col min="13041" max="13041" width="8.85546875" style="5" bestFit="1" customWidth="1"/>
    <col min="13042" max="13043" width="9.85546875" style="5" bestFit="1" customWidth="1"/>
    <col min="13044" max="13044" width="8.85546875" style="5" bestFit="1" customWidth="1"/>
    <col min="13045" max="13046" width="7.5703125" style="5" customWidth="1"/>
    <col min="13047" max="13047" width="6" style="5" customWidth="1"/>
    <col min="13048" max="13048" width="13.5703125" style="5" customWidth="1"/>
    <col min="13049" max="13050" width="10.5703125" style="5" customWidth="1"/>
    <col min="13051" max="13052" width="4.5703125" style="5" customWidth="1"/>
    <col min="13053" max="13293" width="11.42578125" style="5"/>
    <col min="13294" max="13294" width="29.140625" style="5" customWidth="1"/>
    <col min="13295" max="13296" width="9.85546875" style="5" bestFit="1" customWidth="1"/>
    <col min="13297" max="13297" width="8.85546875" style="5" bestFit="1" customWidth="1"/>
    <col min="13298" max="13299" width="9.85546875" style="5" bestFit="1" customWidth="1"/>
    <col min="13300" max="13300" width="8.85546875" style="5" bestFit="1" customWidth="1"/>
    <col min="13301" max="13302" width="7.5703125" style="5" customWidth="1"/>
    <col min="13303" max="13303" width="6" style="5" customWidth="1"/>
    <col min="13304" max="13304" width="13.5703125" style="5" customWidth="1"/>
    <col min="13305" max="13306" width="10.5703125" style="5" customWidth="1"/>
    <col min="13307" max="13308" width="4.5703125" style="5" customWidth="1"/>
    <col min="13309" max="13549" width="11.42578125" style="5"/>
    <col min="13550" max="13550" width="29.140625" style="5" customWidth="1"/>
    <col min="13551" max="13552" width="9.85546875" style="5" bestFit="1" customWidth="1"/>
    <col min="13553" max="13553" width="8.85546875" style="5" bestFit="1" customWidth="1"/>
    <col min="13554" max="13555" width="9.85546875" style="5" bestFit="1" customWidth="1"/>
    <col min="13556" max="13556" width="8.85546875" style="5" bestFit="1" customWidth="1"/>
    <col min="13557" max="13558" width="7.5703125" style="5" customWidth="1"/>
    <col min="13559" max="13559" width="6" style="5" customWidth="1"/>
    <col min="13560" max="13560" width="13.5703125" style="5" customWidth="1"/>
    <col min="13561" max="13562" width="10.5703125" style="5" customWidth="1"/>
    <col min="13563" max="13564" width="4.5703125" style="5" customWidth="1"/>
    <col min="13565" max="13805" width="11.42578125" style="5"/>
    <col min="13806" max="13806" width="29.140625" style="5" customWidth="1"/>
    <col min="13807" max="13808" width="9.85546875" style="5" bestFit="1" customWidth="1"/>
    <col min="13809" max="13809" width="8.85546875" style="5" bestFit="1" customWidth="1"/>
    <col min="13810" max="13811" width="9.85546875" style="5" bestFit="1" customWidth="1"/>
    <col min="13812" max="13812" width="8.85546875" style="5" bestFit="1" customWidth="1"/>
    <col min="13813" max="13814" width="7.5703125" style="5" customWidth="1"/>
    <col min="13815" max="13815" width="6" style="5" customWidth="1"/>
    <col min="13816" max="13816" width="13.5703125" style="5" customWidth="1"/>
    <col min="13817" max="13818" width="10.5703125" style="5" customWidth="1"/>
    <col min="13819" max="13820" width="4.5703125" style="5" customWidth="1"/>
    <col min="13821" max="14061" width="11.42578125" style="5"/>
    <col min="14062" max="14062" width="29.140625" style="5" customWidth="1"/>
    <col min="14063" max="14064" width="9.85546875" style="5" bestFit="1" customWidth="1"/>
    <col min="14065" max="14065" width="8.85546875" style="5" bestFit="1" customWidth="1"/>
    <col min="14066" max="14067" width="9.85546875" style="5" bestFit="1" customWidth="1"/>
    <col min="14068" max="14068" width="8.85546875" style="5" bestFit="1" customWidth="1"/>
    <col min="14069" max="14070" width="7.5703125" style="5" customWidth="1"/>
    <col min="14071" max="14071" width="6" style="5" customWidth="1"/>
    <col min="14072" max="14072" width="13.5703125" style="5" customWidth="1"/>
    <col min="14073" max="14074" width="10.5703125" style="5" customWidth="1"/>
    <col min="14075" max="14076" width="4.5703125" style="5" customWidth="1"/>
    <col min="14077" max="14317" width="11.42578125" style="5"/>
    <col min="14318" max="14318" width="29.140625" style="5" customWidth="1"/>
    <col min="14319" max="14320" width="9.85546875" style="5" bestFit="1" customWidth="1"/>
    <col min="14321" max="14321" width="8.85546875" style="5" bestFit="1" customWidth="1"/>
    <col min="14322" max="14323" width="9.85546875" style="5" bestFit="1" customWidth="1"/>
    <col min="14324" max="14324" width="8.85546875" style="5" bestFit="1" customWidth="1"/>
    <col min="14325" max="14326" width="7.5703125" style="5" customWidth="1"/>
    <col min="14327" max="14327" width="6" style="5" customWidth="1"/>
    <col min="14328" max="14328" width="13.5703125" style="5" customWidth="1"/>
    <col min="14329" max="14330" width="10.5703125" style="5" customWidth="1"/>
    <col min="14331" max="14332" width="4.5703125" style="5" customWidth="1"/>
    <col min="14333" max="14573" width="11.42578125" style="5"/>
    <col min="14574" max="14574" width="29.140625" style="5" customWidth="1"/>
    <col min="14575" max="14576" width="9.85546875" style="5" bestFit="1" customWidth="1"/>
    <col min="14577" max="14577" width="8.85546875" style="5" bestFit="1" customWidth="1"/>
    <col min="14578" max="14579" width="9.85546875" style="5" bestFit="1" customWidth="1"/>
    <col min="14580" max="14580" width="8.85546875" style="5" bestFit="1" customWidth="1"/>
    <col min="14581" max="14582" width="7.5703125" style="5" customWidth="1"/>
    <col min="14583" max="14583" width="6" style="5" customWidth="1"/>
    <col min="14584" max="14584" width="13.5703125" style="5" customWidth="1"/>
    <col min="14585" max="14586" width="10.5703125" style="5" customWidth="1"/>
    <col min="14587" max="14588" width="4.5703125" style="5" customWidth="1"/>
    <col min="14589" max="14829" width="11.42578125" style="5"/>
    <col min="14830" max="14830" width="29.140625" style="5" customWidth="1"/>
    <col min="14831" max="14832" width="9.85546875" style="5" bestFit="1" customWidth="1"/>
    <col min="14833" max="14833" width="8.85546875" style="5" bestFit="1" customWidth="1"/>
    <col min="14834" max="14835" width="9.85546875" style="5" bestFit="1" customWidth="1"/>
    <col min="14836" max="14836" width="8.85546875" style="5" bestFit="1" customWidth="1"/>
    <col min="14837" max="14838" width="7.5703125" style="5" customWidth="1"/>
    <col min="14839" max="14839" width="6" style="5" customWidth="1"/>
    <col min="14840" max="14840" width="13.5703125" style="5" customWidth="1"/>
    <col min="14841" max="14842" width="10.5703125" style="5" customWidth="1"/>
    <col min="14843" max="14844" width="4.5703125" style="5" customWidth="1"/>
    <col min="14845" max="15085" width="11.42578125" style="5"/>
    <col min="15086" max="15086" width="29.140625" style="5" customWidth="1"/>
    <col min="15087" max="15088" width="9.85546875" style="5" bestFit="1" customWidth="1"/>
    <col min="15089" max="15089" width="8.85546875" style="5" bestFit="1" customWidth="1"/>
    <col min="15090" max="15091" width="9.85546875" style="5" bestFit="1" customWidth="1"/>
    <col min="15092" max="15092" width="8.85546875" style="5" bestFit="1" customWidth="1"/>
    <col min="15093" max="15094" width="7.5703125" style="5" customWidth="1"/>
    <col min="15095" max="15095" width="6" style="5" customWidth="1"/>
    <col min="15096" max="15096" width="13.5703125" style="5" customWidth="1"/>
    <col min="15097" max="15098" width="10.5703125" style="5" customWidth="1"/>
    <col min="15099" max="15100" width="4.5703125" style="5" customWidth="1"/>
    <col min="15101" max="15341" width="11.42578125" style="5"/>
    <col min="15342" max="15342" width="29.140625" style="5" customWidth="1"/>
    <col min="15343" max="15344" width="9.85546875" style="5" bestFit="1" customWidth="1"/>
    <col min="15345" max="15345" width="8.85546875" style="5" bestFit="1" customWidth="1"/>
    <col min="15346" max="15347" width="9.85546875" style="5" bestFit="1" customWidth="1"/>
    <col min="15348" max="15348" width="8.85546875" style="5" bestFit="1" customWidth="1"/>
    <col min="15349" max="15350" width="7.5703125" style="5" customWidth="1"/>
    <col min="15351" max="15351" width="6" style="5" customWidth="1"/>
    <col min="15352" max="15352" width="13.5703125" style="5" customWidth="1"/>
    <col min="15353" max="15354" width="10.5703125" style="5" customWidth="1"/>
    <col min="15355" max="15356" width="4.5703125" style="5" customWidth="1"/>
    <col min="15357" max="15597" width="11.42578125" style="5"/>
    <col min="15598" max="15598" width="29.140625" style="5" customWidth="1"/>
    <col min="15599" max="15600" width="9.85546875" style="5" bestFit="1" customWidth="1"/>
    <col min="15601" max="15601" width="8.85546875" style="5" bestFit="1" customWidth="1"/>
    <col min="15602" max="15603" width="9.85546875" style="5" bestFit="1" customWidth="1"/>
    <col min="15604" max="15604" width="8.85546875" style="5" bestFit="1" customWidth="1"/>
    <col min="15605" max="15606" width="7.5703125" style="5" customWidth="1"/>
    <col min="15607" max="15607" width="6" style="5" customWidth="1"/>
    <col min="15608" max="15608" width="13.5703125" style="5" customWidth="1"/>
    <col min="15609" max="15610" width="10.5703125" style="5" customWidth="1"/>
    <col min="15611" max="15612" width="4.5703125" style="5" customWidth="1"/>
    <col min="15613" max="15853" width="11.42578125" style="5"/>
    <col min="15854" max="15854" width="29.140625" style="5" customWidth="1"/>
    <col min="15855" max="15856" width="9.85546875" style="5" bestFit="1" customWidth="1"/>
    <col min="15857" max="15857" width="8.85546875" style="5" bestFit="1" customWidth="1"/>
    <col min="15858" max="15859" width="9.85546875" style="5" bestFit="1" customWidth="1"/>
    <col min="15860" max="15860" width="8.85546875" style="5" bestFit="1" customWidth="1"/>
    <col min="15861" max="15862" width="7.5703125" style="5" customWidth="1"/>
    <col min="15863" max="15863" width="6" style="5" customWidth="1"/>
    <col min="15864" max="15864" width="13.5703125" style="5" customWidth="1"/>
    <col min="15865" max="15866" width="10.5703125" style="5" customWidth="1"/>
    <col min="15867" max="15868" width="4.5703125" style="5" customWidth="1"/>
    <col min="15869" max="16109" width="11.42578125" style="5"/>
    <col min="16110" max="16110" width="29.140625" style="5" customWidth="1"/>
    <col min="16111" max="16112" width="9.85546875" style="5" bestFit="1" customWidth="1"/>
    <col min="16113" max="16113" width="8.85546875" style="5" bestFit="1" customWidth="1"/>
    <col min="16114" max="16115" width="9.85546875" style="5" bestFit="1" customWidth="1"/>
    <col min="16116" max="16116" width="8.85546875" style="5" bestFit="1" customWidth="1"/>
    <col min="16117" max="16118" width="7.5703125" style="5" customWidth="1"/>
    <col min="16119" max="16119" width="6" style="5" customWidth="1"/>
    <col min="16120" max="16120" width="13.5703125" style="5" customWidth="1"/>
    <col min="16121" max="16122" width="10.5703125" style="5" customWidth="1"/>
    <col min="16123" max="16124" width="4.5703125" style="5" customWidth="1"/>
    <col min="16125" max="16368" width="11.42578125" style="5"/>
    <col min="16369" max="16384" width="11.42578125" style="5" customWidth="1"/>
  </cols>
  <sheetData>
    <row r="1" spans="1:9" ht="29.25" customHeight="1" x14ac:dyDescent="0.2">
      <c r="A1" s="211" t="s">
        <v>285</v>
      </c>
      <c r="B1" s="211"/>
      <c r="C1" s="211"/>
      <c r="D1" s="211"/>
      <c r="E1" s="211"/>
      <c r="F1" s="211"/>
      <c r="G1" s="211"/>
    </row>
    <row r="2" spans="1:9" x14ac:dyDescent="0.2">
      <c r="G2" s="5"/>
    </row>
    <row r="3" spans="1:9" ht="19.899999999999999" customHeight="1" x14ac:dyDescent="0.2">
      <c r="A3" s="207" t="s">
        <v>97</v>
      </c>
      <c r="B3" s="206" t="s">
        <v>21</v>
      </c>
      <c r="C3" s="209" t="s">
        <v>210</v>
      </c>
      <c r="D3" s="210"/>
      <c r="E3" s="210"/>
      <c r="F3" s="210"/>
      <c r="G3" s="210"/>
    </row>
    <row r="4" spans="1:9" ht="69" customHeight="1" x14ac:dyDescent="0.2">
      <c r="A4" s="208"/>
      <c r="B4" s="206"/>
      <c r="C4" s="71" t="s">
        <v>205</v>
      </c>
      <c r="D4" s="71" t="s">
        <v>206</v>
      </c>
      <c r="E4" s="71" t="s">
        <v>207</v>
      </c>
      <c r="F4" s="71" t="s">
        <v>208</v>
      </c>
      <c r="G4" s="138" t="s">
        <v>261</v>
      </c>
    </row>
    <row r="5" spans="1:9" ht="14.1" customHeight="1" x14ac:dyDescent="0.2">
      <c r="A5" s="77"/>
      <c r="B5" s="61"/>
      <c r="C5" s="60"/>
      <c r="D5" s="55"/>
      <c r="E5" s="55"/>
      <c r="F5" s="55"/>
      <c r="G5" s="55"/>
    </row>
    <row r="6" spans="1:9" ht="14.1" customHeight="1" x14ac:dyDescent="0.2">
      <c r="A6" s="66" t="s">
        <v>154</v>
      </c>
      <c r="B6" s="78">
        <v>158546</v>
      </c>
      <c r="C6" s="64">
        <v>24804</v>
      </c>
      <c r="D6" s="64">
        <v>66385</v>
      </c>
      <c r="E6" s="64">
        <v>42864</v>
      </c>
      <c r="F6" s="64">
        <v>17786</v>
      </c>
      <c r="G6" s="64">
        <v>6707</v>
      </c>
      <c r="H6" s="114"/>
      <c r="I6" s="114"/>
    </row>
    <row r="7" spans="1:9" ht="14.1" customHeight="1" x14ac:dyDescent="0.2">
      <c r="A7" s="65"/>
      <c r="B7" s="78"/>
      <c r="C7" s="64"/>
      <c r="D7" s="64"/>
      <c r="E7" s="64"/>
      <c r="F7" s="64"/>
      <c r="G7" s="78"/>
      <c r="H7" s="114"/>
      <c r="I7" s="114"/>
    </row>
    <row r="8" spans="1:9" ht="14.1" customHeight="1" x14ac:dyDescent="0.2">
      <c r="A8" s="66" t="s">
        <v>155</v>
      </c>
      <c r="B8" s="78">
        <v>4916</v>
      </c>
      <c r="C8" s="64">
        <v>872</v>
      </c>
      <c r="D8" s="64">
        <v>2131</v>
      </c>
      <c r="E8" s="64">
        <v>1255</v>
      </c>
      <c r="F8" s="64">
        <v>514</v>
      </c>
      <c r="G8" s="64">
        <v>144</v>
      </c>
      <c r="H8" s="114"/>
      <c r="I8" s="114"/>
    </row>
    <row r="9" spans="1:9" ht="14.1" customHeight="1" x14ac:dyDescent="0.2">
      <c r="A9" s="66" t="s">
        <v>156</v>
      </c>
      <c r="B9" s="78">
        <v>11464</v>
      </c>
      <c r="C9" s="64">
        <v>2040</v>
      </c>
      <c r="D9" s="64">
        <v>4825</v>
      </c>
      <c r="E9" s="64">
        <v>2955</v>
      </c>
      <c r="F9" s="64">
        <v>1219</v>
      </c>
      <c r="G9" s="78">
        <v>425</v>
      </c>
      <c r="H9" s="114"/>
      <c r="I9" s="114"/>
    </row>
    <row r="10" spans="1:9" ht="14.1" customHeight="1" x14ac:dyDescent="0.2">
      <c r="A10" s="66" t="s">
        <v>157</v>
      </c>
      <c r="B10" s="78">
        <v>12090</v>
      </c>
      <c r="C10" s="64">
        <v>1909</v>
      </c>
      <c r="D10" s="64">
        <v>5183</v>
      </c>
      <c r="E10" s="64">
        <v>3163</v>
      </c>
      <c r="F10" s="64">
        <v>1290</v>
      </c>
      <c r="G10" s="64">
        <v>545</v>
      </c>
      <c r="H10" s="114"/>
      <c r="I10" s="114"/>
    </row>
    <row r="11" spans="1:9" ht="14.1" customHeight="1" x14ac:dyDescent="0.2">
      <c r="A11" s="66" t="s">
        <v>158</v>
      </c>
      <c r="B11" s="78">
        <v>5055</v>
      </c>
      <c r="C11" s="64">
        <v>780</v>
      </c>
      <c r="D11" s="64">
        <v>2142</v>
      </c>
      <c r="E11" s="64">
        <v>1325</v>
      </c>
      <c r="F11" s="64">
        <v>555</v>
      </c>
      <c r="G11" s="78">
        <v>253</v>
      </c>
      <c r="H11" s="114"/>
      <c r="I11" s="114"/>
    </row>
    <row r="12" spans="1:9" ht="14.1" customHeight="1" x14ac:dyDescent="0.2">
      <c r="A12" s="66"/>
      <c r="B12" s="78"/>
      <c r="C12" s="64"/>
      <c r="D12" s="64"/>
      <c r="E12" s="64"/>
      <c r="F12" s="64"/>
      <c r="G12" s="64"/>
      <c r="H12" s="114"/>
      <c r="I12" s="114"/>
    </row>
    <row r="13" spans="1:9" ht="14.1" customHeight="1" x14ac:dyDescent="0.2">
      <c r="A13" s="66" t="s">
        <v>159</v>
      </c>
      <c r="B13" s="78">
        <v>8543</v>
      </c>
      <c r="C13" s="64">
        <v>1431</v>
      </c>
      <c r="D13" s="64">
        <v>3723</v>
      </c>
      <c r="E13" s="64">
        <v>2210</v>
      </c>
      <c r="F13" s="64">
        <v>852</v>
      </c>
      <c r="G13" s="78">
        <v>327</v>
      </c>
      <c r="H13" s="114"/>
      <c r="I13" s="114"/>
    </row>
    <row r="14" spans="1:9" ht="14.1" customHeight="1" x14ac:dyDescent="0.2">
      <c r="A14" s="66" t="s">
        <v>160</v>
      </c>
      <c r="B14" s="78">
        <v>11193</v>
      </c>
      <c r="C14" s="64">
        <v>1462</v>
      </c>
      <c r="D14" s="64">
        <v>4881</v>
      </c>
      <c r="E14" s="64">
        <v>3093</v>
      </c>
      <c r="F14" s="64">
        <v>1239</v>
      </c>
      <c r="G14" s="64">
        <v>518</v>
      </c>
      <c r="H14" s="114"/>
      <c r="I14" s="114"/>
    </row>
    <row r="15" spans="1:9" ht="14.1" customHeight="1" x14ac:dyDescent="0.2">
      <c r="A15" s="66" t="s">
        <v>161</v>
      </c>
      <c r="B15" s="78">
        <v>9288</v>
      </c>
      <c r="C15" s="64">
        <v>1328</v>
      </c>
      <c r="D15" s="64">
        <v>3762</v>
      </c>
      <c r="E15" s="64">
        <v>2702</v>
      </c>
      <c r="F15" s="64">
        <v>1122</v>
      </c>
      <c r="G15" s="78">
        <v>374</v>
      </c>
      <c r="H15" s="114"/>
      <c r="I15" s="114"/>
    </row>
    <row r="16" spans="1:9" ht="14.1" customHeight="1" x14ac:dyDescent="0.2">
      <c r="A16" s="66" t="s">
        <v>162</v>
      </c>
      <c r="B16" s="78">
        <v>12222</v>
      </c>
      <c r="C16" s="64">
        <v>1816</v>
      </c>
      <c r="D16" s="64">
        <v>5283</v>
      </c>
      <c r="E16" s="64">
        <v>3254</v>
      </c>
      <c r="F16" s="64">
        <v>1361</v>
      </c>
      <c r="G16" s="64">
        <v>508</v>
      </c>
      <c r="H16" s="114"/>
      <c r="I16" s="114"/>
    </row>
    <row r="17" spans="1:9" ht="14.1" customHeight="1" x14ac:dyDescent="0.2">
      <c r="A17" s="66" t="s">
        <v>163</v>
      </c>
      <c r="B17" s="78">
        <v>15568</v>
      </c>
      <c r="C17" s="64">
        <v>2517</v>
      </c>
      <c r="D17" s="64">
        <v>6389</v>
      </c>
      <c r="E17" s="64">
        <v>4213</v>
      </c>
      <c r="F17" s="64">
        <v>1817</v>
      </c>
      <c r="G17" s="78">
        <v>632</v>
      </c>
      <c r="H17" s="114"/>
      <c r="I17" s="114"/>
    </row>
    <row r="18" spans="1:9" ht="14.1" customHeight="1" x14ac:dyDescent="0.2">
      <c r="A18" s="66" t="s">
        <v>164</v>
      </c>
      <c r="B18" s="78">
        <v>6284</v>
      </c>
      <c r="C18" s="64">
        <v>1080</v>
      </c>
      <c r="D18" s="64">
        <v>2646</v>
      </c>
      <c r="E18" s="64">
        <v>1633</v>
      </c>
      <c r="F18" s="64">
        <v>677</v>
      </c>
      <c r="G18" s="64">
        <v>248</v>
      </c>
      <c r="H18" s="114"/>
      <c r="I18" s="114"/>
    </row>
    <row r="19" spans="1:9" ht="14.1" customHeight="1" x14ac:dyDescent="0.2">
      <c r="A19" s="66" t="s">
        <v>165</v>
      </c>
      <c r="B19" s="78">
        <v>13884</v>
      </c>
      <c r="C19" s="64">
        <v>2272</v>
      </c>
      <c r="D19" s="64">
        <v>5700</v>
      </c>
      <c r="E19" s="64">
        <v>3874</v>
      </c>
      <c r="F19" s="64">
        <v>1524</v>
      </c>
      <c r="G19" s="78">
        <v>514</v>
      </c>
      <c r="H19" s="114"/>
      <c r="I19" s="114"/>
    </row>
    <row r="20" spans="1:9" ht="14.1" customHeight="1" x14ac:dyDescent="0.2">
      <c r="A20" s="66" t="s">
        <v>166</v>
      </c>
      <c r="B20" s="78">
        <v>12204</v>
      </c>
      <c r="C20" s="64">
        <v>1816</v>
      </c>
      <c r="D20" s="64">
        <v>4734</v>
      </c>
      <c r="E20" s="64">
        <v>3533</v>
      </c>
      <c r="F20" s="64">
        <v>1522</v>
      </c>
      <c r="G20" s="64">
        <v>599</v>
      </c>
      <c r="H20" s="114"/>
      <c r="I20" s="114"/>
    </row>
    <row r="21" spans="1:9" ht="14.1" customHeight="1" x14ac:dyDescent="0.2">
      <c r="A21" s="66" t="s">
        <v>167</v>
      </c>
      <c r="B21" s="78">
        <v>14773</v>
      </c>
      <c r="C21" s="64">
        <v>2359</v>
      </c>
      <c r="D21" s="64">
        <v>6155</v>
      </c>
      <c r="E21" s="64">
        <v>3905</v>
      </c>
      <c r="F21" s="64">
        <v>1682</v>
      </c>
      <c r="G21" s="78">
        <v>672</v>
      </c>
      <c r="H21" s="114"/>
      <c r="I21" s="114"/>
    </row>
    <row r="22" spans="1:9" ht="14.1" customHeight="1" x14ac:dyDescent="0.2">
      <c r="A22" s="66" t="s">
        <v>168</v>
      </c>
      <c r="B22" s="78">
        <v>8206</v>
      </c>
      <c r="C22" s="64">
        <v>1317</v>
      </c>
      <c r="D22" s="64">
        <v>3433</v>
      </c>
      <c r="E22" s="64">
        <v>2202</v>
      </c>
      <c r="F22" s="64">
        <v>905</v>
      </c>
      <c r="G22" s="64">
        <v>349</v>
      </c>
      <c r="H22" s="114"/>
      <c r="I22" s="114"/>
    </row>
    <row r="23" spans="1:9" ht="14.1" customHeight="1" x14ac:dyDescent="0.2">
      <c r="A23" s="67" t="s">
        <v>169</v>
      </c>
      <c r="B23" s="79">
        <v>12856</v>
      </c>
      <c r="C23" s="79">
        <v>1805</v>
      </c>
      <c r="D23" s="79">
        <v>5398</v>
      </c>
      <c r="E23" s="79">
        <v>3547</v>
      </c>
      <c r="F23" s="79">
        <v>1507</v>
      </c>
      <c r="G23" s="79">
        <v>599</v>
      </c>
      <c r="H23" s="114"/>
      <c r="I23" s="114"/>
    </row>
    <row r="24" spans="1:9" s="69" customFormat="1" x14ac:dyDescent="0.2">
      <c r="A24" s="163"/>
      <c r="B24" s="114"/>
      <c r="C24" s="114"/>
      <c r="D24" s="114"/>
      <c r="E24" s="114"/>
      <c r="F24" s="114"/>
      <c r="G24" s="128"/>
    </row>
    <row r="25" spans="1:9" ht="15" customHeight="1" x14ac:dyDescent="0.2">
      <c r="A25" s="164" t="s">
        <v>262</v>
      </c>
      <c r="B25" s="72"/>
      <c r="C25" s="72"/>
      <c r="D25" s="72"/>
      <c r="E25" s="72"/>
      <c r="F25" s="72"/>
      <c r="G25" s="127"/>
    </row>
    <row r="26" spans="1:9" x14ac:dyDescent="0.2">
      <c r="B26" s="72"/>
      <c r="C26" s="72"/>
      <c r="D26" s="72"/>
      <c r="E26" s="72"/>
      <c r="F26" s="72"/>
      <c r="G26" s="127"/>
    </row>
  </sheetData>
  <mergeCells count="4">
    <mergeCell ref="B3:B4"/>
    <mergeCell ref="A3:A4"/>
    <mergeCell ref="C3:G3"/>
    <mergeCell ref="A1:G1"/>
  </mergeCells>
  <conditionalFormatting sqref="A5:G23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84"/>
  <sheetViews>
    <sheetView view="pageLayout" zoomScaleNormal="100" workbookViewId="0">
      <selection sqref="A1:F1"/>
    </sheetView>
  </sheetViews>
  <sheetFormatPr baseColWidth="10" defaultRowHeight="12" x14ac:dyDescent="0.2"/>
  <cols>
    <col min="1" max="1" width="28.5703125" style="53" customWidth="1"/>
    <col min="2" max="6" width="12.7109375" style="53" customWidth="1"/>
    <col min="7" max="208" width="11.42578125" style="53"/>
    <col min="209" max="209" width="21.140625" style="53" customWidth="1"/>
    <col min="210" max="210" width="10.42578125" style="53" bestFit="1" customWidth="1"/>
    <col min="211" max="212" width="9.85546875" style="53" bestFit="1" customWidth="1"/>
    <col min="213" max="213" width="9.42578125" style="53" bestFit="1" customWidth="1"/>
    <col min="214" max="214" width="8" style="53" bestFit="1" customWidth="1"/>
    <col min="215" max="216" width="8.42578125" style="53" bestFit="1" customWidth="1"/>
    <col min="217" max="217" width="10.42578125" style="53" bestFit="1" customWidth="1"/>
    <col min="218" max="218" width="8.5703125" style="53" customWidth="1"/>
    <col min="219" max="464" width="11.42578125" style="53"/>
    <col min="465" max="465" width="21.140625" style="53" customWidth="1"/>
    <col min="466" max="466" width="10.42578125" style="53" bestFit="1" customWidth="1"/>
    <col min="467" max="468" width="9.85546875" style="53" bestFit="1" customWidth="1"/>
    <col min="469" max="469" width="9.42578125" style="53" bestFit="1" customWidth="1"/>
    <col min="470" max="470" width="8" style="53" bestFit="1" customWidth="1"/>
    <col min="471" max="472" width="8.42578125" style="53" bestFit="1" customWidth="1"/>
    <col min="473" max="473" width="10.42578125" style="53" bestFit="1" customWidth="1"/>
    <col min="474" max="474" width="8.5703125" style="53" customWidth="1"/>
    <col min="475" max="720" width="11.42578125" style="53"/>
    <col min="721" max="721" width="21.140625" style="53" customWidth="1"/>
    <col min="722" max="722" width="10.42578125" style="53" bestFit="1" customWidth="1"/>
    <col min="723" max="724" width="9.85546875" style="53" bestFit="1" customWidth="1"/>
    <col min="725" max="725" width="9.42578125" style="53" bestFit="1" customWidth="1"/>
    <col min="726" max="726" width="8" style="53" bestFit="1" customWidth="1"/>
    <col min="727" max="728" width="8.42578125" style="53" bestFit="1" customWidth="1"/>
    <col min="729" max="729" width="10.42578125" style="53" bestFit="1" customWidth="1"/>
    <col min="730" max="730" width="8.5703125" style="53" customWidth="1"/>
    <col min="731" max="976" width="11.42578125" style="53"/>
    <col min="977" max="977" width="21.140625" style="53" customWidth="1"/>
    <col min="978" max="978" width="10.42578125" style="53" bestFit="1" customWidth="1"/>
    <col min="979" max="980" width="9.85546875" style="53" bestFit="1" customWidth="1"/>
    <col min="981" max="981" width="9.42578125" style="53" bestFit="1" customWidth="1"/>
    <col min="982" max="982" width="8" style="53" bestFit="1" customWidth="1"/>
    <col min="983" max="984" width="8.42578125" style="53" bestFit="1" customWidth="1"/>
    <col min="985" max="985" width="10.42578125" style="53" bestFit="1" customWidth="1"/>
    <col min="986" max="986" width="8.5703125" style="53" customWidth="1"/>
    <col min="987" max="1232" width="11.42578125" style="53"/>
    <col min="1233" max="1233" width="21.140625" style="53" customWidth="1"/>
    <col min="1234" max="1234" width="10.42578125" style="53" bestFit="1" customWidth="1"/>
    <col min="1235" max="1236" width="9.85546875" style="53" bestFit="1" customWidth="1"/>
    <col min="1237" max="1237" width="9.42578125" style="53" bestFit="1" customWidth="1"/>
    <col min="1238" max="1238" width="8" style="53" bestFit="1" customWidth="1"/>
    <col min="1239" max="1240" width="8.42578125" style="53" bestFit="1" customWidth="1"/>
    <col min="1241" max="1241" width="10.42578125" style="53" bestFit="1" customWidth="1"/>
    <col min="1242" max="1242" width="8.5703125" style="53" customWidth="1"/>
    <col min="1243" max="1488" width="11.42578125" style="53"/>
    <col min="1489" max="1489" width="21.140625" style="53" customWidth="1"/>
    <col min="1490" max="1490" width="10.42578125" style="53" bestFit="1" customWidth="1"/>
    <col min="1491" max="1492" width="9.85546875" style="53" bestFit="1" customWidth="1"/>
    <col min="1493" max="1493" width="9.42578125" style="53" bestFit="1" customWidth="1"/>
    <col min="1494" max="1494" width="8" style="53" bestFit="1" customWidth="1"/>
    <col min="1495" max="1496" width="8.42578125" style="53" bestFit="1" customWidth="1"/>
    <col min="1497" max="1497" width="10.42578125" style="53" bestFit="1" customWidth="1"/>
    <col min="1498" max="1498" width="8.5703125" style="53" customWidth="1"/>
    <col min="1499" max="1744" width="11.42578125" style="53"/>
    <col min="1745" max="1745" width="21.140625" style="53" customWidth="1"/>
    <col min="1746" max="1746" width="10.42578125" style="53" bestFit="1" customWidth="1"/>
    <col min="1747" max="1748" width="9.85546875" style="53" bestFit="1" customWidth="1"/>
    <col min="1749" max="1749" width="9.42578125" style="53" bestFit="1" customWidth="1"/>
    <col min="1750" max="1750" width="8" style="53" bestFit="1" customWidth="1"/>
    <col min="1751" max="1752" width="8.42578125" style="53" bestFit="1" customWidth="1"/>
    <col min="1753" max="1753" width="10.42578125" style="53" bestFit="1" customWidth="1"/>
    <col min="1754" max="1754" width="8.5703125" style="53" customWidth="1"/>
    <col min="1755" max="2000" width="11.42578125" style="53"/>
    <col min="2001" max="2001" width="21.140625" style="53" customWidth="1"/>
    <col min="2002" max="2002" width="10.42578125" style="53" bestFit="1" customWidth="1"/>
    <col min="2003" max="2004" width="9.85546875" style="53" bestFit="1" customWidth="1"/>
    <col min="2005" max="2005" width="9.42578125" style="53" bestFit="1" customWidth="1"/>
    <col min="2006" max="2006" width="8" style="53" bestFit="1" customWidth="1"/>
    <col min="2007" max="2008" width="8.42578125" style="53" bestFit="1" customWidth="1"/>
    <col min="2009" max="2009" width="10.42578125" style="53" bestFit="1" customWidth="1"/>
    <col min="2010" max="2010" width="8.5703125" style="53" customWidth="1"/>
    <col min="2011" max="2256" width="11.42578125" style="53"/>
    <col min="2257" max="2257" width="21.140625" style="53" customWidth="1"/>
    <col min="2258" max="2258" width="10.42578125" style="53" bestFit="1" customWidth="1"/>
    <col min="2259" max="2260" width="9.85546875" style="53" bestFit="1" customWidth="1"/>
    <col min="2261" max="2261" width="9.42578125" style="53" bestFit="1" customWidth="1"/>
    <col min="2262" max="2262" width="8" style="53" bestFit="1" customWidth="1"/>
    <col min="2263" max="2264" width="8.42578125" style="53" bestFit="1" customWidth="1"/>
    <col min="2265" max="2265" width="10.42578125" style="53" bestFit="1" customWidth="1"/>
    <col min="2266" max="2266" width="8.5703125" style="53" customWidth="1"/>
    <col min="2267" max="2512" width="11.42578125" style="53"/>
    <col min="2513" max="2513" width="21.140625" style="53" customWidth="1"/>
    <col min="2514" max="2514" width="10.42578125" style="53" bestFit="1" customWidth="1"/>
    <col min="2515" max="2516" width="9.85546875" style="53" bestFit="1" customWidth="1"/>
    <col min="2517" max="2517" width="9.42578125" style="53" bestFit="1" customWidth="1"/>
    <col min="2518" max="2518" width="8" style="53" bestFit="1" customWidth="1"/>
    <col min="2519" max="2520" width="8.42578125" style="53" bestFit="1" customWidth="1"/>
    <col min="2521" max="2521" width="10.42578125" style="53" bestFit="1" customWidth="1"/>
    <col min="2522" max="2522" width="8.5703125" style="53" customWidth="1"/>
    <col min="2523" max="2768" width="11.42578125" style="53"/>
    <col min="2769" max="2769" width="21.140625" style="53" customWidth="1"/>
    <col min="2770" max="2770" width="10.42578125" style="53" bestFit="1" customWidth="1"/>
    <col min="2771" max="2772" width="9.85546875" style="53" bestFit="1" customWidth="1"/>
    <col min="2773" max="2773" width="9.42578125" style="53" bestFit="1" customWidth="1"/>
    <col min="2774" max="2774" width="8" style="53" bestFit="1" customWidth="1"/>
    <col min="2775" max="2776" width="8.42578125" style="53" bestFit="1" customWidth="1"/>
    <col min="2777" max="2777" width="10.42578125" style="53" bestFit="1" customWidth="1"/>
    <col min="2778" max="2778" width="8.5703125" style="53" customWidth="1"/>
    <col min="2779" max="3024" width="11.42578125" style="53"/>
    <col min="3025" max="3025" width="21.140625" style="53" customWidth="1"/>
    <col min="3026" max="3026" width="10.42578125" style="53" bestFit="1" customWidth="1"/>
    <col min="3027" max="3028" width="9.85546875" style="53" bestFit="1" customWidth="1"/>
    <col min="3029" max="3029" width="9.42578125" style="53" bestFit="1" customWidth="1"/>
    <col min="3030" max="3030" width="8" style="53" bestFit="1" customWidth="1"/>
    <col min="3031" max="3032" width="8.42578125" style="53" bestFit="1" customWidth="1"/>
    <col min="3033" max="3033" width="10.42578125" style="53" bestFit="1" customWidth="1"/>
    <col min="3034" max="3034" width="8.5703125" style="53" customWidth="1"/>
    <col min="3035" max="3280" width="11.42578125" style="53"/>
    <col min="3281" max="3281" width="21.140625" style="53" customWidth="1"/>
    <col min="3282" max="3282" width="10.42578125" style="53" bestFit="1" customWidth="1"/>
    <col min="3283" max="3284" width="9.85546875" style="53" bestFit="1" customWidth="1"/>
    <col min="3285" max="3285" width="9.42578125" style="53" bestFit="1" customWidth="1"/>
    <col min="3286" max="3286" width="8" style="53" bestFit="1" customWidth="1"/>
    <col min="3287" max="3288" width="8.42578125" style="53" bestFit="1" customWidth="1"/>
    <col min="3289" max="3289" width="10.42578125" style="53" bestFit="1" customWidth="1"/>
    <col min="3290" max="3290" width="8.5703125" style="53" customWidth="1"/>
    <col min="3291" max="3536" width="11.42578125" style="53"/>
    <col min="3537" max="3537" width="21.140625" style="53" customWidth="1"/>
    <col min="3538" max="3538" width="10.42578125" style="53" bestFit="1" customWidth="1"/>
    <col min="3539" max="3540" width="9.85546875" style="53" bestFit="1" customWidth="1"/>
    <col min="3541" max="3541" width="9.42578125" style="53" bestFit="1" customWidth="1"/>
    <col min="3542" max="3542" width="8" style="53" bestFit="1" customWidth="1"/>
    <col min="3543" max="3544" width="8.42578125" style="53" bestFit="1" customWidth="1"/>
    <col min="3545" max="3545" width="10.42578125" style="53" bestFit="1" customWidth="1"/>
    <col min="3546" max="3546" width="8.5703125" style="53" customWidth="1"/>
    <col min="3547" max="3792" width="11.42578125" style="53"/>
    <col min="3793" max="3793" width="21.140625" style="53" customWidth="1"/>
    <col min="3794" max="3794" width="10.42578125" style="53" bestFit="1" customWidth="1"/>
    <col min="3795" max="3796" width="9.85546875" style="53" bestFit="1" customWidth="1"/>
    <col min="3797" max="3797" width="9.42578125" style="53" bestFit="1" customWidth="1"/>
    <col min="3798" max="3798" width="8" style="53" bestFit="1" customWidth="1"/>
    <col min="3799" max="3800" width="8.42578125" style="53" bestFit="1" customWidth="1"/>
    <col min="3801" max="3801" width="10.42578125" style="53" bestFit="1" customWidth="1"/>
    <col min="3802" max="3802" width="8.5703125" style="53" customWidth="1"/>
    <col min="3803" max="4048" width="11.42578125" style="53"/>
    <col min="4049" max="4049" width="21.140625" style="53" customWidth="1"/>
    <col min="4050" max="4050" width="10.42578125" style="53" bestFit="1" customWidth="1"/>
    <col min="4051" max="4052" width="9.85546875" style="53" bestFit="1" customWidth="1"/>
    <col min="4053" max="4053" width="9.42578125" style="53" bestFit="1" customWidth="1"/>
    <col min="4054" max="4054" width="8" style="53" bestFit="1" customWidth="1"/>
    <col min="4055" max="4056" width="8.42578125" style="53" bestFit="1" customWidth="1"/>
    <col min="4057" max="4057" width="10.42578125" style="53" bestFit="1" customWidth="1"/>
    <col min="4058" max="4058" width="8.5703125" style="53" customWidth="1"/>
    <col min="4059" max="4304" width="11.42578125" style="53"/>
    <col min="4305" max="4305" width="21.140625" style="53" customWidth="1"/>
    <col min="4306" max="4306" width="10.42578125" style="53" bestFit="1" customWidth="1"/>
    <col min="4307" max="4308" width="9.85546875" style="53" bestFit="1" customWidth="1"/>
    <col min="4309" max="4309" width="9.42578125" style="53" bestFit="1" customWidth="1"/>
    <col min="4310" max="4310" width="8" style="53" bestFit="1" customWidth="1"/>
    <col min="4311" max="4312" width="8.42578125" style="53" bestFit="1" customWidth="1"/>
    <col min="4313" max="4313" width="10.42578125" style="53" bestFit="1" customWidth="1"/>
    <col min="4314" max="4314" width="8.5703125" style="53" customWidth="1"/>
    <col min="4315" max="4560" width="11.42578125" style="53"/>
    <col min="4561" max="4561" width="21.140625" style="53" customWidth="1"/>
    <col min="4562" max="4562" width="10.42578125" style="53" bestFit="1" customWidth="1"/>
    <col min="4563" max="4564" width="9.85546875" style="53" bestFit="1" customWidth="1"/>
    <col min="4565" max="4565" width="9.42578125" style="53" bestFit="1" customWidth="1"/>
    <col min="4566" max="4566" width="8" style="53" bestFit="1" customWidth="1"/>
    <col min="4567" max="4568" width="8.42578125" style="53" bestFit="1" customWidth="1"/>
    <col min="4569" max="4569" width="10.42578125" style="53" bestFit="1" customWidth="1"/>
    <col min="4570" max="4570" width="8.5703125" style="53" customWidth="1"/>
    <col min="4571" max="4816" width="11.42578125" style="53"/>
    <col min="4817" max="4817" width="21.140625" style="53" customWidth="1"/>
    <col min="4818" max="4818" width="10.42578125" style="53" bestFit="1" customWidth="1"/>
    <col min="4819" max="4820" width="9.85546875" style="53" bestFit="1" customWidth="1"/>
    <col min="4821" max="4821" width="9.42578125" style="53" bestFit="1" customWidth="1"/>
    <col min="4822" max="4822" width="8" style="53" bestFit="1" customWidth="1"/>
    <col min="4823" max="4824" width="8.42578125" style="53" bestFit="1" customWidth="1"/>
    <col min="4825" max="4825" width="10.42578125" style="53" bestFit="1" customWidth="1"/>
    <col min="4826" max="4826" width="8.5703125" style="53" customWidth="1"/>
    <col min="4827" max="5072" width="11.42578125" style="53"/>
    <col min="5073" max="5073" width="21.140625" style="53" customWidth="1"/>
    <col min="5074" max="5074" width="10.42578125" style="53" bestFit="1" customWidth="1"/>
    <col min="5075" max="5076" width="9.85546875" style="53" bestFit="1" customWidth="1"/>
    <col min="5077" max="5077" width="9.42578125" style="53" bestFit="1" customWidth="1"/>
    <col min="5078" max="5078" width="8" style="53" bestFit="1" customWidth="1"/>
    <col min="5079" max="5080" width="8.42578125" style="53" bestFit="1" customWidth="1"/>
    <col min="5081" max="5081" width="10.42578125" style="53" bestFit="1" customWidth="1"/>
    <col min="5082" max="5082" width="8.5703125" style="53" customWidth="1"/>
    <col min="5083" max="5328" width="11.42578125" style="53"/>
    <col min="5329" max="5329" width="21.140625" style="53" customWidth="1"/>
    <col min="5330" max="5330" width="10.42578125" style="53" bestFit="1" customWidth="1"/>
    <col min="5331" max="5332" width="9.85546875" style="53" bestFit="1" customWidth="1"/>
    <col min="5333" max="5333" width="9.42578125" style="53" bestFit="1" customWidth="1"/>
    <col min="5334" max="5334" width="8" style="53" bestFit="1" customWidth="1"/>
    <col min="5335" max="5336" width="8.42578125" style="53" bestFit="1" customWidth="1"/>
    <col min="5337" max="5337" width="10.42578125" style="53" bestFit="1" customWidth="1"/>
    <col min="5338" max="5338" width="8.5703125" style="53" customWidth="1"/>
    <col min="5339" max="5584" width="11.42578125" style="53"/>
    <col min="5585" max="5585" width="21.140625" style="53" customWidth="1"/>
    <col min="5586" max="5586" width="10.42578125" style="53" bestFit="1" customWidth="1"/>
    <col min="5587" max="5588" width="9.85546875" style="53" bestFit="1" customWidth="1"/>
    <col min="5589" max="5589" width="9.42578125" style="53" bestFit="1" customWidth="1"/>
    <col min="5590" max="5590" width="8" style="53" bestFit="1" customWidth="1"/>
    <col min="5591" max="5592" width="8.42578125" style="53" bestFit="1" customWidth="1"/>
    <col min="5593" max="5593" width="10.42578125" style="53" bestFit="1" customWidth="1"/>
    <col min="5594" max="5594" width="8.5703125" style="53" customWidth="1"/>
    <col min="5595" max="5840" width="11.42578125" style="53"/>
    <col min="5841" max="5841" width="21.140625" style="53" customWidth="1"/>
    <col min="5842" max="5842" width="10.42578125" style="53" bestFit="1" customWidth="1"/>
    <col min="5843" max="5844" width="9.85546875" style="53" bestFit="1" customWidth="1"/>
    <col min="5845" max="5845" width="9.42578125" style="53" bestFit="1" customWidth="1"/>
    <col min="5846" max="5846" width="8" style="53" bestFit="1" customWidth="1"/>
    <col min="5847" max="5848" width="8.42578125" style="53" bestFit="1" customWidth="1"/>
    <col min="5849" max="5849" width="10.42578125" style="53" bestFit="1" customWidth="1"/>
    <col min="5850" max="5850" width="8.5703125" style="53" customWidth="1"/>
    <col min="5851" max="6096" width="11.42578125" style="53"/>
    <col min="6097" max="6097" width="21.140625" style="53" customWidth="1"/>
    <col min="6098" max="6098" width="10.42578125" style="53" bestFit="1" customWidth="1"/>
    <col min="6099" max="6100" width="9.85546875" style="53" bestFit="1" customWidth="1"/>
    <col min="6101" max="6101" width="9.42578125" style="53" bestFit="1" customWidth="1"/>
    <col min="6102" max="6102" width="8" style="53" bestFit="1" customWidth="1"/>
    <col min="6103" max="6104" width="8.42578125" style="53" bestFit="1" customWidth="1"/>
    <col min="6105" max="6105" width="10.42578125" style="53" bestFit="1" customWidth="1"/>
    <col min="6106" max="6106" width="8.5703125" style="53" customWidth="1"/>
    <col min="6107" max="6352" width="11.42578125" style="53"/>
    <col min="6353" max="6353" width="21.140625" style="53" customWidth="1"/>
    <col min="6354" max="6354" width="10.42578125" style="53" bestFit="1" customWidth="1"/>
    <col min="6355" max="6356" width="9.85546875" style="53" bestFit="1" customWidth="1"/>
    <col min="6357" max="6357" width="9.42578125" style="53" bestFit="1" customWidth="1"/>
    <col min="6358" max="6358" width="8" style="53" bestFit="1" customWidth="1"/>
    <col min="6359" max="6360" width="8.42578125" style="53" bestFit="1" customWidth="1"/>
    <col min="6361" max="6361" width="10.42578125" style="53" bestFit="1" customWidth="1"/>
    <col min="6362" max="6362" width="8.5703125" style="53" customWidth="1"/>
    <col min="6363" max="6608" width="11.42578125" style="53"/>
    <col min="6609" max="6609" width="21.140625" style="53" customWidth="1"/>
    <col min="6610" max="6610" width="10.42578125" style="53" bestFit="1" customWidth="1"/>
    <col min="6611" max="6612" width="9.85546875" style="53" bestFit="1" customWidth="1"/>
    <col min="6613" max="6613" width="9.42578125" style="53" bestFit="1" customWidth="1"/>
    <col min="6614" max="6614" width="8" style="53" bestFit="1" customWidth="1"/>
    <col min="6615" max="6616" width="8.42578125" style="53" bestFit="1" customWidth="1"/>
    <col min="6617" max="6617" width="10.42578125" style="53" bestFit="1" customWidth="1"/>
    <col min="6618" max="6618" width="8.5703125" style="53" customWidth="1"/>
    <col min="6619" max="6864" width="11.42578125" style="53"/>
    <col min="6865" max="6865" width="21.140625" style="53" customWidth="1"/>
    <col min="6866" max="6866" width="10.42578125" style="53" bestFit="1" customWidth="1"/>
    <col min="6867" max="6868" width="9.85546875" style="53" bestFit="1" customWidth="1"/>
    <col min="6869" max="6869" width="9.42578125" style="53" bestFit="1" customWidth="1"/>
    <col min="6870" max="6870" width="8" style="53" bestFit="1" customWidth="1"/>
    <col min="6871" max="6872" width="8.42578125" style="53" bestFit="1" customWidth="1"/>
    <col min="6873" max="6873" width="10.42578125" style="53" bestFit="1" customWidth="1"/>
    <col min="6874" max="6874" width="8.5703125" style="53" customWidth="1"/>
    <col min="6875" max="7120" width="11.42578125" style="53"/>
    <col min="7121" max="7121" width="21.140625" style="53" customWidth="1"/>
    <col min="7122" max="7122" width="10.42578125" style="53" bestFit="1" customWidth="1"/>
    <col min="7123" max="7124" width="9.85546875" style="53" bestFit="1" customWidth="1"/>
    <col min="7125" max="7125" width="9.42578125" style="53" bestFit="1" customWidth="1"/>
    <col min="7126" max="7126" width="8" style="53" bestFit="1" customWidth="1"/>
    <col min="7127" max="7128" width="8.42578125" style="53" bestFit="1" customWidth="1"/>
    <col min="7129" max="7129" width="10.42578125" style="53" bestFit="1" customWidth="1"/>
    <col min="7130" max="7130" width="8.5703125" style="53" customWidth="1"/>
    <col min="7131" max="7376" width="11.42578125" style="53"/>
    <col min="7377" max="7377" width="21.140625" style="53" customWidth="1"/>
    <col min="7378" max="7378" width="10.42578125" style="53" bestFit="1" customWidth="1"/>
    <col min="7379" max="7380" width="9.85546875" style="53" bestFit="1" customWidth="1"/>
    <col min="7381" max="7381" width="9.42578125" style="53" bestFit="1" customWidth="1"/>
    <col min="7382" max="7382" width="8" style="53" bestFit="1" customWidth="1"/>
    <col min="7383" max="7384" width="8.42578125" style="53" bestFit="1" customWidth="1"/>
    <col min="7385" max="7385" width="10.42578125" style="53" bestFit="1" customWidth="1"/>
    <col min="7386" max="7386" width="8.5703125" style="53" customWidth="1"/>
    <col min="7387" max="7632" width="11.42578125" style="53"/>
    <col min="7633" max="7633" width="21.140625" style="53" customWidth="1"/>
    <col min="7634" max="7634" width="10.42578125" style="53" bestFit="1" customWidth="1"/>
    <col min="7635" max="7636" width="9.85546875" style="53" bestFit="1" customWidth="1"/>
    <col min="7637" max="7637" width="9.42578125" style="53" bestFit="1" customWidth="1"/>
    <col min="7638" max="7638" width="8" style="53" bestFit="1" customWidth="1"/>
    <col min="7639" max="7640" width="8.42578125" style="53" bestFit="1" customWidth="1"/>
    <col min="7641" max="7641" width="10.42578125" style="53" bestFit="1" customWidth="1"/>
    <col min="7642" max="7642" width="8.5703125" style="53" customWidth="1"/>
    <col min="7643" max="7888" width="11.42578125" style="53"/>
    <col min="7889" max="7889" width="21.140625" style="53" customWidth="1"/>
    <col min="7890" max="7890" width="10.42578125" style="53" bestFit="1" customWidth="1"/>
    <col min="7891" max="7892" width="9.85546875" style="53" bestFit="1" customWidth="1"/>
    <col min="7893" max="7893" width="9.42578125" style="53" bestFit="1" customWidth="1"/>
    <col min="7894" max="7894" width="8" style="53" bestFit="1" customWidth="1"/>
    <col min="7895" max="7896" width="8.42578125" style="53" bestFit="1" customWidth="1"/>
    <col min="7897" max="7897" width="10.42578125" style="53" bestFit="1" customWidth="1"/>
    <col min="7898" max="7898" width="8.5703125" style="53" customWidth="1"/>
    <col min="7899" max="8144" width="11.42578125" style="53"/>
    <col min="8145" max="8145" width="21.140625" style="53" customWidth="1"/>
    <col min="8146" max="8146" width="10.42578125" style="53" bestFit="1" customWidth="1"/>
    <col min="8147" max="8148" width="9.85546875" style="53" bestFit="1" customWidth="1"/>
    <col min="8149" max="8149" width="9.42578125" style="53" bestFit="1" customWidth="1"/>
    <col min="8150" max="8150" width="8" style="53" bestFit="1" customWidth="1"/>
    <col min="8151" max="8152" width="8.42578125" style="53" bestFit="1" customWidth="1"/>
    <col min="8153" max="8153" width="10.42578125" style="53" bestFit="1" customWidth="1"/>
    <col min="8154" max="8154" width="8.5703125" style="53" customWidth="1"/>
    <col min="8155" max="8400" width="11.42578125" style="53"/>
    <col min="8401" max="8401" width="21.140625" style="53" customWidth="1"/>
    <col min="8402" max="8402" width="10.42578125" style="53" bestFit="1" customWidth="1"/>
    <col min="8403" max="8404" width="9.85546875" style="53" bestFit="1" customWidth="1"/>
    <col min="8405" max="8405" width="9.42578125" style="53" bestFit="1" customWidth="1"/>
    <col min="8406" max="8406" width="8" style="53" bestFit="1" customWidth="1"/>
    <col min="8407" max="8408" width="8.42578125" style="53" bestFit="1" customWidth="1"/>
    <col min="8409" max="8409" width="10.42578125" style="53" bestFit="1" customWidth="1"/>
    <col min="8410" max="8410" width="8.5703125" style="53" customWidth="1"/>
    <col min="8411" max="8656" width="11.42578125" style="53"/>
    <col min="8657" max="8657" width="21.140625" style="53" customWidth="1"/>
    <col min="8658" max="8658" width="10.42578125" style="53" bestFit="1" customWidth="1"/>
    <col min="8659" max="8660" width="9.85546875" style="53" bestFit="1" customWidth="1"/>
    <col min="8661" max="8661" width="9.42578125" style="53" bestFit="1" customWidth="1"/>
    <col min="8662" max="8662" width="8" style="53" bestFit="1" customWidth="1"/>
    <col min="8663" max="8664" width="8.42578125" style="53" bestFit="1" customWidth="1"/>
    <col min="8665" max="8665" width="10.42578125" style="53" bestFit="1" customWidth="1"/>
    <col min="8666" max="8666" width="8.5703125" style="53" customWidth="1"/>
    <col min="8667" max="8912" width="11.42578125" style="53"/>
    <col min="8913" max="8913" width="21.140625" style="53" customWidth="1"/>
    <col min="8914" max="8914" width="10.42578125" style="53" bestFit="1" customWidth="1"/>
    <col min="8915" max="8916" width="9.85546875" style="53" bestFit="1" customWidth="1"/>
    <col min="8917" max="8917" width="9.42578125" style="53" bestFit="1" customWidth="1"/>
    <col min="8918" max="8918" width="8" style="53" bestFit="1" customWidth="1"/>
    <col min="8919" max="8920" width="8.42578125" style="53" bestFit="1" customWidth="1"/>
    <col min="8921" max="8921" width="10.42578125" style="53" bestFit="1" customWidth="1"/>
    <col min="8922" max="8922" width="8.5703125" style="53" customWidth="1"/>
    <col min="8923" max="9168" width="11.42578125" style="53"/>
    <col min="9169" max="9169" width="21.140625" style="53" customWidth="1"/>
    <col min="9170" max="9170" width="10.42578125" style="53" bestFit="1" customWidth="1"/>
    <col min="9171" max="9172" width="9.85546875" style="53" bestFit="1" customWidth="1"/>
    <col min="9173" max="9173" width="9.42578125" style="53" bestFit="1" customWidth="1"/>
    <col min="9174" max="9174" width="8" style="53" bestFit="1" customWidth="1"/>
    <col min="9175" max="9176" width="8.42578125" style="53" bestFit="1" customWidth="1"/>
    <col min="9177" max="9177" width="10.42578125" style="53" bestFit="1" customWidth="1"/>
    <col min="9178" max="9178" width="8.5703125" style="53" customWidth="1"/>
    <col min="9179" max="9424" width="11.42578125" style="53"/>
    <col min="9425" max="9425" width="21.140625" style="53" customWidth="1"/>
    <col min="9426" max="9426" width="10.42578125" style="53" bestFit="1" customWidth="1"/>
    <col min="9427" max="9428" width="9.85546875" style="53" bestFit="1" customWidth="1"/>
    <col min="9429" max="9429" width="9.42578125" style="53" bestFit="1" customWidth="1"/>
    <col min="9430" max="9430" width="8" style="53" bestFit="1" customWidth="1"/>
    <col min="9431" max="9432" width="8.42578125" style="53" bestFit="1" customWidth="1"/>
    <col min="9433" max="9433" width="10.42578125" style="53" bestFit="1" customWidth="1"/>
    <col min="9434" max="9434" width="8.5703125" style="53" customWidth="1"/>
    <col min="9435" max="9680" width="11.42578125" style="53"/>
    <col min="9681" max="9681" width="21.140625" style="53" customWidth="1"/>
    <col min="9682" max="9682" width="10.42578125" style="53" bestFit="1" customWidth="1"/>
    <col min="9683" max="9684" width="9.85546875" style="53" bestFit="1" customWidth="1"/>
    <col min="9685" max="9685" width="9.42578125" style="53" bestFit="1" customWidth="1"/>
    <col min="9686" max="9686" width="8" style="53" bestFit="1" customWidth="1"/>
    <col min="9687" max="9688" width="8.42578125" style="53" bestFit="1" customWidth="1"/>
    <col min="9689" max="9689" width="10.42578125" style="53" bestFit="1" customWidth="1"/>
    <col min="9690" max="9690" width="8.5703125" style="53" customWidth="1"/>
    <col min="9691" max="9936" width="11.42578125" style="53"/>
    <col min="9937" max="9937" width="21.140625" style="53" customWidth="1"/>
    <col min="9938" max="9938" width="10.42578125" style="53" bestFit="1" customWidth="1"/>
    <col min="9939" max="9940" width="9.85546875" style="53" bestFit="1" customWidth="1"/>
    <col min="9941" max="9941" width="9.42578125" style="53" bestFit="1" customWidth="1"/>
    <col min="9942" max="9942" width="8" style="53" bestFit="1" customWidth="1"/>
    <col min="9943" max="9944" width="8.42578125" style="53" bestFit="1" customWidth="1"/>
    <col min="9945" max="9945" width="10.42578125" style="53" bestFit="1" customWidth="1"/>
    <col min="9946" max="9946" width="8.5703125" style="53" customWidth="1"/>
    <col min="9947" max="10192" width="11.42578125" style="53"/>
    <col min="10193" max="10193" width="21.140625" style="53" customWidth="1"/>
    <col min="10194" max="10194" width="10.42578125" style="53" bestFit="1" customWidth="1"/>
    <col min="10195" max="10196" width="9.85546875" style="53" bestFit="1" customWidth="1"/>
    <col min="10197" max="10197" width="9.42578125" style="53" bestFit="1" customWidth="1"/>
    <col min="10198" max="10198" width="8" style="53" bestFit="1" customWidth="1"/>
    <col min="10199" max="10200" width="8.42578125" style="53" bestFit="1" customWidth="1"/>
    <col min="10201" max="10201" width="10.42578125" style="53" bestFit="1" customWidth="1"/>
    <col min="10202" max="10202" width="8.5703125" style="53" customWidth="1"/>
    <col min="10203" max="10448" width="11.42578125" style="53"/>
    <col min="10449" max="10449" width="21.140625" style="53" customWidth="1"/>
    <col min="10450" max="10450" width="10.42578125" style="53" bestFit="1" customWidth="1"/>
    <col min="10451" max="10452" width="9.85546875" style="53" bestFit="1" customWidth="1"/>
    <col min="10453" max="10453" width="9.42578125" style="53" bestFit="1" customWidth="1"/>
    <col min="10454" max="10454" width="8" style="53" bestFit="1" customWidth="1"/>
    <col min="10455" max="10456" width="8.42578125" style="53" bestFit="1" customWidth="1"/>
    <col min="10457" max="10457" width="10.42578125" style="53" bestFit="1" customWidth="1"/>
    <col min="10458" max="10458" width="8.5703125" style="53" customWidth="1"/>
    <col min="10459" max="10704" width="11.42578125" style="53"/>
    <col min="10705" max="10705" width="21.140625" style="53" customWidth="1"/>
    <col min="10706" max="10706" width="10.42578125" style="53" bestFit="1" customWidth="1"/>
    <col min="10707" max="10708" width="9.85546875" style="53" bestFit="1" customWidth="1"/>
    <col min="10709" max="10709" width="9.42578125" style="53" bestFit="1" customWidth="1"/>
    <col min="10710" max="10710" width="8" style="53" bestFit="1" customWidth="1"/>
    <col min="10711" max="10712" width="8.42578125" style="53" bestFit="1" customWidth="1"/>
    <col min="10713" max="10713" width="10.42578125" style="53" bestFit="1" customWidth="1"/>
    <col min="10714" max="10714" width="8.5703125" style="53" customWidth="1"/>
    <col min="10715" max="10960" width="11.42578125" style="53"/>
    <col min="10961" max="10961" width="21.140625" style="53" customWidth="1"/>
    <col min="10962" max="10962" width="10.42578125" style="53" bestFit="1" customWidth="1"/>
    <col min="10963" max="10964" width="9.85546875" style="53" bestFit="1" customWidth="1"/>
    <col min="10965" max="10965" width="9.42578125" style="53" bestFit="1" customWidth="1"/>
    <col min="10966" max="10966" width="8" style="53" bestFit="1" customWidth="1"/>
    <col min="10967" max="10968" width="8.42578125" style="53" bestFit="1" customWidth="1"/>
    <col min="10969" max="10969" width="10.42578125" style="53" bestFit="1" customWidth="1"/>
    <col min="10970" max="10970" width="8.5703125" style="53" customWidth="1"/>
    <col min="10971" max="11216" width="11.42578125" style="53"/>
    <col min="11217" max="11217" width="21.140625" style="53" customWidth="1"/>
    <col min="11218" max="11218" width="10.42578125" style="53" bestFit="1" customWidth="1"/>
    <col min="11219" max="11220" width="9.85546875" style="53" bestFit="1" customWidth="1"/>
    <col min="11221" max="11221" width="9.42578125" style="53" bestFit="1" customWidth="1"/>
    <col min="11222" max="11222" width="8" style="53" bestFit="1" customWidth="1"/>
    <col min="11223" max="11224" width="8.42578125" style="53" bestFit="1" customWidth="1"/>
    <col min="11225" max="11225" width="10.42578125" style="53" bestFit="1" customWidth="1"/>
    <col min="11226" max="11226" width="8.5703125" style="53" customWidth="1"/>
    <col min="11227" max="11472" width="11.42578125" style="53"/>
    <col min="11473" max="11473" width="21.140625" style="53" customWidth="1"/>
    <col min="11474" max="11474" width="10.42578125" style="53" bestFit="1" customWidth="1"/>
    <col min="11475" max="11476" width="9.85546875" style="53" bestFit="1" customWidth="1"/>
    <col min="11477" max="11477" width="9.42578125" style="53" bestFit="1" customWidth="1"/>
    <col min="11478" max="11478" width="8" style="53" bestFit="1" customWidth="1"/>
    <col min="11479" max="11480" width="8.42578125" style="53" bestFit="1" customWidth="1"/>
    <col min="11481" max="11481" width="10.42578125" style="53" bestFit="1" customWidth="1"/>
    <col min="11482" max="11482" width="8.5703125" style="53" customWidth="1"/>
    <col min="11483" max="11728" width="11.42578125" style="53"/>
    <col min="11729" max="11729" width="21.140625" style="53" customWidth="1"/>
    <col min="11730" max="11730" width="10.42578125" style="53" bestFit="1" customWidth="1"/>
    <col min="11731" max="11732" width="9.85546875" style="53" bestFit="1" customWidth="1"/>
    <col min="11733" max="11733" width="9.42578125" style="53" bestFit="1" customWidth="1"/>
    <col min="11734" max="11734" width="8" style="53" bestFit="1" customWidth="1"/>
    <col min="11735" max="11736" width="8.42578125" style="53" bestFit="1" customWidth="1"/>
    <col min="11737" max="11737" width="10.42578125" style="53" bestFit="1" customWidth="1"/>
    <col min="11738" max="11738" width="8.5703125" style="53" customWidth="1"/>
    <col min="11739" max="11984" width="11.42578125" style="53"/>
    <col min="11985" max="11985" width="21.140625" style="53" customWidth="1"/>
    <col min="11986" max="11986" width="10.42578125" style="53" bestFit="1" customWidth="1"/>
    <col min="11987" max="11988" width="9.85546875" style="53" bestFit="1" customWidth="1"/>
    <col min="11989" max="11989" width="9.42578125" style="53" bestFit="1" customWidth="1"/>
    <col min="11990" max="11990" width="8" style="53" bestFit="1" customWidth="1"/>
    <col min="11991" max="11992" width="8.42578125" style="53" bestFit="1" customWidth="1"/>
    <col min="11993" max="11993" width="10.42578125" style="53" bestFit="1" customWidth="1"/>
    <col min="11994" max="11994" width="8.5703125" style="53" customWidth="1"/>
    <col min="11995" max="12240" width="11.42578125" style="53"/>
    <col min="12241" max="12241" width="21.140625" style="53" customWidth="1"/>
    <col min="12242" max="12242" width="10.42578125" style="53" bestFit="1" customWidth="1"/>
    <col min="12243" max="12244" width="9.85546875" style="53" bestFit="1" customWidth="1"/>
    <col min="12245" max="12245" width="9.42578125" style="53" bestFit="1" customWidth="1"/>
    <col min="12246" max="12246" width="8" style="53" bestFit="1" customWidth="1"/>
    <col min="12247" max="12248" width="8.42578125" style="53" bestFit="1" customWidth="1"/>
    <col min="12249" max="12249" width="10.42578125" style="53" bestFit="1" customWidth="1"/>
    <col min="12250" max="12250" width="8.5703125" style="53" customWidth="1"/>
    <col min="12251" max="12496" width="11.42578125" style="53"/>
    <col min="12497" max="12497" width="21.140625" style="53" customWidth="1"/>
    <col min="12498" max="12498" width="10.42578125" style="53" bestFit="1" customWidth="1"/>
    <col min="12499" max="12500" width="9.85546875" style="53" bestFit="1" customWidth="1"/>
    <col min="12501" max="12501" width="9.42578125" style="53" bestFit="1" customWidth="1"/>
    <col min="12502" max="12502" width="8" style="53" bestFit="1" customWidth="1"/>
    <col min="12503" max="12504" width="8.42578125" style="53" bestFit="1" customWidth="1"/>
    <col min="12505" max="12505" width="10.42578125" style="53" bestFit="1" customWidth="1"/>
    <col min="12506" max="12506" width="8.5703125" style="53" customWidth="1"/>
    <col min="12507" max="12752" width="11.42578125" style="53"/>
    <col min="12753" max="12753" width="21.140625" style="53" customWidth="1"/>
    <col min="12754" max="12754" width="10.42578125" style="53" bestFit="1" customWidth="1"/>
    <col min="12755" max="12756" width="9.85546875" style="53" bestFit="1" customWidth="1"/>
    <col min="12757" max="12757" width="9.42578125" style="53" bestFit="1" customWidth="1"/>
    <col min="12758" max="12758" width="8" style="53" bestFit="1" customWidth="1"/>
    <col min="12759" max="12760" width="8.42578125" style="53" bestFit="1" customWidth="1"/>
    <col min="12761" max="12761" width="10.42578125" style="53" bestFit="1" customWidth="1"/>
    <col min="12762" max="12762" width="8.5703125" style="53" customWidth="1"/>
    <col min="12763" max="13008" width="11.42578125" style="53"/>
    <col min="13009" max="13009" width="21.140625" style="53" customWidth="1"/>
    <col min="13010" max="13010" width="10.42578125" style="53" bestFit="1" customWidth="1"/>
    <col min="13011" max="13012" width="9.85546875" style="53" bestFit="1" customWidth="1"/>
    <col min="13013" max="13013" width="9.42578125" style="53" bestFit="1" customWidth="1"/>
    <col min="13014" max="13014" width="8" style="53" bestFit="1" customWidth="1"/>
    <col min="13015" max="13016" width="8.42578125" style="53" bestFit="1" customWidth="1"/>
    <col min="13017" max="13017" width="10.42578125" style="53" bestFit="1" customWidth="1"/>
    <col min="13018" max="13018" width="8.5703125" style="53" customWidth="1"/>
    <col min="13019" max="13264" width="11.42578125" style="53"/>
    <col min="13265" max="13265" width="21.140625" style="53" customWidth="1"/>
    <col min="13266" max="13266" width="10.42578125" style="53" bestFit="1" customWidth="1"/>
    <col min="13267" max="13268" width="9.85546875" style="53" bestFit="1" customWidth="1"/>
    <col min="13269" max="13269" width="9.42578125" style="53" bestFit="1" customWidth="1"/>
    <col min="13270" max="13270" width="8" style="53" bestFit="1" customWidth="1"/>
    <col min="13271" max="13272" width="8.42578125" style="53" bestFit="1" customWidth="1"/>
    <col min="13273" max="13273" width="10.42578125" style="53" bestFit="1" customWidth="1"/>
    <col min="13274" max="13274" width="8.5703125" style="53" customWidth="1"/>
    <col min="13275" max="13520" width="11.42578125" style="53"/>
    <col min="13521" max="13521" width="21.140625" style="53" customWidth="1"/>
    <col min="13522" max="13522" width="10.42578125" style="53" bestFit="1" customWidth="1"/>
    <col min="13523" max="13524" width="9.85546875" style="53" bestFit="1" customWidth="1"/>
    <col min="13525" max="13525" width="9.42578125" style="53" bestFit="1" customWidth="1"/>
    <col min="13526" max="13526" width="8" style="53" bestFit="1" customWidth="1"/>
    <col min="13527" max="13528" width="8.42578125" style="53" bestFit="1" customWidth="1"/>
    <col min="13529" max="13529" width="10.42578125" style="53" bestFit="1" customWidth="1"/>
    <col min="13530" max="13530" width="8.5703125" style="53" customWidth="1"/>
    <col min="13531" max="13776" width="11.42578125" style="53"/>
    <col min="13777" max="13777" width="21.140625" style="53" customWidth="1"/>
    <col min="13778" max="13778" width="10.42578125" style="53" bestFit="1" customWidth="1"/>
    <col min="13779" max="13780" width="9.85546875" style="53" bestFit="1" customWidth="1"/>
    <col min="13781" max="13781" width="9.42578125" style="53" bestFit="1" customWidth="1"/>
    <col min="13782" max="13782" width="8" style="53" bestFit="1" customWidth="1"/>
    <col min="13783" max="13784" width="8.42578125" style="53" bestFit="1" customWidth="1"/>
    <col min="13785" max="13785" width="10.42578125" style="53" bestFit="1" customWidth="1"/>
    <col min="13786" max="13786" width="8.5703125" style="53" customWidth="1"/>
    <col min="13787" max="14032" width="11.42578125" style="53"/>
    <col min="14033" max="14033" width="21.140625" style="53" customWidth="1"/>
    <col min="14034" max="14034" width="10.42578125" style="53" bestFit="1" customWidth="1"/>
    <col min="14035" max="14036" width="9.85546875" style="53" bestFit="1" customWidth="1"/>
    <col min="14037" max="14037" width="9.42578125" style="53" bestFit="1" customWidth="1"/>
    <col min="14038" max="14038" width="8" style="53" bestFit="1" customWidth="1"/>
    <col min="14039" max="14040" width="8.42578125" style="53" bestFit="1" customWidth="1"/>
    <col min="14041" max="14041" width="10.42578125" style="53" bestFit="1" customWidth="1"/>
    <col min="14042" max="14042" width="8.5703125" style="53" customWidth="1"/>
    <col min="14043" max="14288" width="11.42578125" style="53"/>
    <col min="14289" max="14289" width="21.140625" style="53" customWidth="1"/>
    <col min="14290" max="14290" width="10.42578125" style="53" bestFit="1" customWidth="1"/>
    <col min="14291" max="14292" width="9.85546875" style="53" bestFit="1" customWidth="1"/>
    <col min="14293" max="14293" width="9.42578125" style="53" bestFit="1" customWidth="1"/>
    <col min="14294" max="14294" width="8" style="53" bestFit="1" customWidth="1"/>
    <col min="14295" max="14296" width="8.42578125" style="53" bestFit="1" customWidth="1"/>
    <col min="14297" max="14297" width="10.42578125" style="53" bestFit="1" customWidth="1"/>
    <col min="14298" max="14298" width="8.5703125" style="53" customWidth="1"/>
    <col min="14299" max="14544" width="11.42578125" style="53"/>
    <col min="14545" max="14545" width="21.140625" style="53" customWidth="1"/>
    <col min="14546" max="14546" width="10.42578125" style="53" bestFit="1" customWidth="1"/>
    <col min="14547" max="14548" width="9.85546875" style="53" bestFit="1" customWidth="1"/>
    <col min="14549" max="14549" width="9.42578125" style="53" bestFit="1" customWidth="1"/>
    <col min="14550" max="14550" width="8" style="53" bestFit="1" customWidth="1"/>
    <col min="14551" max="14552" width="8.42578125" style="53" bestFit="1" customWidth="1"/>
    <col min="14553" max="14553" width="10.42578125" style="53" bestFit="1" customWidth="1"/>
    <col min="14554" max="14554" width="8.5703125" style="53" customWidth="1"/>
    <col min="14555" max="14800" width="11.42578125" style="53"/>
    <col min="14801" max="14801" width="21.140625" style="53" customWidth="1"/>
    <col min="14802" max="14802" width="10.42578125" style="53" bestFit="1" customWidth="1"/>
    <col min="14803" max="14804" width="9.85546875" style="53" bestFit="1" customWidth="1"/>
    <col min="14805" max="14805" width="9.42578125" style="53" bestFit="1" customWidth="1"/>
    <col min="14806" max="14806" width="8" style="53" bestFit="1" customWidth="1"/>
    <col min="14807" max="14808" width="8.42578125" style="53" bestFit="1" customWidth="1"/>
    <col min="14809" max="14809" width="10.42578125" style="53" bestFit="1" customWidth="1"/>
    <col min="14810" max="14810" width="8.5703125" style="53" customWidth="1"/>
    <col min="14811" max="15056" width="11.42578125" style="53"/>
    <col min="15057" max="15057" width="21.140625" style="53" customWidth="1"/>
    <col min="15058" max="15058" width="10.42578125" style="53" bestFit="1" customWidth="1"/>
    <col min="15059" max="15060" width="9.85546875" style="53" bestFit="1" customWidth="1"/>
    <col min="15061" max="15061" width="9.42578125" style="53" bestFit="1" customWidth="1"/>
    <col min="15062" max="15062" width="8" style="53" bestFit="1" customWidth="1"/>
    <col min="15063" max="15064" width="8.42578125" style="53" bestFit="1" customWidth="1"/>
    <col min="15065" max="15065" width="10.42578125" style="53" bestFit="1" customWidth="1"/>
    <col min="15066" max="15066" width="8.5703125" style="53" customWidth="1"/>
    <col min="15067" max="15312" width="11.42578125" style="53"/>
    <col min="15313" max="15313" width="21.140625" style="53" customWidth="1"/>
    <col min="15314" max="15314" width="10.42578125" style="53" bestFit="1" customWidth="1"/>
    <col min="15315" max="15316" width="9.85546875" style="53" bestFit="1" customWidth="1"/>
    <col min="15317" max="15317" width="9.42578125" style="53" bestFit="1" customWidth="1"/>
    <col min="15318" max="15318" width="8" style="53" bestFit="1" customWidth="1"/>
    <col min="15319" max="15320" width="8.42578125" style="53" bestFit="1" customWidth="1"/>
    <col min="15321" max="15321" width="10.42578125" style="53" bestFit="1" customWidth="1"/>
    <col min="15322" max="15322" width="8.5703125" style="53" customWidth="1"/>
    <col min="15323" max="15568" width="11.42578125" style="53"/>
    <col min="15569" max="15569" width="21.140625" style="53" customWidth="1"/>
    <col min="15570" max="15570" width="10.42578125" style="53" bestFit="1" customWidth="1"/>
    <col min="15571" max="15572" width="9.85546875" style="53" bestFit="1" customWidth="1"/>
    <col min="15573" max="15573" width="9.42578125" style="53" bestFit="1" customWidth="1"/>
    <col min="15574" max="15574" width="8" style="53" bestFit="1" customWidth="1"/>
    <col min="15575" max="15576" width="8.42578125" style="53" bestFit="1" customWidth="1"/>
    <col min="15577" max="15577" width="10.42578125" style="53" bestFit="1" customWidth="1"/>
    <col min="15578" max="15578" width="8.5703125" style="53" customWidth="1"/>
    <col min="15579" max="15824" width="11.42578125" style="53"/>
    <col min="15825" max="15825" width="21.140625" style="53" customWidth="1"/>
    <col min="15826" max="15826" width="10.42578125" style="53" bestFit="1" customWidth="1"/>
    <col min="15827" max="15828" width="9.85546875" style="53" bestFit="1" customWidth="1"/>
    <col min="15829" max="15829" width="9.42578125" style="53" bestFit="1" customWidth="1"/>
    <col min="15830" max="15830" width="8" style="53" bestFit="1" customWidth="1"/>
    <col min="15831" max="15832" width="8.42578125" style="53" bestFit="1" customWidth="1"/>
    <col min="15833" max="15833" width="10.42578125" style="53" bestFit="1" customWidth="1"/>
    <col min="15834" max="15834" width="8.5703125" style="53" customWidth="1"/>
    <col min="15835" max="16080" width="11.42578125" style="53"/>
    <col min="16081" max="16081" width="21.140625" style="53" customWidth="1"/>
    <col min="16082" max="16082" width="10.42578125" style="53" bestFit="1" customWidth="1"/>
    <col min="16083" max="16084" width="9.85546875" style="53" bestFit="1" customWidth="1"/>
    <col min="16085" max="16085" width="9.42578125" style="53" bestFit="1" customWidth="1"/>
    <col min="16086" max="16086" width="8" style="53" bestFit="1" customWidth="1"/>
    <col min="16087" max="16088" width="8.42578125" style="53" bestFit="1" customWidth="1"/>
    <col min="16089" max="16089" width="10.42578125" style="53" bestFit="1" customWidth="1"/>
    <col min="16090" max="16090" width="8.5703125" style="53" customWidth="1"/>
    <col min="16091" max="16343" width="11.42578125" style="53"/>
    <col min="16344" max="16384" width="11.42578125" style="53" customWidth="1"/>
  </cols>
  <sheetData>
    <row r="1" spans="1:7" ht="17.25" customHeight="1" x14ac:dyDescent="0.2">
      <c r="A1" s="213" t="s">
        <v>278</v>
      </c>
      <c r="B1" s="213"/>
      <c r="C1" s="213"/>
      <c r="D1" s="213"/>
      <c r="E1" s="213"/>
      <c r="F1" s="213"/>
    </row>
    <row r="2" spans="1:7" ht="7.35" customHeight="1" x14ac:dyDescent="0.2">
      <c r="A2" s="105" t="s">
        <v>62</v>
      </c>
      <c r="B2" s="106"/>
      <c r="C2" s="106"/>
      <c r="D2" s="106"/>
      <c r="E2" s="106"/>
      <c r="F2" s="106"/>
    </row>
    <row r="3" spans="1:7" ht="15.6" customHeight="1" x14ac:dyDescent="0.2">
      <c r="A3" s="206" t="s">
        <v>97</v>
      </c>
      <c r="B3" s="214" t="s">
        <v>254</v>
      </c>
      <c r="C3" s="215"/>
      <c r="D3" s="215"/>
      <c r="E3" s="215"/>
      <c r="F3" s="216"/>
    </row>
    <row r="4" spans="1:7" ht="15" customHeight="1" x14ac:dyDescent="0.2">
      <c r="A4" s="217"/>
      <c r="B4" s="221" t="s">
        <v>61</v>
      </c>
      <c r="C4" s="216" t="s">
        <v>98</v>
      </c>
      <c r="D4" s="220"/>
      <c r="E4" s="220"/>
      <c r="F4" s="220"/>
    </row>
    <row r="5" spans="1:7" ht="14.45" customHeight="1" x14ac:dyDescent="0.2">
      <c r="A5" s="218"/>
      <c r="B5" s="222"/>
      <c r="C5" s="71" t="s">
        <v>99</v>
      </c>
      <c r="D5" s="71" t="s">
        <v>100</v>
      </c>
      <c r="E5" s="71" t="s">
        <v>101</v>
      </c>
      <c r="F5" s="138" t="s">
        <v>102</v>
      </c>
    </row>
    <row r="6" spans="1:7" ht="7.5" customHeight="1" x14ac:dyDescent="0.2">
      <c r="A6" s="80"/>
      <c r="B6" s="61"/>
      <c r="C6" s="61"/>
      <c r="D6" s="61"/>
      <c r="E6" s="61"/>
      <c r="F6" s="61"/>
    </row>
    <row r="7" spans="1:7" ht="12" customHeight="1" x14ac:dyDescent="0.2">
      <c r="A7" s="66"/>
      <c r="B7" s="219" t="s">
        <v>61</v>
      </c>
      <c r="C7" s="219"/>
      <c r="D7" s="219"/>
      <c r="E7" s="219"/>
      <c r="F7" s="219"/>
    </row>
    <row r="8" spans="1:7" ht="12" customHeight="1" x14ac:dyDescent="0.2">
      <c r="A8" s="66" t="s">
        <v>154</v>
      </c>
      <c r="B8" s="63">
        <v>158546</v>
      </c>
      <c r="C8" s="64">
        <v>30617</v>
      </c>
      <c r="D8" s="64">
        <v>15143</v>
      </c>
      <c r="E8" s="64">
        <v>29045</v>
      </c>
      <c r="F8" s="64">
        <v>83741</v>
      </c>
      <c r="G8" s="62"/>
    </row>
    <row r="9" spans="1:7" ht="7.5" customHeight="1" x14ac:dyDescent="0.2">
      <c r="A9" s="66"/>
      <c r="B9" s="63"/>
      <c r="C9" s="64"/>
      <c r="D9" s="64"/>
      <c r="E9" s="64"/>
      <c r="F9" s="64"/>
      <c r="G9" s="62"/>
    </row>
    <row r="10" spans="1:7" ht="12" customHeight="1" x14ac:dyDescent="0.2">
      <c r="A10" s="66" t="s">
        <v>155</v>
      </c>
      <c r="B10" s="63">
        <v>4916</v>
      </c>
      <c r="C10" s="64">
        <v>1088</v>
      </c>
      <c r="D10" s="64">
        <v>493</v>
      </c>
      <c r="E10" s="64">
        <v>950</v>
      </c>
      <c r="F10" s="64">
        <v>2385</v>
      </c>
      <c r="G10" s="62"/>
    </row>
    <row r="11" spans="1:7" ht="12" customHeight="1" x14ac:dyDescent="0.2">
      <c r="A11" s="66" t="s">
        <v>156</v>
      </c>
      <c r="B11" s="63">
        <v>11464</v>
      </c>
      <c r="C11" s="64">
        <v>2301</v>
      </c>
      <c r="D11" s="64">
        <v>1291</v>
      </c>
      <c r="E11" s="64">
        <v>2228</v>
      </c>
      <c r="F11" s="64">
        <v>5644</v>
      </c>
      <c r="G11" s="62"/>
    </row>
    <row r="12" spans="1:7" ht="12" customHeight="1" x14ac:dyDescent="0.2">
      <c r="A12" s="66" t="s">
        <v>157</v>
      </c>
      <c r="B12" s="63">
        <v>12090</v>
      </c>
      <c r="C12" s="64">
        <v>2266</v>
      </c>
      <c r="D12" s="64">
        <v>1136</v>
      </c>
      <c r="E12" s="64">
        <v>2340</v>
      </c>
      <c r="F12" s="64">
        <v>6348</v>
      </c>
      <c r="G12" s="62"/>
    </row>
    <row r="13" spans="1:7" ht="12" customHeight="1" x14ac:dyDescent="0.2">
      <c r="A13" s="66" t="s">
        <v>158</v>
      </c>
      <c r="B13" s="63">
        <v>5055</v>
      </c>
      <c r="C13" s="64">
        <v>1069</v>
      </c>
      <c r="D13" s="64">
        <v>546</v>
      </c>
      <c r="E13" s="64">
        <v>916</v>
      </c>
      <c r="F13" s="64">
        <v>2524</v>
      </c>
      <c r="G13" s="62"/>
    </row>
    <row r="14" spans="1:7" ht="8.4499999999999993" customHeight="1" x14ac:dyDescent="0.2">
      <c r="A14" s="66"/>
      <c r="B14" s="63"/>
      <c r="C14" s="64"/>
      <c r="D14" s="64"/>
      <c r="E14" s="64"/>
      <c r="F14" s="64"/>
      <c r="G14" s="62"/>
    </row>
    <row r="15" spans="1:7" ht="12" customHeight="1" x14ac:dyDescent="0.2">
      <c r="A15" s="66" t="s">
        <v>159</v>
      </c>
      <c r="B15" s="63">
        <v>8543</v>
      </c>
      <c r="C15" s="64">
        <v>1832</v>
      </c>
      <c r="D15" s="64">
        <v>848</v>
      </c>
      <c r="E15" s="64">
        <v>1561</v>
      </c>
      <c r="F15" s="64">
        <v>4302</v>
      </c>
      <c r="G15" s="62"/>
    </row>
    <row r="16" spans="1:7" ht="12" customHeight="1" x14ac:dyDescent="0.2">
      <c r="A16" s="66" t="s">
        <v>160</v>
      </c>
      <c r="B16" s="63">
        <v>11193</v>
      </c>
      <c r="C16" s="64">
        <v>2217</v>
      </c>
      <c r="D16" s="64">
        <v>1013</v>
      </c>
      <c r="E16" s="64">
        <v>1819</v>
      </c>
      <c r="F16" s="64">
        <v>6144</v>
      </c>
      <c r="G16" s="62"/>
    </row>
    <row r="17" spans="1:7" ht="12" customHeight="1" x14ac:dyDescent="0.2">
      <c r="A17" s="66" t="s">
        <v>161</v>
      </c>
      <c r="B17" s="63">
        <v>9288</v>
      </c>
      <c r="C17" s="64">
        <v>1781</v>
      </c>
      <c r="D17" s="64">
        <v>903</v>
      </c>
      <c r="E17" s="64">
        <v>1602</v>
      </c>
      <c r="F17" s="64">
        <v>5002</v>
      </c>
      <c r="G17" s="62"/>
    </row>
    <row r="18" spans="1:7" ht="12" customHeight="1" x14ac:dyDescent="0.2">
      <c r="A18" s="66" t="s">
        <v>162</v>
      </c>
      <c r="B18" s="63">
        <v>12222</v>
      </c>
      <c r="C18" s="64">
        <v>2085</v>
      </c>
      <c r="D18" s="64">
        <v>1170</v>
      </c>
      <c r="E18" s="64">
        <v>2326</v>
      </c>
      <c r="F18" s="64">
        <v>6641</v>
      </c>
      <c r="G18" s="62"/>
    </row>
    <row r="19" spans="1:7" ht="12" customHeight="1" x14ac:dyDescent="0.2">
      <c r="A19" s="66" t="s">
        <v>163</v>
      </c>
      <c r="B19" s="63">
        <v>15568</v>
      </c>
      <c r="C19" s="64">
        <v>2801</v>
      </c>
      <c r="D19" s="64">
        <v>1386</v>
      </c>
      <c r="E19" s="64">
        <v>2823</v>
      </c>
      <c r="F19" s="64">
        <v>8558</v>
      </c>
      <c r="G19" s="62"/>
    </row>
    <row r="20" spans="1:7" ht="12" customHeight="1" x14ac:dyDescent="0.2">
      <c r="A20" s="66" t="s">
        <v>164</v>
      </c>
      <c r="B20" s="63">
        <v>6284</v>
      </c>
      <c r="C20" s="64">
        <v>1073</v>
      </c>
      <c r="D20" s="64">
        <v>530</v>
      </c>
      <c r="E20" s="64">
        <v>1102</v>
      </c>
      <c r="F20" s="64">
        <v>3579</v>
      </c>
      <c r="G20" s="62"/>
    </row>
    <row r="21" spans="1:7" ht="12" customHeight="1" x14ac:dyDescent="0.2">
      <c r="A21" s="66" t="s">
        <v>165</v>
      </c>
      <c r="B21" s="63">
        <v>13884</v>
      </c>
      <c r="C21" s="64">
        <v>2739</v>
      </c>
      <c r="D21" s="64">
        <v>1238</v>
      </c>
      <c r="E21" s="64">
        <v>2610</v>
      </c>
      <c r="F21" s="64">
        <v>7297</v>
      </c>
      <c r="G21" s="62"/>
    </row>
    <row r="22" spans="1:7" ht="12" customHeight="1" x14ac:dyDescent="0.2">
      <c r="A22" s="66" t="s">
        <v>166</v>
      </c>
      <c r="B22" s="63">
        <v>12204</v>
      </c>
      <c r="C22" s="64">
        <v>2785</v>
      </c>
      <c r="D22" s="64">
        <v>1162</v>
      </c>
      <c r="E22" s="64">
        <v>2152</v>
      </c>
      <c r="F22" s="64">
        <v>6105</v>
      </c>
      <c r="G22" s="62"/>
    </row>
    <row r="23" spans="1:7" ht="12" customHeight="1" x14ac:dyDescent="0.2">
      <c r="A23" s="66" t="s">
        <v>167</v>
      </c>
      <c r="B23" s="63">
        <v>14773</v>
      </c>
      <c r="C23" s="64">
        <v>2891</v>
      </c>
      <c r="D23" s="64">
        <v>1435</v>
      </c>
      <c r="E23" s="64">
        <v>2845</v>
      </c>
      <c r="F23" s="64">
        <v>7602</v>
      </c>
      <c r="G23" s="62"/>
    </row>
    <row r="24" spans="1:7" ht="12" customHeight="1" x14ac:dyDescent="0.2">
      <c r="A24" s="66" t="s">
        <v>168</v>
      </c>
      <c r="B24" s="63">
        <v>8206</v>
      </c>
      <c r="C24" s="64">
        <v>1765</v>
      </c>
      <c r="D24" s="64">
        <v>868</v>
      </c>
      <c r="E24" s="64">
        <v>1443</v>
      </c>
      <c r="F24" s="64">
        <v>4130</v>
      </c>
      <c r="G24" s="62"/>
    </row>
    <row r="25" spans="1:7" ht="12" customHeight="1" x14ac:dyDescent="0.2">
      <c r="A25" s="66" t="s">
        <v>169</v>
      </c>
      <c r="B25" s="63">
        <v>12856</v>
      </c>
      <c r="C25" s="64">
        <v>1924</v>
      </c>
      <c r="D25" s="64">
        <v>1124</v>
      </c>
      <c r="E25" s="64">
        <v>2328</v>
      </c>
      <c r="F25" s="64">
        <v>7480</v>
      </c>
      <c r="G25" s="62"/>
    </row>
    <row r="26" spans="1:7" ht="7.5" customHeight="1" x14ac:dyDescent="0.2">
      <c r="A26" s="68"/>
      <c r="B26" s="64"/>
      <c r="C26" s="64"/>
      <c r="D26" s="64"/>
      <c r="E26" s="64"/>
      <c r="F26" s="64"/>
      <c r="G26" s="62"/>
    </row>
    <row r="27" spans="1:7" ht="12" customHeight="1" x14ac:dyDescent="0.2">
      <c r="A27" s="68"/>
      <c r="B27" s="212" t="s">
        <v>103</v>
      </c>
      <c r="C27" s="212"/>
      <c r="D27" s="212"/>
      <c r="E27" s="212"/>
      <c r="F27" s="212"/>
      <c r="G27" s="62"/>
    </row>
    <row r="28" spans="1:7" ht="12" customHeight="1" x14ac:dyDescent="0.2">
      <c r="A28" s="66" t="s">
        <v>154</v>
      </c>
      <c r="B28" s="63">
        <v>63132</v>
      </c>
      <c r="C28" s="64">
        <v>17388</v>
      </c>
      <c r="D28" s="64">
        <v>7351</v>
      </c>
      <c r="E28" s="64">
        <v>12398</v>
      </c>
      <c r="F28" s="64">
        <v>25995</v>
      </c>
      <c r="G28" s="62"/>
    </row>
    <row r="29" spans="1:7" ht="7.5" customHeight="1" x14ac:dyDescent="0.2">
      <c r="A29" s="66"/>
      <c r="B29" s="64"/>
      <c r="C29" s="64"/>
      <c r="D29" s="64"/>
      <c r="E29" s="64"/>
      <c r="F29" s="64"/>
      <c r="G29" s="62"/>
    </row>
    <row r="30" spans="1:7" ht="12" customHeight="1" x14ac:dyDescent="0.2">
      <c r="A30" s="66" t="s">
        <v>155</v>
      </c>
      <c r="B30" s="63">
        <v>1945</v>
      </c>
      <c r="C30" s="64">
        <v>600</v>
      </c>
      <c r="D30" s="64">
        <v>229</v>
      </c>
      <c r="E30" s="64">
        <v>413</v>
      </c>
      <c r="F30" s="64">
        <v>703</v>
      </c>
      <c r="G30" s="62"/>
    </row>
    <row r="31" spans="1:7" ht="12" customHeight="1" x14ac:dyDescent="0.2">
      <c r="A31" s="66" t="s">
        <v>156</v>
      </c>
      <c r="B31" s="63">
        <v>4412</v>
      </c>
      <c r="C31" s="64">
        <v>1221</v>
      </c>
      <c r="D31" s="64">
        <v>584</v>
      </c>
      <c r="E31" s="64">
        <v>910</v>
      </c>
      <c r="F31" s="64">
        <v>1697</v>
      </c>
      <c r="G31" s="62"/>
    </row>
    <row r="32" spans="1:7" ht="12" customHeight="1" x14ac:dyDescent="0.2">
      <c r="A32" s="66" t="s">
        <v>157</v>
      </c>
      <c r="B32" s="63">
        <v>4738</v>
      </c>
      <c r="C32" s="64">
        <v>1301</v>
      </c>
      <c r="D32" s="64">
        <v>531</v>
      </c>
      <c r="E32" s="64">
        <v>954</v>
      </c>
      <c r="F32" s="64">
        <v>1952</v>
      </c>
      <c r="G32" s="62"/>
    </row>
    <row r="33" spans="1:10" ht="12" customHeight="1" x14ac:dyDescent="0.2">
      <c r="A33" s="66" t="s">
        <v>158</v>
      </c>
      <c r="B33" s="63">
        <v>2037</v>
      </c>
      <c r="C33" s="64">
        <v>615</v>
      </c>
      <c r="D33" s="64">
        <v>278</v>
      </c>
      <c r="E33" s="64">
        <v>394</v>
      </c>
      <c r="F33" s="64">
        <v>750</v>
      </c>
      <c r="G33" s="62"/>
    </row>
    <row r="34" spans="1:10" ht="7.5" customHeight="1" x14ac:dyDescent="0.2">
      <c r="A34" s="66"/>
      <c r="B34" s="63"/>
      <c r="C34" s="64"/>
      <c r="D34" s="64"/>
      <c r="E34" s="64"/>
      <c r="F34" s="64"/>
      <c r="G34" s="62"/>
    </row>
    <row r="35" spans="1:10" ht="12" customHeight="1" x14ac:dyDescent="0.2">
      <c r="A35" s="66" t="s">
        <v>159</v>
      </c>
      <c r="B35" s="63">
        <v>3528</v>
      </c>
      <c r="C35" s="64">
        <v>1043</v>
      </c>
      <c r="D35" s="64">
        <v>418</v>
      </c>
      <c r="E35" s="64">
        <v>705</v>
      </c>
      <c r="F35" s="64">
        <v>1362</v>
      </c>
      <c r="G35" s="62"/>
    </row>
    <row r="36" spans="1:10" ht="12" customHeight="1" x14ac:dyDescent="0.2">
      <c r="A36" s="66" t="s">
        <v>160</v>
      </c>
      <c r="B36" s="63">
        <v>4341</v>
      </c>
      <c r="C36" s="64">
        <v>1241</v>
      </c>
      <c r="D36" s="64">
        <v>479</v>
      </c>
      <c r="E36" s="64">
        <v>763</v>
      </c>
      <c r="F36" s="64">
        <v>1858</v>
      </c>
      <c r="G36" s="62"/>
    </row>
    <row r="37" spans="1:10" ht="12" customHeight="1" x14ac:dyDescent="0.2">
      <c r="A37" s="66" t="s">
        <v>161</v>
      </c>
      <c r="B37" s="63">
        <v>3657</v>
      </c>
      <c r="C37" s="64">
        <v>987</v>
      </c>
      <c r="D37" s="64">
        <v>443</v>
      </c>
      <c r="E37" s="64">
        <v>696</v>
      </c>
      <c r="F37" s="64">
        <v>1531</v>
      </c>
      <c r="G37" s="62"/>
      <c r="H37" s="62"/>
      <c r="I37" s="62"/>
      <c r="J37" s="62"/>
    </row>
    <row r="38" spans="1:10" ht="12" customHeight="1" x14ac:dyDescent="0.2">
      <c r="A38" s="66" t="s">
        <v>162</v>
      </c>
      <c r="B38" s="63">
        <v>4891</v>
      </c>
      <c r="C38" s="64">
        <v>1185</v>
      </c>
      <c r="D38" s="64">
        <v>604</v>
      </c>
      <c r="E38" s="64">
        <v>1034</v>
      </c>
      <c r="F38" s="64">
        <v>2068</v>
      </c>
      <c r="G38" s="62"/>
    </row>
    <row r="39" spans="1:10" ht="12" customHeight="1" x14ac:dyDescent="0.2">
      <c r="A39" s="66" t="s">
        <v>163</v>
      </c>
      <c r="B39" s="63">
        <v>6057</v>
      </c>
      <c r="C39" s="64">
        <v>1611</v>
      </c>
      <c r="D39" s="64">
        <v>678</v>
      </c>
      <c r="E39" s="64">
        <v>1169</v>
      </c>
      <c r="F39" s="64">
        <v>2599</v>
      </c>
      <c r="G39" s="62"/>
    </row>
    <row r="40" spans="1:10" ht="12" customHeight="1" x14ac:dyDescent="0.2">
      <c r="A40" s="66" t="s">
        <v>164</v>
      </c>
      <c r="B40" s="63">
        <v>2398</v>
      </c>
      <c r="C40" s="64">
        <v>582</v>
      </c>
      <c r="D40" s="64">
        <v>247</v>
      </c>
      <c r="E40" s="64">
        <v>447</v>
      </c>
      <c r="F40" s="64">
        <v>1122</v>
      </c>
      <c r="G40" s="62"/>
    </row>
    <row r="41" spans="1:10" ht="12" customHeight="1" x14ac:dyDescent="0.2">
      <c r="A41" s="66" t="s">
        <v>165</v>
      </c>
      <c r="B41" s="63">
        <v>5632</v>
      </c>
      <c r="C41" s="64">
        <v>1556</v>
      </c>
      <c r="D41" s="64">
        <v>610</v>
      </c>
      <c r="E41" s="64">
        <v>1119</v>
      </c>
      <c r="F41" s="64">
        <v>2347</v>
      </c>
      <c r="G41" s="62"/>
    </row>
    <row r="42" spans="1:10" ht="12" customHeight="1" x14ac:dyDescent="0.2">
      <c r="A42" s="66" t="s">
        <v>166</v>
      </c>
      <c r="B42" s="63">
        <v>5112</v>
      </c>
      <c r="C42" s="64">
        <v>1643</v>
      </c>
      <c r="D42" s="64">
        <v>553</v>
      </c>
      <c r="E42" s="64">
        <v>970</v>
      </c>
      <c r="F42" s="64">
        <v>1946</v>
      </c>
      <c r="G42" s="62"/>
    </row>
    <row r="43" spans="1:10" ht="12" customHeight="1" x14ac:dyDescent="0.2">
      <c r="A43" s="66" t="s">
        <v>167</v>
      </c>
      <c r="B43" s="63">
        <v>6030</v>
      </c>
      <c r="C43" s="64">
        <v>1732</v>
      </c>
      <c r="D43" s="64">
        <v>707</v>
      </c>
      <c r="E43" s="64">
        <v>1211</v>
      </c>
      <c r="F43" s="64">
        <v>2380</v>
      </c>
      <c r="G43" s="62"/>
    </row>
    <row r="44" spans="1:10" ht="12" customHeight="1" x14ac:dyDescent="0.2">
      <c r="A44" s="66" t="s">
        <v>168</v>
      </c>
      <c r="B44" s="63">
        <v>3378</v>
      </c>
      <c r="C44" s="64">
        <v>1008</v>
      </c>
      <c r="D44" s="64">
        <v>452</v>
      </c>
      <c r="E44" s="64">
        <v>617</v>
      </c>
      <c r="F44" s="64">
        <v>1301</v>
      </c>
      <c r="G44" s="62"/>
    </row>
    <row r="45" spans="1:10" ht="12" customHeight="1" x14ac:dyDescent="0.2">
      <c r="A45" s="66" t="s">
        <v>169</v>
      </c>
      <c r="B45" s="63">
        <v>4976</v>
      </c>
      <c r="C45" s="64">
        <v>1063</v>
      </c>
      <c r="D45" s="64">
        <v>538</v>
      </c>
      <c r="E45" s="64">
        <v>996</v>
      </c>
      <c r="F45" s="64">
        <v>2379</v>
      </c>
      <c r="G45" s="62"/>
    </row>
    <row r="46" spans="1:10" ht="7.5" customHeight="1" x14ac:dyDescent="0.2">
      <c r="A46" s="68"/>
      <c r="B46" s="64"/>
      <c r="C46" s="64"/>
      <c r="D46" s="64"/>
      <c r="E46" s="64"/>
      <c r="F46" s="64"/>
      <c r="G46" s="62"/>
    </row>
    <row r="47" spans="1:10" ht="12" customHeight="1" x14ac:dyDescent="0.2">
      <c r="A47" s="68"/>
      <c r="B47" s="212" t="s">
        <v>104</v>
      </c>
      <c r="C47" s="212"/>
      <c r="D47" s="212"/>
      <c r="E47" s="212"/>
      <c r="F47" s="212"/>
      <c r="G47" s="62"/>
    </row>
    <row r="48" spans="1:10" ht="12" customHeight="1" x14ac:dyDescent="0.2">
      <c r="A48" s="66" t="s">
        <v>154</v>
      </c>
      <c r="B48" s="63">
        <v>95414</v>
      </c>
      <c r="C48" s="64">
        <v>13229</v>
      </c>
      <c r="D48" s="64">
        <v>7792</v>
      </c>
      <c r="E48" s="64">
        <v>16647</v>
      </c>
      <c r="F48" s="64">
        <v>57746</v>
      </c>
      <c r="G48" s="62"/>
    </row>
    <row r="49" spans="1:10" ht="7.5" customHeight="1" x14ac:dyDescent="0.2">
      <c r="A49" s="66"/>
      <c r="B49" s="165"/>
      <c r="C49" s="64"/>
      <c r="D49" s="64"/>
      <c r="E49" s="64"/>
      <c r="F49" s="64"/>
      <c r="G49" s="62"/>
      <c r="H49" s="62"/>
      <c r="I49" s="62"/>
      <c r="J49" s="62"/>
    </row>
    <row r="50" spans="1:10" ht="12" customHeight="1" x14ac:dyDescent="0.2">
      <c r="A50" s="66" t="s">
        <v>155</v>
      </c>
      <c r="B50" s="63">
        <v>2971</v>
      </c>
      <c r="C50" s="64">
        <v>488</v>
      </c>
      <c r="D50" s="64">
        <v>264</v>
      </c>
      <c r="E50" s="64">
        <v>537</v>
      </c>
      <c r="F50" s="64">
        <v>1682</v>
      </c>
      <c r="G50" s="62"/>
    </row>
    <row r="51" spans="1:10" ht="12" customHeight="1" x14ac:dyDescent="0.2">
      <c r="A51" s="66" t="s">
        <v>156</v>
      </c>
      <c r="B51" s="63">
        <v>7052</v>
      </c>
      <c r="C51" s="64">
        <v>1080</v>
      </c>
      <c r="D51" s="64">
        <v>707</v>
      </c>
      <c r="E51" s="64">
        <v>1318</v>
      </c>
      <c r="F51" s="64">
        <v>3947</v>
      </c>
      <c r="G51" s="62"/>
    </row>
    <row r="52" spans="1:10" ht="12" customHeight="1" x14ac:dyDescent="0.2">
      <c r="A52" s="66" t="s">
        <v>157</v>
      </c>
      <c r="B52" s="63">
        <v>7352</v>
      </c>
      <c r="C52" s="64">
        <v>965</v>
      </c>
      <c r="D52" s="64">
        <v>605</v>
      </c>
      <c r="E52" s="64">
        <v>1386</v>
      </c>
      <c r="F52" s="64">
        <v>4396</v>
      </c>
      <c r="G52" s="62"/>
    </row>
    <row r="53" spans="1:10" ht="12" customHeight="1" x14ac:dyDescent="0.2">
      <c r="A53" s="66" t="s">
        <v>158</v>
      </c>
      <c r="B53" s="63">
        <v>3018</v>
      </c>
      <c r="C53" s="64">
        <v>454</v>
      </c>
      <c r="D53" s="64">
        <v>268</v>
      </c>
      <c r="E53" s="64">
        <v>522</v>
      </c>
      <c r="F53" s="64">
        <v>1774</v>
      </c>
      <c r="G53" s="62"/>
    </row>
    <row r="54" spans="1:10" ht="7.5" customHeight="1" x14ac:dyDescent="0.2">
      <c r="A54" s="66"/>
      <c r="B54" s="63"/>
      <c r="C54" s="64"/>
      <c r="D54" s="64"/>
      <c r="E54" s="64"/>
      <c r="F54" s="64"/>
      <c r="G54" s="62"/>
    </row>
    <row r="55" spans="1:10" ht="12" customHeight="1" x14ac:dyDescent="0.2">
      <c r="A55" s="66" t="s">
        <v>159</v>
      </c>
      <c r="B55" s="63">
        <v>5015</v>
      </c>
      <c r="C55" s="64">
        <v>789</v>
      </c>
      <c r="D55" s="64">
        <v>430</v>
      </c>
      <c r="E55" s="64">
        <v>856</v>
      </c>
      <c r="F55" s="64">
        <v>2940</v>
      </c>
      <c r="G55" s="62"/>
    </row>
    <row r="56" spans="1:10" ht="12" customHeight="1" x14ac:dyDescent="0.2">
      <c r="A56" s="66" t="s">
        <v>160</v>
      </c>
      <c r="B56" s="63">
        <v>6852</v>
      </c>
      <c r="C56" s="64">
        <v>976</v>
      </c>
      <c r="D56" s="64">
        <v>534</v>
      </c>
      <c r="E56" s="64">
        <v>1056</v>
      </c>
      <c r="F56" s="64">
        <v>4286</v>
      </c>
      <c r="G56" s="62"/>
    </row>
    <row r="57" spans="1:10" ht="12" customHeight="1" x14ac:dyDescent="0.2">
      <c r="A57" s="66" t="s">
        <v>161</v>
      </c>
      <c r="B57" s="63">
        <v>5631</v>
      </c>
      <c r="C57" s="64">
        <v>794</v>
      </c>
      <c r="D57" s="64">
        <v>460</v>
      </c>
      <c r="E57" s="64">
        <v>906</v>
      </c>
      <c r="F57" s="64">
        <v>3471</v>
      </c>
      <c r="G57" s="62"/>
    </row>
    <row r="58" spans="1:10" ht="12" customHeight="1" x14ac:dyDescent="0.2">
      <c r="A58" s="66" t="s">
        <v>162</v>
      </c>
      <c r="B58" s="63">
        <v>7331</v>
      </c>
      <c r="C58" s="64">
        <v>900</v>
      </c>
      <c r="D58" s="64">
        <v>566</v>
      </c>
      <c r="E58" s="64">
        <v>1292</v>
      </c>
      <c r="F58" s="64">
        <v>4573</v>
      </c>
      <c r="G58" s="62"/>
    </row>
    <row r="59" spans="1:10" ht="12" customHeight="1" x14ac:dyDescent="0.2">
      <c r="A59" s="66" t="s">
        <v>163</v>
      </c>
      <c r="B59" s="63">
        <v>9511</v>
      </c>
      <c r="C59" s="64">
        <v>1190</v>
      </c>
      <c r="D59" s="64">
        <v>708</v>
      </c>
      <c r="E59" s="64">
        <v>1654</v>
      </c>
      <c r="F59" s="64">
        <v>5959</v>
      </c>
      <c r="G59" s="62"/>
    </row>
    <row r="60" spans="1:10" ht="12" customHeight="1" x14ac:dyDescent="0.2">
      <c r="A60" s="66" t="s">
        <v>164</v>
      </c>
      <c r="B60" s="63">
        <v>3886</v>
      </c>
      <c r="C60" s="64">
        <v>491</v>
      </c>
      <c r="D60" s="64">
        <v>283</v>
      </c>
      <c r="E60" s="64">
        <v>655</v>
      </c>
      <c r="F60" s="64">
        <v>2457</v>
      </c>
      <c r="G60" s="62"/>
    </row>
    <row r="61" spans="1:10" ht="12" customHeight="1" x14ac:dyDescent="0.2">
      <c r="A61" s="66" t="s">
        <v>165</v>
      </c>
      <c r="B61" s="63">
        <v>8252</v>
      </c>
      <c r="C61" s="64">
        <v>1183</v>
      </c>
      <c r="D61" s="64">
        <v>628</v>
      </c>
      <c r="E61" s="64">
        <v>1491</v>
      </c>
      <c r="F61" s="64">
        <v>4950</v>
      </c>
      <c r="G61" s="62"/>
    </row>
    <row r="62" spans="1:10" ht="12" customHeight="1" x14ac:dyDescent="0.2">
      <c r="A62" s="66" t="s">
        <v>166</v>
      </c>
      <c r="B62" s="63">
        <v>7092</v>
      </c>
      <c r="C62" s="64">
        <v>1142</v>
      </c>
      <c r="D62" s="64">
        <v>609</v>
      </c>
      <c r="E62" s="64">
        <v>1182</v>
      </c>
      <c r="F62" s="64">
        <v>4159</v>
      </c>
      <c r="G62" s="62"/>
    </row>
    <row r="63" spans="1:10" ht="12" customHeight="1" x14ac:dyDescent="0.2">
      <c r="A63" s="66" t="s">
        <v>167</v>
      </c>
      <c r="B63" s="63">
        <v>8743</v>
      </c>
      <c r="C63" s="64">
        <v>1159</v>
      </c>
      <c r="D63" s="64">
        <v>728</v>
      </c>
      <c r="E63" s="64">
        <v>1634</v>
      </c>
      <c r="F63" s="64">
        <v>5222</v>
      </c>
      <c r="G63" s="62"/>
    </row>
    <row r="64" spans="1:10" ht="12" customHeight="1" x14ac:dyDescent="0.2">
      <c r="A64" s="66" t="s">
        <v>168</v>
      </c>
      <c r="B64" s="63">
        <v>4828</v>
      </c>
      <c r="C64" s="64">
        <v>757</v>
      </c>
      <c r="D64" s="64">
        <v>416</v>
      </c>
      <c r="E64" s="64">
        <v>826</v>
      </c>
      <c r="F64" s="64">
        <v>2829</v>
      </c>
      <c r="G64" s="62"/>
    </row>
    <row r="65" spans="1:7" ht="12" customHeight="1" x14ac:dyDescent="0.2">
      <c r="A65" s="67" t="s">
        <v>169</v>
      </c>
      <c r="B65" s="150">
        <v>7880</v>
      </c>
      <c r="C65" s="79">
        <v>861</v>
      </c>
      <c r="D65" s="79">
        <v>586</v>
      </c>
      <c r="E65" s="79">
        <v>1332</v>
      </c>
      <c r="F65" s="79">
        <v>5101</v>
      </c>
      <c r="G65" s="62"/>
    </row>
    <row r="66" spans="1:7" ht="7.5" customHeight="1" x14ac:dyDescent="0.2">
      <c r="A66" s="73"/>
    </row>
    <row r="67" spans="1:7" ht="15.6" customHeight="1" x14ac:dyDescent="0.2">
      <c r="A67" s="164" t="s">
        <v>231</v>
      </c>
      <c r="B67" s="62"/>
      <c r="C67" s="62"/>
      <c r="D67" s="62"/>
      <c r="E67" s="62"/>
      <c r="F67" s="62"/>
    </row>
    <row r="68" spans="1:7" x14ac:dyDescent="0.2">
      <c r="B68" s="62"/>
      <c r="C68" s="62"/>
      <c r="D68" s="62"/>
      <c r="E68" s="62"/>
      <c r="F68" s="62"/>
    </row>
    <row r="84" ht="23.45" customHeight="1" x14ac:dyDescent="0.2"/>
  </sheetData>
  <mergeCells count="8">
    <mergeCell ref="B27:F27"/>
    <mergeCell ref="B47:F47"/>
    <mergeCell ref="A1:F1"/>
    <mergeCell ref="B3:F3"/>
    <mergeCell ref="A3:A5"/>
    <mergeCell ref="B7:F7"/>
    <mergeCell ref="C4:F4"/>
    <mergeCell ref="B4:B5"/>
  </mergeCells>
  <conditionalFormatting sqref="A7:F65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7" t="s">
        <v>31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</row>
    <row r="3" spans="1:26" x14ac:dyDescent="0.2">
      <c r="A3" s="223" t="s">
        <v>32</v>
      </c>
      <c r="B3" s="228" t="s">
        <v>33</v>
      </c>
      <c r="C3" s="22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">
      <c r="A4" s="224"/>
      <c r="B4" s="230" t="s">
        <v>51</v>
      </c>
      <c r="C4" s="23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</row>
    <row r="5" spans="1:26" x14ac:dyDescent="0.2">
      <c r="A5" s="224"/>
      <c r="B5" s="226"/>
      <c r="C5" s="227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</row>
    <row r="6" spans="1:26" x14ac:dyDescent="0.2">
      <c r="A6" s="225"/>
      <c r="B6" s="226"/>
      <c r="C6" s="227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2"/>
    </row>
    <row r="7" spans="1:26" x14ac:dyDescent="0.2">
      <c r="A7" s="15"/>
      <c r="B7" s="15"/>
      <c r="C7" s="15"/>
      <c r="D7" s="15"/>
      <c r="E7" s="15"/>
      <c r="F7" s="16"/>
      <c r="G7" s="16"/>
      <c r="H7" s="16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3"/>
    </row>
    <row r="8" spans="1:26" x14ac:dyDescent="0.2">
      <c r="A8" s="17"/>
      <c r="B8" s="18"/>
      <c r="C8" s="18"/>
      <c r="D8" s="18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2"/>
    </row>
    <row r="9" spans="1:26" x14ac:dyDescent="0.2">
      <c r="A9" s="19" t="s">
        <v>21</v>
      </c>
      <c r="B9" s="44">
        <v>41742.923681</v>
      </c>
      <c r="C9" s="45"/>
      <c r="D9" s="44">
        <v>35575.836859000003</v>
      </c>
      <c r="E9" s="45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20"/>
    </row>
    <row r="10" spans="1:26" x14ac:dyDescent="0.2">
      <c r="A10" s="21"/>
      <c r="B10" s="22">
        <v>2011</v>
      </c>
      <c r="C10" s="22">
        <v>2011</v>
      </c>
      <c r="D10" s="9">
        <v>2010</v>
      </c>
      <c r="E10" s="9">
        <v>2010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2"/>
    </row>
    <row r="11" spans="1:26" x14ac:dyDescent="0.2">
      <c r="A11" s="21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2"/>
    </row>
    <row r="12" spans="1:26" x14ac:dyDescent="0.2">
      <c r="A12" s="21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9"/>
      <c r="G12" s="9"/>
      <c r="H12" s="9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">
      <c r="A13" s="21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9"/>
      <c r="G13" s="9"/>
      <c r="H13" s="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x14ac:dyDescent="0.2">
      <c r="A14" s="21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9"/>
      <c r="G14" s="9"/>
      <c r="H14" s="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x14ac:dyDescent="0.2">
      <c r="A15" s="21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9"/>
      <c r="G15" s="9"/>
      <c r="H15" s="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x14ac:dyDescent="0.2">
      <c r="A16" s="21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9"/>
      <c r="G16" s="9"/>
      <c r="H16" s="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x14ac:dyDescent="0.2">
      <c r="A17" s="21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9"/>
      <c r="G17" s="9"/>
      <c r="H17" s="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x14ac:dyDescent="0.2">
      <c r="A18" s="21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9"/>
      <c r="G18" s="9"/>
      <c r="H18" s="9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x14ac:dyDescent="0.2">
      <c r="A19" s="21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9"/>
      <c r="G19" s="9"/>
      <c r="H19" s="9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x14ac:dyDescent="0.2">
      <c r="A20" s="21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9"/>
      <c r="G20" s="9"/>
      <c r="H20" s="9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x14ac:dyDescent="0.2">
      <c r="A21" s="21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9"/>
      <c r="G21" s="9"/>
      <c r="H21" s="9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2">
      <c r="A22" s="21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9"/>
      <c r="G22" s="9"/>
      <c r="H22" s="9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x14ac:dyDescent="0.2">
      <c r="A23" s="21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9"/>
      <c r="G23" s="9"/>
      <c r="H23" s="9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x14ac:dyDescent="0.2">
      <c r="A24" s="21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9"/>
      <c r="G24" s="9"/>
      <c r="H24" s="9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x14ac:dyDescent="0.2">
      <c r="A25" s="21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9"/>
      <c r="G25" s="9"/>
      <c r="H25" s="9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x14ac:dyDescent="0.2">
      <c r="A26" s="12"/>
      <c r="B26" s="12"/>
      <c r="C26" s="12"/>
      <c r="D26" s="9"/>
      <c r="E26" s="9"/>
      <c r="F26" s="9"/>
      <c r="G26" s="9"/>
      <c r="H26" s="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x14ac:dyDescent="0.2">
      <c r="A27" s="21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9"/>
      <c r="G27" s="9"/>
      <c r="H27" s="9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3"/>
      <c r="Z27" s="12"/>
    </row>
    <row r="31" spans="1:26" ht="18" x14ac:dyDescent="0.2">
      <c r="A31" s="24" t="s">
        <v>59</v>
      </c>
      <c r="B31" s="25"/>
      <c r="C31" s="26"/>
      <c r="D31" s="26"/>
      <c r="E31" s="26"/>
      <c r="F31" s="26"/>
      <c r="G31" s="26"/>
      <c r="H31" s="27"/>
      <c r="I31" s="26"/>
      <c r="J31" s="2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12"/>
    </row>
    <row r="32" spans="1:26" x14ac:dyDescent="0.2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9"/>
      <c r="O32" s="9"/>
      <c r="P32" s="9"/>
      <c r="Q32" s="11"/>
      <c r="R32" s="11"/>
      <c r="S32" s="11"/>
      <c r="T32" s="12"/>
      <c r="U32" s="12"/>
      <c r="V32" s="12"/>
      <c r="W32" s="12"/>
      <c r="X32" s="12"/>
      <c r="Y32" s="12"/>
      <c r="Z32" s="12"/>
    </row>
    <row r="33" spans="1:26" x14ac:dyDescent="0.2">
      <c r="A33" s="29" t="s">
        <v>22</v>
      </c>
      <c r="B33" s="30"/>
      <c r="C33" s="30"/>
      <c r="D33" s="30"/>
      <c r="E33" s="30"/>
      <c r="F33" s="31"/>
      <c r="G33" s="32"/>
      <c r="H33" s="12"/>
      <c r="I33" s="33"/>
      <c r="J33" s="33"/>
      <c r="K33" s="34"/>
      <c r="L33" s="9"/>
      <c r="M33" s="9"/>
      <c r="N33" s="9"/>
      <c r="O33" s="9"/>
      <c r="P33" s="9"/>
      <c r="Q33" s="11"/>
      <c r="R33" s="11"/>
      <c r="S33" s="11"/>
      <c r="T33" s="12"/>
      <c r="U33" s="12"/>
      <c r="V33" s="12"/>
      <c r="W33" s="12"/>
      <c r="X33" s="12"/>
      <c r="Y33" s="12"/>
      <c r="Z33" s="12"/>
    </row>
    <row r="34" spans="1:26" x14ac:dyDescent="0.2">
      <c r="A34" s="35"/>
      <c r="B34" s="36"/>
      <c r="C34" s="36"/>
      <c r="D34" s="36"/>
      <c r="E34" s="36"/>
      <c r="F34" s="36"/>
      <c r="G34" s="37"/>
      <c r="H34" s="12"/>
      <c r="I34" s="33"/>
      <c r="J34" s="33"/>
      <c r="K34" s="11"/>
      <c r="L34" s="9"/>
      <c r="M34" s="9"/>
      <c r="N34" s="9"/>
      <c r="O34" s="9"/>
      <c r="P34" s="9"/>
      <c r="Q34" s="11"/>
      <c r="R34" s="11"/>
      <c r="S34" s="11"/>
      <c r="T34" s="12"/>
      <c r="U34" s="12"/>
      <c r="V34" s="12"/>
      <c r="W34" s="12"/>
      <c r="X34" s="12"/>
      <c r="Y34" s="12"/>
      <c r="Z34" s="12"/>
    </row>
    <row r="35" spans="1:26" x14ac:dyDescent="0.2">
      <c r="A35" s="38"/>
      <c r="B35" s="18"/>
      <c r="C35" s="18"/>
      <c r="D35" s="18"/>
      <c r="E35" s="18"/>
      <c r="F35" s="18"/>
      <c r="G35" s="18"/>
      <c r="H35" s="12"/>
      <c r="I35" s="33"/>
      <c r="J35" s="33"/>
      <c r="K35" s="38"/>
      <c r="L35" s="18"/>
      <c r="M35" s="18"/>
      <c r="N35" s="18"/>
      <c r="O35" s="18"/>
      <c r="P35" s="18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4"/>
      <c r="B36" s="4">
        <v>2011</v>
      </c>
      <c r="C36" s="4">
        <v>2010</v>
      </c>
      <c r="D36" s="4">
        <v>2009</v>
      </c>
      <c r="E36" s="39"/>
      <c r="F36" s="39"/>
      <c r="G36" s="39"/>
      <c r="H36" s="39"/>
      <c r="I36" s="18"/>
      <c r="J36" s="18"/>
      <c r="K36" s="40"/>
      <c r="L36" s="18"/>
      <c r="M36" s="18"/>
      <c r="N36" s="18"/>
      <c r="O36" s="18"/>
      <c r="P36" s="18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39"/>
      <c r="F37" s="39"/>
      <c r="G37" s="39"/>
      <c r="H37" s="39"/>
      <c r="I37" s="18"/>
      <c r="J37" s="18"/>
      <c r="K37" s="40"/>
      <c r="L37" s="18"/>
      <c r="M37" s="18"/>
      <c r="N37" s="18"/>
      <c r="O37" s="18"/>
      <c r="P37" s="18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2" t="s">
        <v>36</v>
      </c>
      <c r="B38" s="49">
        <v>2.6266473719999999</v>
      </c>
      <c r="C38" s="49">
        <v>2.7800568449999998</v>
      </c>
      <c r="D38" s="49">
        <v>2.806178584</v>
      </c>
      <c r="E38" s="39"/>
      <c r="F38" s="39"/>
      <c r="G38" s="39"/>
      <c r="H38" s="39"/>
      <c r="I38" s="18"/>
      <c r="J38" s="18"/>
      <c r="K38" s="40"/>
      <c r="L38" s="18"/>
      <c r="M38" s="18"/>
      <c r="N38" s="18"/>
      <c r="O38" s="18"/>
      <c r="P38" s="18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2" t="s">
        <v>37</v>
      </c>
      <c r="B39" s="49">
        <v>3.8786539649999998</v>
      </c>
      <c r="C39" s="49">
        <v>2.9736338959999999</v>
      </c>
      <c r="D39" s="49">
        <v>2.937669852</v>
      </c>
      <c r="E39" s="39"/>
      <c r="F39" s="39"/>
      <c r="G39" s="39"/>
      <c r="H39" s="39"/>
      <c r="I39" s="18"/>
      <c r="J39" s="18"/>
      <c r="K39" s="40"/>
      <c r="L39" s="18"/>
      <c r="M39" s="18"/>
      <c r="N39" s="18"/>
      <c r="O39" s="18"/>
      <c r="P39" s="18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39"/>
      <c r="F40" s="39"/>
      <c r="G40" s="39"/>
      <c r="H40" s="39"/>
      <c r="I40" s="18"/>
      <c r="J40" s="18"/>
      <c r="K40" s="40"/>
      <c r="L40" s="18"/>
      <c r="M40" s="18"/>
      <c r="N40" s="18"/>
      <c r="O40" s="18"/>
      <c r="P40" s="18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x14ac:dyDescent="0.2">
      <c r="A41" s="12" t="s">
        <v>39</v>
      </c>
      <c r="B41" s="49">
        <v>3.617311752</v>
      </c>
      <c r="C41" s="49">
        <v>2.7720492819999998</v>
      </c>
      <c r="D41" s="49">
        <v>2.7738653640000002</v>
      </c>
      <c r="E41" s="39"/>
      <c r="F41" s="39"/>
      <c r="G41" s="39"/>
      <c r="H41" s="39"/>
      <c r="I41" s="18"/>
      <c r="J41" s="18"/>
      <c r="K41" s="40"/>
      <c r="L41" s="18"/>
      <c r="M41" s="18"/>
      <c r="N41" s="18"/>
      <c r="O41" s="18"/>
      <c r="P41" s="18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2">
      <c r="A42" s="12" t="s">
        <v>40</v>
      </c>
      <c r="B42" s="49">
        <v>3.4297013340000002</v>
      </c>
      <c r="C42" s="49">
        <v>3.7342531129999998</v>
      </c>
      <c r="D42" s="49">
        <v>2.8833154200000002</v>
      </c>
      <c r="E42" s="22"/>
      <c r="F42" s="39"/>
      <c r="G42" s="39"/>
      <c r="H42" s="18"/>
      <c r="I42" s="18"/>
      <c r="J42" s="18"/>
      <c r="K42" s="18"/>
      <c r="L42" s="18"/>
      <c r="M42" s="18"/>
      <c r="N42" s="18"/>
      <c r="O42" s="18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2"/>
      <c r="F43" s="39"/>
      <c r="G43" s="39"/>
      <c r="H43" s="18"/>
      <c r="I43" s="18"/>
      <c r="J43" s="18"/>
      <c r="K43" s="18"/>
      <c r="L43" s="18"/>
      <c r="M43" s="18"/>
      <c r="N43" s="18"/>
      <c r="O43" s="1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2">
      <c r="A44" s="12" t="s">
        <v>42</v>
      </c>
      <c r="B44" s="49">
        <v>3.2293621629999998</v>
      </c>
      <c r="C44" s="49">
        <v>2.8653727240000002</v>
      </c>
      <c r="D44" s="49">
        <v>2.4275503810000001</v>
      </c>
      <c r="E44" s="22"/>
      <c r="F44" s="39"/>
      <c r="G44" s="39"/>
      <c r="H44" s="18"/>
      <c r="I44" s="18"/>
      <c r="J44" s="18"/>
      <c r="K44" s="18"/>
      <c r="L44" s="18"/>
      <c r="M44" s="18"/>
      <c r="N44" s="18"/>
      <c r="O44" s="18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2">
      <c r="A45" s="12" t="s">
        <v>43</v>
      </c>
      <c r="B45" s="49">
        <v>4.0653183999999998</v>
      </c>
      <c r="C45" s="49">
        <v>3.044228065</v>
      </c>
      <c r="D45" s="49">
        <v>2.1681721760000001</v>
      </c>
      <c r="E45" s="22"/>
      <c r="F45" s="39"/>
      <c r="G45" s="39"/>
      <c r="H45" s="18"/>
      <c r="I45" s="18"/>
      <c r="J45" s="18"/>
      <c r="K45" s="18"/>
      <c r="L45" s="18"/>
      <c r="M45" s="18"/>
      <c r="N45" s="18"/>
      <c r="O45" s="18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2"/>
      <c r="F46" s="39"/>
      <c r="G46" s="39"/>
      <c r="H46" s="18"/>
      <c r="I46" s="18"/>
      <c r="J46" s="18"/>
      <c r="K46" s="18"/>
      <c r="L46" s="18"/>
      <c r="M46" s="18"/>
      <c r="N46" s="18"/>
      <c r="O46" s="18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2">
      <c r="A47" s="12" t="s">
        <v>45</v>
      </c>
      <c r="B47" s="49">
        <v>4.5612706559999996</v>
      </c>
      <c r="C47" s="49">
        <v>3.419011325</v>
      </c>
      <c r="D47" s="49">
        <v>2.5812811949999999</v>
      </c>
      <c r="E47" s="39"/>
      <c r="F47" s="39"/>
      <c r="G47" s="39"/>
      <c r="H47" s="39"/>
      <c r="I47" s="18"/>
      <c r="J47" s="18"/>
      <c r="K47" s="40"/>
      <c r="L47" s="18"/>
      <c r="M47" s="18"/>
      <c r="N47" s="18"/>
      <c r="O47" s="18"/>
      <c r="P47" s="18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2">
      <c r="A48" s="12" t="s">
        <v>46</v>
      </c>
      <c r="B48" s="49">
        <v>4.153032906</v>
      </c>
      <c r="C48" s="49">
        <v>3.147807266</v>
      </c>
      <c r="D48" s="49">
        <v>3.1505692440000002</v>
      </c>
      <c r="E48" s="41"/>
      <c r="F48" s="41"/>
      <c r="G48" s="41"/>
      <c r="H48" s="41"/>
      <c r="I48" s="41"/>
      <c r="J48" s="41"/>
      <c r="K48" s="40"/>
      <c r="L48" s="18"/>
      <c r="M48" s="18"/>
      <c r="N48" s="18"/>
      <c r="O48" s="18"/>
      <c r="P48" s="18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view="pageLayout" zoomScaleNormal="100" workbookViewId="0">
      <selection sqref="A1:F1"/>
    </sheetView>
  </sheetViews>
  <sheetFormatPr baseColWidth="10" defaultRowHeight="12" x14ac:dyDescent="0.2"/>
  <cols>
    <col min="1" max="1" width="27.140625" style="53" customWidth="1"/>
    <col min="2" max="2" width="11.5703125" style="53"/>
    <col min="3" max="3" width="13.140625" style="53" customWidth="1"/>
    <col min="4" max="5" width="12.5703125" style="53" customWidth="1"/>
    <col min="6" max="6" width="14.85546875" style="53" customWidth="1"/>
    <col min="7" max="188" width="11.5703125" style="53"/>
    <col min="189" max="189" width="21.140625" style="53" customWidth="1"/>
    <col min="190" max="190" width="10.42578125" style="53" bestFit="1" customWidth="1"/>
    <col min="191" max="192" width="9.85546875" style="53" bestFit="1" customWidth="1"/>
    <col min="193" max="193" width="9.42578125" style="53" bestFit="1" customWidth="1"/>
    <col min="194" max="194" width="8" style="53" bestFit="1" customWidth="1"/>
    <col min="195" max="196" width="8.42578125" style="53" bestFit="1" customWidth="1"/>
    <col min="197" max="197" width="10.42578125" style="53" bestFit="1" customWidth="1"/>
    <col min="198" max="198" width="8.5703125" style="53" customWidth="1"/>
    <col min="199" max="444" width="11.5703125" style="53"/>
    <col min="445" max="445" width="21.140625" style="53" customWidth="1"/>
    <col min="446" max="446" width="10.42578125" style="53" bestFit="1" customWidth="1"/>
    <col min="447" max="448" width="9.85546875" style="53" bestFit="1" customWidth="1"/>
    <col min="449" max="449" width="9.42578125" style="53" bestFit="1" customWidth="1"/>
    <col min="450" max="450" width="8" style="53" bestFit="1" customWidth="1"/>
    <col min="451" max="452" width="8.42578125" style="53" bestFit="1" customWidth="1"/>
    <col min="453" max="453" width="10.42578125" style="53" bestFit="1" customWidth="1"/>
    <col min="454" max="454" width="8.5703125" style="53" customWidth="1"/>
    <col min="455" max="700" width="11.5703125" style="53"/>
    <col min="701" max="701" width="21.140625" style="53" customWidth="1"/>
    <col min="702" max="702" width="10.42578125" style="53" bestFit="1" customWidth="1"/>
    <col min="703" max="704" width="9.85546875" style="53" bestFit="1" customWidth="1"/>
    <col min="705" max="705" width="9.42578125" style="53" bestFit="1" customWidth="1"/>
    <col min="706" max="706" width="8" style="53" bestFit="1" customWidth="1"/>
    <col min="707" max="708" width="8.42578125" style="53" bestFit="1" customWidth="1"/>
    <col min="709" max="709" width="10.42578125" style="53" bestFit="1" customWidth="1"/>
    <col min="710" max="710" width="8.5703125" style="53" customWidth="1"/>
    <col min="711" max="956" width="11.5703125" style="53"/>
    <col min="957" max="957" width="21.140625" style="53" customWidth="1"/>
    <col min="958" max="958" width="10.42578125" style="53" bestFit="1" customWidth="1"/>
    <col min="959" max="960" width="9.85546875" style="53" bestFit="1" customWidth="1"/>
    <col min="961" max="961" width="9.42578125" style="53" bestFit="1" customWidth="1"/>
    <col min="962" max="962" width="8" style="53" bestFit="1" customWidth="1"/>
    <col min="963" max="964" width="8.42578125" style="53" bestFit="1" customWidth="1"/>
    <col min="965" max="965" width="10.42578125" style="53" bestFit="1" customWidth="1"/>
    <col min="966" max="966" width="8.5703125" style="53" customWidth="1"/>
    <col min="967" max="1212" width="11.5703125" style="53"/>
    <col min="1213" max="1213" width="21.140625" style="53" customWidth="1"/>
    <col min="1214" max="1214" width="10.42578125" style="53" bestFit="1" customWidth="1"/>
    <col min="1215" max="1216" width="9.85546875" style="53" bestFit="1" customWidth="1"/>
    <col min="1217" max="1217" width="9.42578125" style="53" bestFit="1" customWidth="1"/>
    <col min="1218" max="1218" width="8" style="53" bestFit="1" customWidth="1"/>
    <col min="1219" max="1220" width="8.42578125" style="53" bestFit="1" customWidth="1"/>
    <col min="1221" max="1221" width="10.42578125" style="53" bestFit="1" customWidth="1"/>
    <col min="1222" max="1222" width="8.5703125" style="53" customWidth="1"/>
    <col min="1223" max="1468" width="11.5703125" style="53"/>
    <col min="1469" max="1469" width="21.140625" style="53" customWidth="1"/>
    <col min="1470" max="1470" width="10.42578125" style="53" bestFit="1" customWidth="1"/>
    <col min="1471" max="1472" width="9.85546875" style="53" bestFit="1" customWidth="1"/>
    <col min="1473" max="1473" width="9.42578125" style="53" bestFit="1" customWidth="1"/>
    <col min="1474" max="1474" width="8" style="53" bestFit="1" customWidth="1"/>
    <col min="1475" max="1476" width="8.42578125" style="53" bestFit="1" customWidth="1"/>
    <col min="1477" max="1477" width="10.42578125" style="53" bestFit="1" customWidth="1"/>
    <col min="1478" max="1478" width="8.5703125" style="53" customWidth="1"/>
    <col min="1479" max="1724" width="11.5703125" style="53"/>
    <col min="1725" max="1725" width="21.140625" style="53" customWidth="1"/>
    <col min="1726" max="1726" width="10.42578125" style="53" bestFit="1" customWidth="1"/>
    <col min="1727" max="1728" width="9.85546875" style="53" bestFit="1" customWidth="1"/>
    <col min="1729" max="1729" width="9.42578125" style="53" bestFit="1" customWidth="1"/>
    <col min="1730" max="1730" width="8" style="53" bestFit="1" customWidth="1"/>
    <col min="1731" max="1732" width="8.42578125" style="53" bestFit="1" customWidth="1"/>
    <col min="1733" max="1733" width="10.42578125" style="53" bestFit="1" customWidth="1"/>
    <col min="1734" max="1734" width="8.5703125" style="53" customWidth="1"/>
    <col min="1735" max="1980" width="11.5703125" style="53"/>
    <col min="1981" max="1981" width="21.140625" style="53" customWidth="1"/>
    <col min="1982" max="1982" width="10.42578125" style="53" bestFit="1" customWidth="1"/>
    <col min="1983" max="1984" width="9.85546875" style="53" bestFit="1" customWidth="1"/>
    <col min="1985" max="1985" width="9.42578125" style="53" bestFit="1" customWidth="1"/>
    <col min="1986" max="1986" width="8" style="53" bestFit="1" customWidth="1"/>
    <col min="1987" max="1988" width="8.42578125" style="53" bestFit="1" customWidth="1"/>
    <col min="1989" max="1989" width="10.42578125" style="53" bestFit="1" customWidth="1"/>
    <col min="1990" max="1990" width="8.5703125" style="53" customWidth="1"/>
    <col min="1991" max="2236" width="11.5703125" style="53"/>
    <col min="2237" max="2237" width="21.140625" style="53" customWidth="1"/>
    <col min="2238" max="2238" width="10.42578125" style="53" bestFit="1" customWidth="1"/>
    <col min="2239" max="2240" width="9.85546875" style="53" bestFit="1" customWidth="1"/>
    <col min="2241" max="2241" width="9.42578125" style="53" bestFit="1" customWidth="1"/>
    <col min="2242" max="2242" width="8" style="53" bestFit="1" customWidth="1"/>
    <col min="2243" max="2244" width="8.42578125" style="53" bestFit="1" customWidth="1"/>
    <col min="2245" max="2245" width="10.42578125" style="53" bestFit="1" customWidth="1"/>
    <col min="2246" max="2246" width="8.5703125" style="53" customWidth="1"/>
    <col min="2247" max="2492" width="11.5703125" style="53"/>
    <col min="2493" max="2493" width="21.140625" style="53" customWidth="1"/>
    <col min="2494" max="2494" width="10.42578125" style="53" bestFit="1" customWidth="1"/>
    <col min="2495" max="2496" width="9.85546875" style="53" bestFit="1" customWidth="1"/>
    <col min="2497" max="2497" width="9.42578125" style="53" bestFit="1" customWidth="1"/>
    <col min="2498" max="2498" width="8" style="53" bestFit="1" customWidth="1"/>
    <col min="2499" max="2500" width="8.42578125" style="53" bestFit="1" customWidth="1"/>
    <col min="2501" max="2501" width="10.42578125" style="53" bestFit="1" customWidth="1"/>
    <col min="2502" max="2502" width="8.5703125" style="53" customWidth="1"/>
    <col min="2503" max="2748" width="11.5703125" style="53"/>
    <col min="2749" max="2749" width="21.140625" style="53" customWidth="1"/>
    <col min="2750" max="2750" width="10.42578125" style="53" bestFit="1" customWidth="1"/>
    <col min="2751" max="2752" width="9.85546875" style="53" bestFit="1" customWidth="1"/>
    <col min="2753" max="2753" width="9.42578125" style="53" bestFit="1" customWidth="1"/>
    <col min="2754" max="2754" width="8" style="53" bestFit="1" customWidth="1"/>
    <col min="2755" max="2756" width="8.42578125" style="53" bestFit="1" customWidth="1"/>
    <col min="2757" max="2757" width="10.42578125" style="53" bestFit="1" customWidth="1"/>
    <col min="2758" max="2758" width="8.5703125" style="53" customWidth="1"/>
    <col min="2759" max="3004" width="11.5703125" style="53"/>
    <col min="3005" max="3005" width="21.140625" style="53" customWidth="1"/>
    <col min="3006" max="3006" width="10.42578125" style="53" bestFit="1" customWidth="1"/>
    <col min="3007" max="3008" width="9.85546875" style="53" bestFit="1" customWidth="1"/>
    <col min="3009" max="3009" width="9.42578125" style="53" bestFit="1" customWidth="1"/>
    <col min="3010" max="3010" width="8" style="53" bestFit="1" customWidth="1"/>
    <col min="3011" max="3012" width="8.42578125" style="53" bestFit="1" customWidth="1"/>
    <col min="3013" max="3013" width="10.42578125" style="53" bestFit="1" customWidth="1"/>
    <col min="3014" max="3014" width="8.5703125" style="53" customWidth="1"/>
    <col min="3015" max="3260" width="11.5703125" style="53"/>
    <col min="3261" max="3261" width="21.140625" style="53" customWidth="1"/>
    <col min="3262" max="3262" width="10.42578125" style="53" bestFit="1" customWidth="1"/>
    <col min="3263" max="3264" width="9.85546875" style="53" bestFit="1" customWidth="1"/>
    <col min="3265" max="3265" width="9.42578125" style="53" bestFit="1" customWidth="1"/>
    <col min="3266" max="3266" width="8" style="53" bestFit="1" customWidth="1"/>
    <col min="3267" max="3268" width="8.42578125" style="53" bestFit="1" customWidth="1"/>
    <col min="3269" max="3269" width="10.42578125" style="53" bestFit="1" customWidth="1"/>
    <col min="3270" max="3270" width="8.5703125" style="53" customWidth="1"/>
    <col min="3271" max="3516" width="11.5703125" style="53"/>
    <col min="3517" max="3517" width="21.140625" style="53" customWidth="1"/>
    <col min="3518" max="3518" width="10.42578125" style="53" bestFit="1" customWidth="1"/>
    <col min="3519" max="3520" width="9.85546875" style="53" bestFit="1" customWidth="1"/>
    <col min="3521" max="3521" width="9.42578125" style="53" bestFit="1" customWidth="1"/>
    <col min="3522" max="3522" width="8" style="53" bestFit="1" customWidth="1"/>
    <col min="3523" max="3524" width="8.42578125" style="53" bestFit="1" customWidth="1"/>
    <col min="3525" max="3525" width="10.42578125" style="53" bestFit="1" customWidth="1"/>
    <col min="3526" max="3526" width="8.5703125" style="53" customWidth="1"/>
    <col min="3527" max="3772" width="11.5703125" style="53"/>
    <col min="3773" max="3773" width="21.140625" style="53" customWidth="1"/>
    <col min="3774" max="3774" width="10.42578125" style="53" bestFit="1" customWidth="1"/>
    <col min="3775" max="3776" width="9.85546875" style="53" bestFit="1" customWidth="1"/>
    <col min="3777" max="3777" width="9.42578125" style="53" bestFit="1" customWidth="1"/>
    <col min="3778" max="3778" width="8" style="53" bestFit="1" customWidth="1"/>
    <col min="3779" max="3780" width="8.42578125" style="53" bestFit="1" customWidth="1"/>
    <col min="3781" max="3781" width="10.42578125" style="53" bestFit="1" customWidth="1"/>
    <col min="3782" max="3782" width="8.5703125" style="53" customWidth="1"/>
    <col min="3783" max="4028" width="11.5703125" style="53"/>
    <col min="4029" max="4029" width="21.140625" style="53" customWidth="1"/>
    <col min="4030" max="4030" width="10.42578125" style="53" bestFit="1" customWidth="1"/>
    <col min="4031" max="4032" width="9.85546875" style="53" bestFit="1" customWidth="1"/>
    <col min="4033" max="4033" width="9.42578125" style="53" bestFit="1" customWidth="1"/>
    <col min="4034" max="4034" width="8" style="53" bestFit="1" customWidth="1"/>
    <col min="4035" max="4036" width="8.42578125" style="53" bestFit="1" customWidth="1"/>
    <col min="4037" max="4037" width="10.42578125" style="53" bestFit="1" customWidth="1"/>
    <col min="4038" max="4038" width="8.5703125" style="53" customWidth="1"/>
    <col min="4039" max="4284" width="11.5703125" style="53"/>
    <col min="4285" max="4285" width="21.140625" style="53" customWidth="1"/>
    <col min="4286" max="4286" width="10.42578125" style="53" bestFit="1" customWidth="1"/>
    <col min="4287" max="4288" width="9.85546875" style="53" bestFit="1" customWidth="1"/>
    <col min="4289" max="4289" width="9.42578125" style="53" bestFit="1" customWidth="1"/>
    <col min="4290" max="4290" width="8" style="53" bestFit="1" customWidth="1"/>
    <col min="4291" max="4292" width="8.42578125" style="53" bestFit="1" customWidth="1"/>
    <col min="4293" max="4293" width="10.42578125" style="53" bestFit="1" customWidth="1"/>
    <col min="4294" max="4294" width="8.5703125" style="53" customWidth="1"/>
    <col min="4295" max="4540" width="11.5703125" style="53"/>
    <col min="4541" max="4541" width="21.140625" style="53" customWidth="1"/>
    <col min="4542" max="4542" width="10.42578125" style="53" bestFit="1" customWidth="1"/>
    <col min="4543" max="4544" width="9.85546875" style="53" bestFit="1" customWidth="1"/>
    <col min="4545" max="4545" width="9.42578125" style="53" bestFit="1" customWidth="1"/>
    <col min="4546" max="4546" width="8" style="53" bestFit="1" customWidth="1"/>
    <col min="4547" max="4548" width="8.42578125" style="53" bestFit="1" customWidth="1"/>
    <col min="4549" max="4549" width="10.42578125" style="53" bestFit="1" customWidth="1"/>
    <col min="4550" max="4550" width="8.5703125" style="53" customWidth="1"/>
    <col min="4551" max="4796" width="11.5703125" style="53"/>
    <col min="4797" max="4797" width="21.140625" style="53" customWidth="1"/>
    <col min="4798" max="4798" width="10.42578125" style="53" bestFit="1" customWidth="1"/>
    <col min="4799" max="4800" width="9.85546875" style="53" bestFit="1" customWidth="1"/>
    <col min="4801" max="4801" width="9.42578125" style="53" bestFit="1" customWidth="1"/>
    <col min="4802" max="4802" width="8" style="53" bestFit="1" customWidth="1"/>
    <col min="4803" max="4804" width="8.42578125" style="53" bestFit="1" customWidth="1"/>
    <col min="4805" max="4805" width="10.42578125" style="53" bestFit="1" customWidth="1"/>
    <col min="4806" max="4806" width="8.5703125" style="53" customWidth="1"/>
    <col min="4807" max="5052" width="11.5703125" style="53"/>
    <col min="5053" max="5053" width="21.140625" style="53" customWidth="1"/>
    <col min="5054" max="5054" width="10.42578125" style="53" bestFit="1" customWidth="1"/>
    <col min="5055" max="5056" width="9.85546875" style="53" bestFit="1" customWidth="1"/>
    <col min="5057" max="5057" width="9.42578125" style="53" bestFit="1" customWidth="1"/>
    <col min="5058" max="5058" width="8" style="53" bestFit="1" customWidth="1"/>
    <col min="5059" max="5060" width="8.42578125" style="53" bestFit="1" customWidth="1"/>
    <col min="5061" max="5061" width="10.42578125" style="53" bestFit="1" customWidth="1"/>
    <col min="5062" max="5062" width="8.5703125" style="53" customWidth="1"/>
    <col min="5063" max="5308" width="11.5703125" style="53"/>
    <col min="5309" max="5309" width="21.140625" style="53" customWidth="1"/>
    <col min="5310" max="5310" width="10.42578125" style="53" bestFit="1" customWidth="1"/>
    <col min="5311" max="5312" width="9.85546875" style="53" bestFit="1" customWidth="1"/>
    <col min="5313" max="5313" width="9.42578125" style="53" bestFit="1" customWidth="1"/>
    <col min="5314" max="5314" width="8" style="53" bestFit="1" customWidth="1"/>
    <col min="5315" max="5316" width="8.42578125" style="53" bestFit="1" customWidth="1"/>
    <col min="5317" max="5317" width="10.42578125" style="53" bestFit="1" customWidth="1"/>
    <col min="5318" max="5318" width="8.5703125" style="53" customWidth="1"/>
    <col min="5319" max="5564" width="11.5703125" style="53"/>
    <col min="5565" max="5565" width="21.140625" style="53" customWidth="1"/>
    <col min="5566" max="5566" width="10.42578125" style="53" bestFit="1" customWidth="1"/>
    <col min="5567" max="5568" width="9.85546875" style="53" bestFit="1" customWidth="1"/>
    <col min="5569" max="5569" width="9.42578125" style="53" bestFit="1" customWidth="1"/>
    <col min="5570" max="5570" width="8" style="53" bestFit="1" customWidth="1"/>
    <col min="5571" max="5572" width="8.42578125" style="53" bestFit="1" customWidth="1"/>
    <col min="5573" max="5573" width="10.42578125" style="53" bestFit="1" customWidth="1"/>
    <col min="5574" max="5574" width="8.5703125" style="53" customWidth="1"/>
    <col min="5575" max="5820" width="11.5703125" style="53"/>
    <col min="5821" max="5821" width="21.140625" style="53" customWidth="1"/>
    <col min="5822" max="5822" width="10.42578125" style="53" bestFit="1" customWidth="1"/>
    <col min="5823" max="5824" width="9.85546875" style="53" bestFit="1" customWidth="1"/>
    <col min="5825" max="5825" width="9.42578125" style="53" bestFit="1" customWidth="1"/>
    <col min="5826" max="5826" width="8" style="53" bestFit="1" customWidth="1"/>
    <col min="5827" max="5828" width="8.42578125" style="53" bestFit="1" customWidth="1"/>
    <col min="5829" max="5829" width="10.42578125" style="53" bestFit="1" customWidth="1"/>
    <col min="5830" max="5830" width="8.5703125" style="53" customWidth="1"/>
    <col min="5831" max="6076" width="11.5703125" style="53"/>
    <col min="6077" max="6077" width="21.140625" style="53" customWidth="1"/>
    <col min="6078" max="6078" width="10.42578125" style="53" bestFit="1" customWidth="1"/>
    <col min="6079" max="6080" width="9.85546875" style="53" bestFit="1" customWidth="1"/>
    <col min="6081" max="6081" width="9.42578125" style="53" bestFit="1" customWidth="1"/>
    <col min="6082" max="6082" width="8" style="53" bestFit="1" customWidth="1"/>
    <col min="6083" max="6084" width="8.42578125" style="53" bestFit="1" customWidth="1"/>
    <col min="6085" max="6085" width="10.42578125" style="53" bestFit="1" customWidth="1"/>
    <col min="6086" max="6086" width="8.5703125" style="53" customWidth="1"/>
    <col min="6087" max="6332" width="11.5703125" style="53"/>
    <col min="6333" max="6333" width="21.140625" style="53" customWidth="1"/>
    <col min="6334" max="6334" width="10.42578125" style="53" bestFit="1" customWidth="1"/>
    <col min="6335" max="6336" width="9.85546875" style="53" bestFit="1" customWidth="1"/>
    <col min="6337" max="6337" width="9.42578125" style="53" bestFit="1" customWidth="1"/>
    <col min="6338" max="6338" width="8" style="53" bestFit="1" customWidth="1"/>
    <col min="6339" max="6340" width="8.42578125" style="53" bestFit="1" customWidth="1"/>
    <col min="6341" max="6341" width="10.42578125" style="53" bestFit="1" customWidth="1"/>
    <col min="6342" max="6342" width="8.5703125" style="53" customWidth="1"/>
    <col min="6343" max="6588" width="11.5703125" style="53"/>
    <col min="6589" max="6589" width="21.140625" style="53" customWidth="1"/>
    <col min="6590" max="6590" width="10.42578125" style="53" bestFit="1" customWidth="1"/>
    <col min="6591" max="6592" width="9.85546875" style="53" bestFit="1" customWidth="1"/>
    <col min="6593" max="6593" width="9.42578125" style="53" bestFit="1" customWidth="1"/>
    <col min="6594" max="6594" width="8" style="53" bestFit="1" customWidth="1"/>
    <col min="6595" max="6596" width="8.42578125" style="53" bestFit="1" customWidth="1"/>
    <col min="6597" max="6597" width="10.42578125" style="53" bestFit="1" customWidth="1"/>
    <col min="6598" max="6598" width="8.5703125" style="53" customWidth="1"/>
    <col min="6599" max="6844" width="11.5703125" style="53"/>
    <col min="6845" max="6845" width="21.140625" style="53" customWidth="1"/>
    <col min="6846" max="6846" width="10.42578125" style="53" bestFit="1" customWidth="1"/>
    <col min="6847" max="6848" width="9.85546875" style="53" bestFit="1" customWidth="1"/>
    <col min="6849" max="6849" width="9.42578125" style="53" bestFit="1" customWidth="1"/>
    <col min="6850" max="6850" width="8" style="53" bestFit="1" customWidth="1"/>
    <col min="6851" max="6852" width="8.42578125" style="53" bestFit="1" customWidth="1"/>
    <col min="6853" max="6853" width="10.42578125" style="53" bestFit="1" customWidth="1"/>
    <col min="6854" max="6854" width="8.5703125" style="53" customWidth="1"/>
    <col min="6855" max="7100" width="11.5703125" style="53"/>
    <col min="7101" max="7101" width="21.140625" style="53" customWidth="1"/>
    <col min="7102" max="7102" width="10.42578125" style="53" bestFit="1" customWidth="1"/>
    <col min="7103" max="7104" width="9.85546875" style="53" bestFit="1" customWidth="1"/>
    <col min="7105" max="7105" width="9.42578125" style="53" bestFit="1" customWidth="1"/>
    <col min="7106" max="7106" width="8" style="53" bestFit="1" customWidth="1"/>
    <col min="7107" max="7108" width="8.42578125" style="53" bestFit="1" customWidth="1"/>
    <col min="7109" max="7109" width="10.42578125" style="53" bestFit="1" customWidth="1"/>
    <col min="7110" max="7110" width="8.5703125" style="53" customWidth="1"/>
    <col min="7111" max="7356" width="11.5703125" style="53"/>
    <col min="7357" max="7357" width="21.140625" style="53" customWidth="1"/>
    <col min="7358" max="7358" width="10.42578125" style="53" bestFit="1" customWidth="1"/>
    <col min="7359" max="7360" width="9.85546875" style="53" bestFit="1" customWidth="1"/>
    <col min="7361" max="7361" width="9.42578125" style="53" bestFit="1" customWidth="1"/>
    <col min="7362" max="7362" width="8" style="53" bestFit="1" customWidth="1"/>
    <col min="7363" max="7364" width="8.42578125" style="53" bestFit="1" customWidth="1"/>
    <col min="7365" max="7365" width="10.42578125" style="53" bestFit="1" customWidth="1"/>
    <col min="7366" max="7366" width="8.5703125" style="53" customWidth="1"/>
    <col min="7367" max="7612" width="11.5703125" style="53"/>
    <col min="7613" max="7613" width="21.140625" style="53" customWidth="1"/>
    <col min="7614" max="7614" width="10.42578125" style="53" bestFit="1" customWidth="1"/>
    <col min="7615" max="7616" width="9.85546875" style="53" bestFit="1" customWidth="1"/>
    <col min="7617" max="7617" width="9.42578125" style="53" bestFit="1" customWidth="1"/>
    <col min="7618" max="7618" width="8" style="53" bestFit="1" customWidth="1"/>
    <col min="7619" max="7620" width="8.42578125" style="53" bestFit="1" customWidth="1"/>
    <col min="7621" max="7621" width="10.42578125" style="53" bestFit="1" customWidth="1"/>
    <col min="7622" max="7622" width="8.5703125" style="53" customWidth="1"/>
    <col min="7623" max="7868" width="11.5703125" style="53"/>
    <col min="7869" max="7869" width="21.140625" style="53" customWidth="1"/>
    <col min="7870" max="7870" width="10.42578125" style="53" bestFit="1" customWidth="1"/>
    <col min="7871" max="7872" width="9.85546875" style="53" bestFit="1" customWidth="1"/>
    <col min="7873" max="7873" width="9.42578125" style="53" bestFit="1" customWidth="1"/>
    <col min="7874" max="7874" width="8" style="53" bestFit="1" customWidth="1"/>
    <col min="7875" max="7876" width="8.42578125" style="53" bestFit="1" customWidth="1"/>
    <col min="7877" max="7877" width="10.42578125" style="53" bestFit="1" customWidth="1"/>
    <col min="7878" max="7878" width="8.5703125" style="53" customWidth="1"/>
    <col min="7879" max="8124" width="11.5703125" style="53"/>
    <col min="8125" max="8125" width="21.140625" style="53" customWidth="1"/>
    <col min="8126" max="8126" width="10.42578125" style="53" bestFit="1" customWidth="1"/>
    <col min="8127" max="8128" width="9.85546875" style="53" bestFit="1" customWidth="1"/>
    <col min="8129" max="8129" width="9.42578125" style="53" bestFit="1" customWidth="1"/>
    <col min="8130" max="8130" width="8" style="53" bestFit="1" customWidth="1"/>
    <col min="8131" max="8132" width="8.42578125" style="53" bestFit="1" customWidth="1"/>
    <col min="8133" max="8133" width="10.42578125" style="53" bestFit="1" customWidth="1"/>
    <col min="8134" max="8134" width="8.5703125" style="53" customWidth="1"/>
    <col min="8135" max="8380" width="11.5703125" style="53"/>
    <col min="8381" max="8381" width="21.140625" style="53" customWidth="1"/>
    <col min="8382" max="8382" width="10.42578125" style="53" bestFit="1" customWidth="1"/>
    <col min="8383" max="8384" width="9.85546875" style="53" bestFit="1" customWidth="1"/>
    <col min="8385" max="8385" width="9.42578125" style="53" bestFit="1" customWidth="1"/>
    <col min="8386" max="8386" width="8" style="53" bestFit="1" customWidth="1"/>
    <col min="8387" max="8388" width="8.42578125" style="53" bestFit="1" customWidth="1"/>
    <col min="8389" max="8389" width="10.42578125" style="53" bestFit="1" customWidth="1"/>
    <col min="8390" max="8390" width="8.5703125" style="53" customWidth="1"/>
    <col min="8391" max="8636" width="11.5703125" style="53"/>
    <col min="8637" max="8637" width="21.140625" style="53" customWidth="1"/>
    <col min="8638" max="8638" width="10.42578125" style="53" bestFit="1" customWidth="1"/>
    <col min="8639" max="8640" width="9.85546875" style="53" bestFit="1" customWidth="1"/>
    <col min="8641" max="8641" width="9.42578125" style="53" bestFit="1" customWidth="1"/>
    <col min="8642" max="8642" width="8" style="53" bestFit="1" customWidth="1"/>
    <col min="8643" max="8644" width="8.42578125" style="53" bestFit="1" customWidth="1"/>
    <col min="8645" max="8645" width="10.42578125" style="53" bestFit="1" customWidth="1"/>
    <col min="8646" max="8646" width="8.5703125" style="53" customWidth="1"/>
    <col min="8647" max="8892" width="11.5703125" style="53"/>
    <col min="8893" max="8893" width="21.140625" style="53" customWidth="1"/>
    <col min="8894" max="8894" width="10.42578125" style="53" bestFit="1" customWidth="1"/>
    <col min="8895" max="8896" width="9.85546875" style="53" bestFit="1" customWidth="1"/>
    <col min="8897" max="8897" width="9.42578125" style="53" bestFit="1" customWidth="1"/>
    <col min="8898" max="8898" width="8" style="53" bestFit="1" customWidth="1"/>
    <col min="8899" max="8900" width="8.42578125" style="53" bestFit="1" customWidth="1"/>
    <col min="8901" max="8901" width="10.42578125" style="53" bestFit="1" customWidth="1"/>
    <col min="8902" max="8902" width="8.5703125" style="53" customWidth="1"/>
    <col min="8903" max="9148" width="11.5703125" style="53"/>
    <col min="9149" max="9149" width="21.140625" style="53" customWidth="1"/>
    <col min="9150" max="9150" width="10.42578125" style="53" bestFit="1" customWidth="1"/>
    <col min="9151" max="9152" width="9.85546875" style="53" bestFit="1" customWidth="1"/>
    <col min="9153" max="9153" width="9.42578125" style="53" bestFit="1" customWidth="1"/>
    <col min="9154" max="9154" width="8" style="53" bestFit="1" customWidth="1"/>
    <col min="9155" max="9156" width="8.42578125" style="53" bestFit="1" customWidth="1"/>
    <col min="9157" max="9157" width="10.42578125" style="53" bestFit="1" customWidth="1"/>
    <col min="9158" max="9158" width="8.5703125" style="53" customWidth="1"/>
    <col min="9159" max="9404" width="11.5703125" style="53"/>
    <col min="9405" max="9405" width="21.140625" style="53" customWidth="1"/>
    <col min="9406" max="9406" width="10.42578125" style="53" bestFit="1" customWidth="1"/>
    <col min="9407" max="9408" width="9.85546875" style="53" bestFit="1" customWidth="1"/>
    <col min="9409" max="9409" width="9.42578125" style="53" bestFit="1" customWidth="1"/>
    <col min="9410" max="9410" width="8" style="53" bestFit="1" customWidth="1"/>
    <col min="9411" max="9412" width="8.42578125" style="53" bestFit="1" customWidth="1"/>
    <col min="9413" max="9413" width="10.42578125" style="53" bestFit="1" customWidth="1"/>
    <col min="9414" max="9414" width="8.5703125" style="53" customWidth="1"/>
    <col min="9415" max="9660" width="11.5703125" style="53"/>
    <col min="9661" max="9661" width="21.140625" style="53" customWidth="1"/>
    <col min="9662" max="9662" width="10.42578125" style="53" bestFit="1" customWidth="1"/>
    <col min="9663" max="9664" width="9.85546875" style="53" bestFit="1" customWidth="1"/>
    <col min="9665" max="9665" width="9.42578125" style="53" bestFit="1" customWidth="1"/>
    <col min="9666" max="9666" width="8" style="53" bestFit="1" customWidth="1"/>
    <col min="9667" max="9668" width="8.42578125" style="53" bestFit="1" customWidth="1"/>
    <col min="9669" max="9669" width="10.42578125" style="53" bestFit="1" customWidth="1"/>
    <col min="9670" max="9670" width="8.5703125" style="53" customWidth="1"/>
    <col min="9671" max="9916" width="11.5703125" style="53"/>
    <col min="9917" max="9917" width="21.140625" style="53" customWidth="1"/>
    <col min="9918" max="9918" width="10.42578125" style="53" bestFit="1" customWidth="1"/>
    <col min="9919" max="9920" width="9.85546875" style="53" bestFit="1" customWidth="1"/>
    <col min="9921" max="9921" width="9.42578125" style="53" bestFit="1" customWidth="1"/>
    <col min="9922" max="9922" width="8" style="53" bestFit="1" customWidth="1"/>
    <col min="9923" max="9924" width="8.42578125" style="53" bestFit="1" customWidth="1"/>
    <col min="9925" max="9925" width="10.42578125" style="53" bestFit="1" customWidth="1"/>
    <col min="9926" max="9926" width="8.5703125" style="53" customWidth="1"/>
    <col min="9927" max="10172" width="11.5703125" style="53"/>
    <col min="10173" max="10173" width="21.140625" style="53" customWidth="1"/>
    <col min="10174" max="10174" width="10.42578125" style="53" bestFit="1" customWidth="1"/>
    <col min="10175" max="10176" width="9.85546875" style="53" bestFit="1" customWidth="1"/>
    <col min="10177" max="10177" width="9.42578125" style="53" bestFit="1" customWidth="1"/>
    <col min="10178" max="10178" width="8" style="53" bestFit="1" customWidth="1"/>
    <col min="10179" max="10180" width="8.42578125" style="53" bestFit="1" customWidth="1"/>
    <col min="10181" max="10181" width="10.42578125" style="53" bestFit="1" customWidth="1"/>
    <col min="10182" max="10182" width="8.5703125" style="53" customWidth="1"/>
    <col min="10183" max="10428" width="11.5703125" style="53"/>
    <col min="10429" max="10429" width="21.140625" style="53" customWidth="1"/>
    <col min="10430" max="10430" width="10.42578125" style="53" bestFit="1" customWidth="1"/>
    <col min="10431" max="10432" width="9.85546875" style="53" bestFit="1" customWidth="1"/>
    <col min="10433" max="10433" width="9.42578125" style="53" bestFit="1" customWidth="1"/>
    <col min="10434" max="10434" width="8" style="53" bestFit="1" customWidth="1"/>
    <col min="10435" max="10436" width="8.42578125" style="53" bestFit="1" customWidth="1"/>
    <col min="10437" max="10437" width="10.42578125" style="53" bestFit="1" customWidth="1"/>
    <col min="10438" max="10438" width="8.5703125" style="53" customWidth="1"/>
    <col min="10439" max="10684" width="11.5703125" style="53"/>
    <col min="10685" max="10685" width="21.140625" style="53" customWidth="1"/>
    <col min="10686" max="10686" width="10.42578125" style="53" bestFit="1" customWidth="1"/>
    <col min="10687" max="10688" width="9.85546875" style="53" bestFit="1" customWidth="1"/>
    <col min="10689" max="10689" width="9.42578125" style="53" bestFit="1" customWidth="1"/>
    <col min="10690" max="10690" width="8" style="53" bestFit="1" customWidth="1"/>
    <col min="10691" max="10692" width="8.42578125" style="53" bestFit="1" customWidth="1"/>
    <col min="10693" max="10693" width="10.42578125" style="53" bestFit="1" customWidth="1"/>
    <col min="10694" max="10694" width="8.5703125" style="53" customWidth="1"/>
    <col min="10695" max="10940" width="11.5703125" style="53"/>
    <col min="10941" max="10941" width="21.140625" style="53" customWidth="1"/>
    <col min="10942" max="10942" width="10.42578125" style="53" bestFit="1" customWidth="1"/>
    <col min="10943" max="10944" width="9.85546875" style="53" bestFit="1" customWidth="1"/>
    <col min="10945" max="10945" width="9.42578125" style="53" bestFit="1" customWidth="1"/>
    <col min="10946" max="10946" width="8" style="53" bestFit="1" customWidth="1"/>
    <col min="10947" max="10948" width="8.42578125" style="53" bestFit="1" customWidth="1"/>
    <col min="10949" max="10949" width="10.42578125" style="53" bestFit="1" customWidth="1"/>
    <col min="10950" max="10950" width="8.5703125" style="53" customWidth="1"/>
    <col min="10951" max="11196" width="11.5703125" style="53"/>
    <col min="11197" max="11197" width="21.140625" style="53" customWidth="1"/>
    <col min="11198" max="11198" width="10.42578125" style="53" bestFit="1" customWidth="1"/>
    <col min="11199" max="11200" width="9.85546875" style="53" bestFit="1" customWidth="1"/>
    <col min="11201" max="11201" width="9.42578125" style="53" bestFit="1" customWidth="1"/>
    <col min="11202" max="11202" width="8" style="53" bestFit="1" customWidth="1"/>
    <col min="11203" max="11204" width="8.42578125" style="53" bestFit="1" customWidth="1"/>
    <col min="11205" max="11205" width="10.42578125" style="53" bestFit="1" customWidth="1"/>
    <col min="11206" max="11206" width="8.5703125" style="53" customWidth="1"/>
    <col min="11207" max="11452" width="11.5703125" style="53"/>
    <col min="11453" max="11453" width="21.140625" style="53" customWidth="1"/>
    <col min="11454" max="11454" width="10.42578125" style="53" bestFit="1" customWidth="1"/>
    <col min="11455" max="11456" width="9.85546875" style="53" bestFit="1" customWidth="1"/>
    <col min="11457" max="11457" width="9.42578125" style="53" bestFit="1" customWidth="1"/>
    <col min="11458" max="11458" width="8" style="53" bestFit="1" customWidth="1"/>
    <col min="11459" max="11460" width="8.42578125" style="53" bestFit="1" customWidth="1"/>
    <col min="11461" max="11461" width="10.42578125" style="53" bestFit="1" customWidth="1"/>
    <col min="11462" max="11462" width="8.5703125" style="53" customWidth="1"/>
    <col min="11463" max="11708" width="11.5703125" style="53"/>
    <col min="11709" max="11709" width="21.140625" style="53" customWidth="1"/>
    <col min="11710" max="11710" width="10.42578125" style="53" bestFit="1" customWidth="1"/>
    <col min="11711" max="11712" width="9.85546875" style="53" bestFit="1" customWidth="1"/>
    <col min="11713" max="11713" width="9.42578125" style="53" bestFit="1" customWidth="1"/>
    <col min="11714" max="11714" width="8" style="53" bestFit="1" customWidth="1"/>
    <col min="11715" max="11716" width="8.42578125" style="53" bestFit="1" customWidth="1"/>
    <col min="11717" max="11717" width="10.42578125" style="53" bestFit="1" customWidth="1"/>
    <col min="11718" max="11718" width="8.5703125" style="53" customWidth="1"/>
    <col min="11719" max="11964" width="11.5703125" style="53"/>
    <col min="11965" max="11965" width="21.140625" style="53" customWidth="1"/>
    <col min="11966" max="11966" width="10.42578125" style="53" bestFit="1" customWidth="1"/>
    <col min="11967" max="11968" width="9.85546875" style="53" bestFit="1" customWidth="1"/>
    <col min="11969" max="11969" width="9.42578125" style="53" bestFit="1" customWidth="1"/>
    <col min="11970" max="11970" width="8" style="53" bestFit="1" customWidth="1"/>
    <col min="11971" max="11972" width="8.42578125" style="53" bestFit="1" customWidth="1"/>
    <col min="11973" max="11973" width="10.42578125" style="53" bestFit="1" customWidth="1"/>
    <col min="11974" max="11974" width="8.5703125" style="53" customWidth="1"/>
    <col min="11975" max="12220" width="11.5703125" style="53"/>
    <col min="12221" max="12221" width="21.140625" style="53" customWidth="1"/>
    <col min="12222" max="12222" width="10.42578125" style="53" bestFit="1" customWidth="1"/>
    <col min="12223" max="12224" width="9.85546875" style="53" bestFit="1" customWidth="1"/>
    <col min="12225" max="12225" width="9.42578125" style="53" bestFit="1" customWidth="1"/>
    <col min="12226" max="12226" width="8" style="53" bestFit="1" customWidth="1"/>
    <col min="12227" max="12228" width="8.42578125" style="53" bestFit="1" customWidth="1"/>
    <col min="12229" max="12229" width="10.42578125" style="53" bestFit="1" customWidth="1"/>
    <col min="12230" max="12230" width="8.5703125" style="53" customWidth="1"/>
    <col min="12231" max="12476" width="11.5703125" style="53"/>
    <col min="12477" max="12477" width="21.140625" style="53" customWidth="1"/>
    <col min="12478" max="12478" width="10.42578125" style="53" bestFit="1" customWidth="1"/>
    <col min="12479" max="12480" width="9.85546875" style="53" bestFit="1" customWidth="1"/>
    <col min="12481" max="12481" width="9.42578125" style="53" bestFit="1" customWidth="1"/>
    <col min="12482" max="12482" width="8" style="53" bestFit="1" customWidth="1"/>
    <col min="12483" max="12484" width="8.42578125" style="53" bestFit="1" customWidth="1"/>
    <col min="12485" max="12485" width="10.42578125" style="53" bestFit="1" customWidth="1"/>
    <col min="12486" max="12486" width="8.5703125" style="53" customWidth="1"/>
    <col min="12487" max="12732" width="11.5703125" style="53"/>
    <col min="12733" max="12733" width="21.140625" style="53" customWidth="1"/>
    <col min="12734" max="12734" width="10.42578125" style="53" bestFit="1" customWidth="1"/>
    <col min="12735" max="12736" width="9.85546875" style="53" bestFit="1" customWidth="1"/>
    <col min="12737" max="12737" width="9.42578125" style="53" bestFit="1" customWidth="1"/>
    <col min="12738" max="12738" width="8" style="53" bestFit="1" customWidth="1"/>
    <col min="12739" max="12740" width="8.42578125" style="53" bestFit="1" customWidth="1"/>
    <col min="12741" max="12741" width="10.42578125" style="53" bestFit="1" customWidth="1"/>
    <col min="12742" max="12742" width="8.5703125" style="53" customWidth="1"/>
    <col min="12743" max="12988" width="11.5703125" style="53"/>
    <col min="12989" max="12989" width="21.140625" style="53" customWidth="1"/>
    <col min="12990" max="12990" width="10.42578125" style="53" bestFit="1" customWidth="1"/>
    <col min="12991" max="12992" width="9.85546875" style="53" bestFit="1" customWidth="1"/>
    <col min="12993" max="12993" width="9.42578125" style="53" bestFit="1" customWidth="1"/>
    <col min="12994" max="12994" width="8" style="53" bestFit="1" customWidth="1"/>
    <col min="12995" max="12996" width="8.42578125" style="53" bestFit="1" customWidth="1"/>
    <col min="12997" max="12997" width="10.42578125" style="53" bestFit="1" customWidth="1"/>
    <col min="12998" max="12998" width="8.5703125" style="53" customWidth="1"/>
    <col min="12999" max="13244" width="11.5703125" style="53"/>
    <col min="13245" max="13245" width="21.140625" style="53" customWidth="1"/>
    <col min="13246" max="13246" width="10.42578125" style="53" bestFit="1" customWidth="1"/>
    <col min="13247" max="13248" width="9.85546875" style="53" bestFit="1" customWidth="1"/>
    <col min="13249" max="13249" width="9.42578125" style="53" bestFit="1" customWidth="1"/>
    <col min="13250" max="13250" width="8" style="53" bestFit="1" customWidth="1"/>
    <col min="13251" max="13252" width="8.42578125" style="53" bestFit="1" customWidth="1"/>
    <col min="13253" max="13253" width="10.42578125" style="53" bestFit="1" customWidth="1"/>
    <col min="13254" max="13254" width="8.5703125" style="53" customWidth="1"/>
    <col min="13255" max="13500" width="11.5703125" style="53"/>
    <col min="13501" max="13501" width="21.140625" style="53" customWidth="1"/>
    <col min="13502" max="13502" width="10.42578125" style="53" bestFit="1" customWidth="1"/>
    <col min="13503" max="13504" width="9.85546875" style="53" bestFit="1" customWidth="1"/>
    <col min="13505" max="13505" width="9.42578125" style="53" bestFit="1" customWidth="1"/>
    <col min="13506" max="13506" width="8" style="53" bestFit="1" customWidth="1"/>
    <col min="13507" max="13508" width="8.42578125" style="53" bestFit="1" customWidth="1"/>
    <col min="13509" max="13509" width="10.42578125" style="53" bestFit="1" customWidth="1"/>
    <col min="13510" max="13510" width="8.5703125" style="53" customWidth="1"/>
    <col min="13511" max="13756" width="11.5703125" style="53"/>
    <col min="13757" max="13757" width="21.140625" style="53" customWidth="1"/>
    <col min="13758" max="13758" width="10.42578125" style="53" bestFit="1" customWidth="1"/>
    <col min="13759" max="13760" width="9.85546875" style="53" bestFit="1" customWidth="1"/>
    <col min="13761" max="13761" width="9.42578125" style="53" bestFit="1" customWidth="1"/>
    <col min="13762" max="13762" width="8" style="53" bestFit="1" customWidth="1"/>
    <col min="13763" max="13764" width="8.42578125" style="53" bestFit="1" customWidth="1"/>
    <col min="13765" max="13765" width="10.42578125" style="53" bestFit="1" customWidth="1"/>
    <col min="13766" max="13766" width="8.5703125" style="53" customWidth="1"/>
    <col min="13767" max="14012" width="11.5703125" style="53"/>
    <col min="14013" max="14013" width="21.140625" style="53" customWidth="1"/>
    <col min="14014" max="14014" width="10.42578125" style="53" bestFit="1" customWidth="1"/>
    <col min="14015" max="14016" width="9.85546875" style="53" bestFit="1" customWidth="1"/>
    <col min="14017" max="14017" width="9.42578125" style="53" bestFit="1" customWidth="1"/>
    <col min="14018" max="14018" width="8" style="53" bestFit="1" customWidth="1"/>
    <col min="14019" max="14020" width="8.42578125" style="53" bestFit="1" customWidth="1"/>
    <col min="14021" max="14021" width="10.42578125" style="53" bestFit="1" customWidth="1"/>
    <col min="14022" max="14022" width="8.5703125" style="53" customWidth="1"/>
    <col min="14023" max="14268" width="11.5703125" style="53"/>
    <col min="14269" max="14269" width="21.140625" style="53" customWidth="1"/>
    <col min="14270" max="14270" width="10.42578125" style="53" bestFit="1" customWidth="1"/>
    <col min="14271" max="14272" width="9.85546875" style="53" bestFit="1" customWidth="1"/>
    <col min="14273" max="14273" width="9.42578125" style="53" bestFit="1" customWidth="1"/>
    <col min="14274" max="14274" width="8" style="53" bestFit="1" customWidth="1"/>
    <col min="14275" max="14276" width="8.42578125" style="53" bestFit="1" customWidth="1"/>
    <col min="14277" max="14277" width="10.42578125" style="53" bestFit="1" customWidth="1"/>
    <col min="14278" max="14278" width="8.5703125" style="53" customWidth="1"/>
    <col min="14279" max="14524" width="11.5703125" style="53"/>
    <col min="14525" max="14525" width="21.140625" style="53" customWidth="1"/>
    <col min="14526" max="14526" width="10.42578125" style="53" bestFit="1" customWidth="1"/>
    <col min="14527" max="14528" width="9.85546875" style="53" bestFit="1" customWidth="1"/>
    <col min="14529" max="14529" width="9.42578125" style="53" bestFit="1" customWidth="1"/>
    <col min="14530" max="14530" width="8" style="53" bestFit="1" customWidth="1"/>
    <col min="14531" max="14532" width="8.42578125" style="53" bestFit="1" customWidth="1"/>
    <col min="14533" max="14533" width="10.42578125" style="53" bestFit="1" customWidth="1"/>
    <col min="14534" max="14534" width="8.5703125" style="53" customWidth="1"/>
    <col min="14535" max="14780" width="11.5703125" style="53"/>
    <col min="14781" max="14781" width="21.140625" style="53" customWidth="1"/>
    <col min="14782" max="14782" width="10.42578125" style="53" bestFit="1" customWidth="1"/>
    <col min="14783" max="14784" width="9.85546875" style="53" bestFit="1" customWidth="1"/>
    <col min="14785" max="14785" width="9.42578125" style="53" bestFit="1" customWidth="1"/>
    <col min="14786" max="14786" width="8" style="53" bestFit="1" customWidth="1"/>
    <col min="14787" max="14788" width="8.42578125" style="53" bestFit="1" customWidth="1"/>
    <col min="14789" max="14789" width="10.42578125" style="53" bestFit="1" customWidth="1"/>
    <col min="14790" max="14790" width="8.5703125" style="53" customWidth="1"/>
    <col min="14791" max="15036" width="11.5703125" style="53"/>
    <col min="15037" max="15037" width="21.140625" style="53" customWidth="1"/>
    <col min="15038" max="15038" width="10.42578125" style="53" bestFit="1" customWidth="1"/>
    <col min="15039" max="15040" width="9.85546875" style="53" bestFit="1" customWidth="1"/>
    <col min="15041" max="15041" width="9.42578125" style="53" bestFit="1" customWidth="1"/>
    <col min="15042" max="15042" width="8" style="53" bestFit="1" customWidth="1"/>
    <col min="15043" max="15044" width="8.42578125" style="53" bestFit="1" customWidth="1"/>
    <col min="15045" max="15045" width="10.42578125" style="53" bestFit="1" customWidth="1"/>
    <col min="15046" max="15046" width="8.5703125" style="53" customWidth="1"/>
    <col min="15047" max="15292" width="11.5703125" style="53"/>
    <col min="15293" max="15293" width="21.140625" style="53" customWidth="1"/>
    <col min="15294" max="15294" width="10.42578125" style="53" bestFit="1" customWidth="1"/>
    <col min="15295" max="15296" width="9.85546875" style="53" bestFit="1" customWidth="1"/>
    <col min="15297" max="15297" width="9.42578125" style="53" bestFit="1" customWidth="1"/>
    <col min="15298" max="15298" width="8" style="53" bestFit="1" customWidth="1"/>
    <col min="15299" max="15300" width="8.42578125" style="53" bestFit="1" customWidth="1"/>
    <col min="15301" max="15301" width="10.42578125" style="53" bestFit="1" customWidth="1"/>
    <col min="15302" max="15302" width="8.5703125" style="53" customWidth="1"/>
    <col min="15303" max="15548" width="11.5703125" style="53"/>
    <col min="15549" max="15549" width="21.140625" style="53" customWidth="1"/>
    <col min="15550" max="15550" width="10.42578125" style="53" bestFit="1" customWidth="1"/>
    <col min="15551" max="15552" width="9.85546875" style="53" bestFit="1" customWidth="1"/>
    <col min="15553" max="15553" width="9.42578125" style="53" bestFit="1" customWidth="1"/>
    <col min="15554" max="15554" width="8" style="53" bestFit="1" customWidth="1"/>
    <col min="15555" max="15556" width="8.42578125" style="53" bestFit="1" customWidth="1"/>
    <col min="15557" max="15557" width="10.42578125" style="53" bestFit="1" customWidth="1"/>
    <col min="15558" max="15558" width="8.5703125" style="53" customWidth="1"/>
    <col min="15559" max="15804" width="11.5703125" style="53"/>
    <col min="15805" max="15805" width="21.140625" style="53" customWidth="1"/>
    <col min="15806" max="15806" width="10.42578125" style="53" bestFit="1" customWidth="1"/>
    <col min="15807" max="15808" width="9.85546875" style="53" bestFit="1" customWidth="1"/>
    <col min="15809" max="15809" width="9.42578125" style="53" bestFit="1" customWidth="1"/>
    <col min="15810" max="15810" width="8" style="53" bestFit="1" customWidth="1"/>
    <col min="15811" max="15812" width="8.42578125" style="53" bestFit="1" customWidth="1"/>
    <col min="15813" max="15813" width="10.42578125" style="53" bestFit="1" customWidth="1"/>
    <col min="15814" max="15814" width="8.5703125" style="53" customWidth="1"/>
    <col min="15815" max="16060" width="11.5703125" style="53"/>
    <col min="16061" max="16061" width="21.140625" style="53" customWidth="1"/>
    <col min="16062" max="16062" width="10.42578125" style="53" bestFit="1" customWidth="1"/>
    <col min="16063" max="16064" width="9.85546875" style="53" bestFit="1" customWidth="1"/>
    <col min="16065" max="16065" width="9.42578125" style="53" bestFit="1" customWidth="1"/>
    <col min="16066" max="16066" width="8" style="53" bestFit="1" customWidth="1"/>
    <col min="16067" max="16068" width="8.42578125" style="53" bestFit="1" customWidth="1"/>
    <col min="16069" max="16069" width="10.42578125" style="53" bestFit="1" customWidth="1"/>
    <col min="16070" max="16070" width="8.5703125" style="53" customWidth="1"/>
    <col min="16071" max="16323" width="11.5703125" style="53"/>
    <col min="16324" max="16384" width="11.42578125" style="53" customWidth="1"/>
  </cols>
  <sheetData>
    <row r="1" spans="1:7" ht="29.25" customHeight="1" x14ac:dyDescent="0.2">
      <c r="A1" s="236" t="s">
        <v>287</v>
      </c>
      <c r="B1" s="236"/>
      <c r="C1" s="236"/>
      <c r="D1" s="236"/>
      <c r="E1" s="236"/>
      <c r="F1" s="236"/>
    </row>
    <row r="2" spans="1:7" ht="12.75" customHeight="1" x14ac:dyDescent="0.2">
      <c r="A2" s="111"/>
      <c r="B2" s="111"/>
      <c r="C2" s="111"/>
      <c r="D2" s="111"/>
      <c r="E2" s="111"/>
      <c r="F2" s="110"/>
    </row>
    <row r="3" spans="1:7" ht="18" customHeight="1" x14ac:dyDescent="0.2">
      <c r="A3" s="240" t="s">
        <v>97</v>
      </c>
      <c r="B3" s="216" t="s">
        <v>254</v>
      </c>
      <c r="C3" s="220"/>
      <c r="D3" s="220"/>
      <c r="E3" s="220"/>
      <c r="F3" s="235"/>
    </row>
    <row r="4" spans="1:7" ht="21.6" customHeight="1" x14ac:dyDescent="0.2">
      <c r="A4" s="217"/>
      <c r="B4" s="238" t="s">
        <v>61</v>
      </c>
      <c r="C4" s="216" t="s">
        <v>105</v>
      </c>
      <c r="D4" s="220"/>
      <c r="E4" s="220"/>
      <c r="F4" s="235"/>
    </row>
    <row r="5" spans="1:7" ht="66" customHeight="1" x14ac:dyDescent="0.2">
      <c r="A5" s="218"/>
      <c r="B5" s="239"/>
      <c r="C5" s="109" t="s">
        <v>199</v>
      </c>
      <c r="D5" s="109" t="s">
        <v>265</v>
      </c>
      <c r="E5" s="91" t="s">
        <v>256</v>
      </c>
      <c r="F5" s="112" t="s">
        <v>255</v>
      </c>
    </row>
    <row r="6" spans="1:7" ht="14.1" customHeight="1" x14ac:dyDescent="0.2">
      <c r="A6" s="81"/>
      <c r="B6" s="61"/>
      <c r="C6" s="61"/>
      <c r="D6" s="61"/>
      <c r="E6" s="60"/>
      <c r="F6" s="60"/>
    </row>
    <row r="7" spans="1:7" ht="14.1" customHeight="1" x14ac:dyDescent="0.2">
      <c r="A7" s="66" t="s">
        <v>154</v>
      </c>
      <c r="B7" s="82">
        <v>158546</v>
      </c>
      <c r="C7" s="82">
        <v>35800</v>
      </c>
      <c r="D7" s="82">
        <v>34816</v>
      </c>
      <c r="E7" s="82">
        <v>68576</v>
      </c>
      <c r="F7" s="82">
        <v>19354</v>
      </c>
      <c r="G7" s="62"/>
    </row>
    <row r="8" spans="1:7" ht="14.1" customHeight="1" x14ac:dyDescent="0.2">
      <c r="A8" s="65"/>
      <c r="B8" s="82"/>
      <c r="C8" s="82"/>
      <c r="D8" s="82"/>
      <c r="E8" s="108"/>
      <c r="F8" s="108"/>
      <c r="G8" s="62"/>
    </row>
    <row r="9" spans="1:7" ht="14.1" customHeight="1" x14ac:dyDescent="0.2">
      <c r="A9" s="66" t="s">
        <v>155</v>
      </c>
      <c r="B9" s="82">
        <v>4916</v>
      </c>
      <c r="C9" s="82">
        <v>1356</v>
      </c>
      <c r="D9" s="82">
        <v>981</v>
      </c>
      <c r="E9" s="82">
        <v>1964</v>
      </c>
      <c r="F9" s="82">
        <v>615</v>
      </c>
      <c r="G9" s="62"/>
    </row>
    <row r="10" spans="1:7" ht="14.1" customHeight="1" x14ac:dyDescent="0.2">
      <c r="A10" s="66" t="s">
        <v>156</v>
      </c>
      <c r="B10" s="82">
        <v>11464</v>
      </c>
      <c r="C10" s="82">
        <v>3381</v>
      </c>
      <c r="D10" s="82">
        <v>1995</v>
      </c>
      <c r="E10" s="82">
        <v>4627</v>
      </c>
      <c r="F10" s="82">
        <v>1461</v>
      </c>
      <c r="G10" s="62"/>
    </row>
    <row r="11" spans="1:7" ht="14.1" customHeight="1" x14ac:dyDescent="0.2">
      <c r="A11" s="66" t="s">
        <v>157</v>
      </c>
      <c r="B11" s="82">
        <v>12090</v>
      </c>
      <c r="C11" s="82">
        <v>2210</v>
      </c>
      <c r="D11" s="82">
        <v>3094</v>
      </c>
      <c r="E11" s="82">
        <v>5206</v>
      </c>
      <c r="F11" s="82">
        <v>1580</v>
      </c>
      <c r="G11" s="62"/>
    </row>
    <row r="12" spans="1:7" ht="14.1" customHeight="1" x14ac:dyDescent="0.2">
      <c r="A12" s="66" t="s">
        <v>158</v>
      </c>
      <c r="B12" s="82">
        <v>5055</v>
      </c>
      <c r="C12" s="82">
        <v>1036</v>
      </c>
      <c r="D12" s="82">
        <v>1245</v>
      </c>
      <c r="E12" s="82">
        <v>2142</v>
      </c>
      <c r="F12" s="82">
        <v>632</v>
      </c>
      <c r="G12" s="62"/>
    </row>
    <row r="13" spans="1:7" ht="14.1" customHeight="1" x14ac:dyDescent="0.2">
      <c r="A13" s="66"/>
      <c r="B13" s="166"/>
      <c r="C13" s="82"/>
      <c r="D13" s="82"/>
      <c r="E13" s="82"/>
      <c r="F13" s="82"/>
      <c r="G13" s="62"/>
    </row>
    <row r="14" spans="1:7" ht="14.1" customHeight="1" x14ac:dyDescent="0.2">
      <c r="A14" s="66" t="s">
        <v>159</v>
      </c>
      <c r="B14" s="82">
        <v>8543</v>
      </c>
      <c r="C14" s="82">
        <v>2021</v>
      </c>
      <c r="D14" s="82">
        <v>1663</v>
      </c>
      <c r="E14" s="82">
        <v>3707</v>
      </c>
      <c r="F14" s="82">
        <v>1152</v>
      </c>
      <c r="G14" s="62"/>
    </row>
    <row r="15" spans="1:7" ht="14.1" customHeight="1" x14ac:dyDescent="0.2">
      <c r="A15" s="66" t="s">
        <v>160</v>
      </c>
      <c r="B15" s="82">
        <v>11193</v>
      </c>
      <c r="C15" s="82">
        <v>2583</v>
      </c>
      <c r="D15" s="82">
        <v>2265</v>
      </c>
      <c r="E15" s="82">
        <v>5173</v>
      </c>
      <c r="F15" s="82">
        <v>1172</v>
      </c>
      <c r="G15" s="62"/>
    </row>
    <row r="16" spans="1:7" ht="14.1" customHeight="1" x14ac:dyDescent="0.2">
      <c r="A16" s="66" t="s">
        <v>161</v>
      </c>
      <c r="B16" s="82">
        <v>9288</v>
      </c>
      <c r="C16" s="82">
        <v>2414</v>
      </c>
      <c r="D16" s="82">
        <v>1818</v>
      </c>
      <c r="E16" s="82">
        <v>4040</v>
      </c>
      <c r="F16" s="82">
        <v>1016</v>
      </c>
      <c r="G16" s="62"/>
    </row>
    <row r="17" spans="1:7" ht="14.1" customHeight="1" x14ac:dyDescent="0.2">
      <c r="A17" s="66" t="s">
        <v>162</v>
      </c>
      <c r="B17" s="82">
        <v>12222</v>
      </c>
      <c r="C17" s="82">
        <v>2208</v>
      </c>
      <c r="D17" s="82">
        <v>3078</v>
      </c>
      <c r="E17" s="82">
        <v>5458</v>
      </c>
      <c r="F17" s="82">
        <v>1478</v>
      </c>
      <c r="G17" s="62"/>
    </row>
    <row r="18" spans="1:7" ht="14.1" customHeight="1" x14ac:dyDescent="0.2">
      <c r="A18" s="66" t="s">
        <v>163</v>
      </c>
      <c r="B18" s="82">
        <v>15568</v>
      </c>
      <c r="C18" s="82">
        <v>3398</v>
      </c>
      <c r="D18" s="82">
        <v>3158</v>
      </c>
      <c r="E18" s="82">
        <v>7033</v>
      </c>
      <c r="F18" s="82">
        <v>1979</v>
      </c>
      <c r="G18" s="62"/>
    </row>
    <row r="19" spans="1:7" ht="14.1" customHeight="1" x14ac:dyDescent="0.2">
      <c r="A19" s="66" t="s">
        <v>164</v>
      </c>
      <c r="B19" s="82">
        <v>6284</v>
      </c>
      <c r="C19" s="82">
        <v>1129</v>
      </c>
      <c r="D19" s="82">
        <v>1275</v>
      </c>
      <c r="E19" s="82">
        <v>3020</v>
      </c>
      <c r="F19" s="82">
        <v>860</v>
      </c>
      <c r="G19" s="62"/>
    </row>
    <row r="20" spans="1:7" ht="14.1" customHeight="1" x14ac:dyDescent="0.2">
      <c r="A20" s="66" t="s">
        <v>165</v>
      </c>
      <c r="B20" s="82">
        <v>13884</v>
      </c>
      <c r="C20" s="82">
        <v>2871</v>
      </c>
      <c r="D20" s="82">
        <v>3088</v>
      </c>
      <c r="E20" s="82">
        <v>6195</v>
      </c>
      <c r="F20" s="82">
        <v>1730</v>
      </c>
      <c r="G20" s="62"/>
    </row>
    <row r="21" spans="1:7" ht="14.1" customHeight="1" x14ac:dyDescent="0.2">
      <c r="A21" s="66" t="s">
        <v>166</v>
      </c>
      <c r="B21" s="82">
        <v>12204</v>
      </c>
      <c r="C21" s="82">
        <v>2979</v>
      </c>
      <c r="D21" s="82">
        <v>2774</v>
      </c>
      <c r="E21" s="82">
        <v>5029</v>
      </c>
      <c r="F21" s="82">
        <v>1422</v>
      </c>
      <c r="G21" s="62"/>
    </row>
    <row r="22" spans="1:7" ht="14.1" customHeight="1" x14ac:dyDescent="0.2">
      <c r="A22" s="66" t="s">
        <v>167</v>
      </c>
      <c r="B22" s="82">
        <v>14773</v>
      </c>
      <c r="C22" s="82">
        <v>3452</v>
      </c>
      <c r="D22" s="82">
        <v>3451</v>
      </c>
      <c r="E22" s="82">
        <v>6099</v>
      </c>
      <c r="F22" s="82">
        <v>1771</v>
      </c>
      <c r="G22" s="62"/>
    </row>
    <row r="23" spans="1:7" ht="14.1" customHeight="1" x14ac:dyDescent="0.2">
      <c r="A23" s="66" t="s">
        <v>168</v>
      </c>
      <c r="B23" s="82">
        <v>8206</v>
      </c>
      <c r="C23" s="82">
        <v>1620</v>
      </c>
      <c r="D23" s="82">
        <v>1743</v>
      </c>
      <c r="E23" s="82">
        <v>3750</v>
      </c>
      <c r="F23" s="82">
        <v>1093</v>
      </c>
      <c r="G23" s="62"/>
    </row>
    <row r="24" spans="1:7" ht="14.1" customHeight="1" x14ac:dyDescent="0.2">
      <c r="A24" s="67" t="s">
        <v>169</v>
      </c>
      <c r="B24" s="102">
        <v>12856</v>
      </c>
      <c r="C24" s="102">
        <v>3142</v>
      </c>
      <c r="D24" s="102">
        <v>3188</v>
      </c>
      <c r="E24" s="102">
        <v>5133</v>
      </c>
      <c r="F24" s="102">
        <v>1393</v>
      </c>
      <c r="G24" s="62"/>
    </row>
    <row r="25" spans="1:7" ht="12.75" customHeight="1" x14ac:dyDescent="0.2">
      <c r="A25" s="167"/>
      <c r="B25" s="116"/>
      <c r="C25" s="116"/>
      <c r="D25" s="116"/>
      <c r="E25" s="116"/>
      <c r="F25" s="116"/>
    </row>
    <row r="26" spans="1:7" ht="17.100000000000001" customHeight="1" x14ac:dyDescent="0.2">
      <c r="A26" s="237" t="s">
        <v>239</v>
      </c>
      <c r="B26" s="237"/>
      <c r="C26" s="237"/>
      <c r="D26" s="237"/>
      <c r="E26" s="237"/>
      <c r="F26" s="237"/>
    </row>
    <row r="27" spans="1:7" ht="48.75" customHeight="1" x14ac:dyDescent="0.2">
      <c r="A27" s="241" t="s">
        <v>279</v>
      </c>
      <c r="B27" s="241"/>
      <c r="C27" s="241"/>
      <c r="D27" s="241"/>
      <c r="E27" s="241"/>
      <c r="F27" s="241"/>
    </row>
    <row r="28" spans="1:7" ht="28.35" customHeight="1" x14ac:dyDescent="0.2">
      <c r="A28" s="233" t="s">
        <v>280</v>
      </c>
      <c r="B28" s="234"/>
      <c r="C28" s="234"/>
      <c r="D28" s="234"/>
      <c r="E28" s="234"/>
      <c r="F28" s="234"/>
    </row>
    <row r="29" spans="1:7" ht="12.75" customHeight="1" x14ac:dyDescent="0.2">
      <c r="A29" s="232"/>
      <c r="B29" s="232"/>
      <c r="C29" s="232"/>
      <c r="D29" s="232"/>
      <c r="E29" s="232"/>
      <c r="F29" s="232"/>
    </row>
    <row r="30" spans="1:7" x14ac:dyDescent="0.2">
      <c r="A30" s="107"/>
      <c r="B30" s="107"/>
      <c r="C30" s="107"/>
      <c r="D30" s="107"/>
      <c r="E30" s="107"/>
      <c r="F30" s="107"/>
    </row>
    <row r="31" spans="1:7" x14ac:dyDescent="0.2">
      <c r="A31" s="107"/>
      <c r="B31" s="108"/>
      <c r="C31" s="108"/>
      <c r="D31" s="108"/>
      <c r="E31" s="108"/>
      <c r="F31" s="108"/>
    </row>
    <row r="32" spans="1:7" x14ac:dyDescent="0.2">
      <c r="B32" s="62"/>
      <c r="C32" s="62"/>
      <c r="D32" s="62"/>
      <c r="E32" s="62"/>
      <c r="F32" s="62"/>
    </row>
  </sheetData>
  <mergeCells count="9">
    <mergeCell ref="A29:F29"/>
    <mergeCell ref="A28:F28"/>
    <mergeCell ref="B3:F3"/>
    <mergeCell ref="C4:F4"/>
    <mergeCell ref="A1:F1"/>
    <mergeCell ref="A26:F26"/>
    <mergeCell ref="B4:B5"/>
    <mergeCell ref="A3:A5"/>
    <mergeCell ref="A27:F27"/>
  </mergeCells>
  <conditionalFormatting sqref="A6:F24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II 8 - 2j 21 SH</oddFooter>
    <firstFooter>&amp;L&amp;8Statistikamt Nord&amp;C&amp;8 2&amp;R&amp;8Statistischer Bericht K II 8 - 2j 21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3</vt:i4>
      </vt:variant>
    </vt:vector>
  </HeadingPairs>
  <TitlesOfParts>
    <vt:vector size="16" baseType="lpstr">
      <vt:lpstr>K II 8 - 2j 21 SH</vt:lpstr>
      <vt:lpstr>Seite 2-Impressum-Zeichenerkl.</vt:lpstr>
      <vt:lpstr>Tab 1 Zeitreihe 1999-2007</vt:lpstr>
      <vt:lpstr>Tab 2 Zeitreihe 2009-2021</vt:lpstr>
      <vt:lpstr>Tabelle 2-Eckzahlen</vt:lpstr>
      <vt:lpstr>Tabelle 3</vt:lpstr>
      <vt:lpstr>Tabelle 4</vt:lpstr>
      <vt:lpstr>T3_1</vt:lpstr>
      <vt:lpstr>Tabelle 5</vt:lpstr>
      <vt:lpstr>Tabelle 6</vt:lpstr>
      <vt:lpstr>Tabelle 7</vt:lpstr>
      <vt:lpstr>Tabelle 8</vt:lpstr>
      <vt:lpstr>Tabelle 9</vt:lpstr>
      <vt:lpstr>'Tabelle 2-Eckzahlen'!Drucktitel</vt:lpstr>
      <vt:lpstr>'Tabelle 4'!Drucktitel</vt:lpstr>
      <vt:lpstr>'Tabelle 6'!Drucktitel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2023-05-24T12:57:46Z</cp:lastPrinted>
  <dcterms:created xsi:type="dcterms:W3CDTF">2012-03-28T07:56:08Z</dcterms:created>
  <dcterms:modified xsi:type="dcterms:W3CDTF">2023-05-24T12:58:32Z</dcterms:modified>
  <cp:category>LIS-Bericht</cp:category>
</cp:coreProperties>
</file>