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0" yWindow="60" windowWidth="12630" windowHeight="12585" tabRatio="598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T3_1" sheetId="9" state="hidden" r:id="rId5"/>
    <sheet name="Seite 5-Tabelle 3" sheetId="20" r:id="rId6"/>
    <sheet name="Seite 6-Tabelle 4" sheetId="21" r:id="rId7"/>
  </sheets>
  <definedNames>
    <definedName name="_xlnm.Print_Area" localSheetId="2">'Seite3-Tabelle1'!$A$1:$C$32</definedName>
    <definedName name="_xlnm.Print_Area" localSheetId="3">'Seite4-Tabelle2'!$A$1:$D$53</definedName>
    <definedName name="_xlnm.Print_Titles" localSheetId="3">'Seite4-Tabelle2'!$1:$5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<sst xmlns="http://schemas.openxmlformats.org/spreadsheetml/2006/main" count="341" uniqueCount="193">
  <si>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</si>
  <si>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</si>
  <si>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</si>
  <si>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</si>
  <si>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</si>
  <si>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</si>
  <si>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</si>
  <si>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</si>
  <si>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</si>
  <si>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</si>
  <si>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</si>
  <si>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</si>
  <si>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</si>
  <si>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</si>
  <si>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</si>
  <si>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</si>
  <si>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</si>
  <si>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</si>
  <si>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</si>
  <si>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</si>
  <si>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</si>
  <si>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</si>
  <si>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</si>
  <si>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</si>
  <si>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</si>
  <si>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</si>
  <si>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</si>
  <si>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</si>
  <si>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</si>
  <si>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</si>
  <si>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</si>
  <si>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</si>
  <si>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</si>
  <si>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</si>
  <si>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</si>
  <si>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</si>
  <si>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</si>
  <si>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</si>
  <si>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</si>
  <si>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</si>
  <si>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</si>
  <si>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</si>
  <si>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</si>
  <si>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</si>
  <si>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</si>
  <si>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</si>
  <si>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</si>
  <si>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</si>
  <si>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</si>
  <si>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</si>
  <si>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</si>
  <si>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</si>
  <si>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</si>
  <si>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</si>
  <si>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</si>
  <si>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</si>
  <si>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</si>
  <si>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</si>
  <si>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</si>
  <si>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</si>
  <si>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</si>
  <si>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</si>
  <si>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Grundsicherung im Alter und bei 
Erwerbsminderung in Hamburg</t>
  </si>
  <si>
    <t>Gegenstand der Nachweisung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</si>
  <si>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</si>
  <si>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</si>
  <si>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</si>
  <si>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</si>
  <si>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</si>
  <si>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</si>
  <si>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t>nach Art des angerechneten Einkommens</t>
  </si>
  <si>
    <t>kein Einkommen</t>
  </si>
  <si>
    <t>Rente wegen Erwerbsminderung</t>
  </si>
  <si>
    <t>Altersrente</t>
  </si>
  <si>
    <t>Hinterbliebenenrente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</si>
  <si>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</si>
  <si>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</si>
  <si>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</si>
  <si>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</si>
  <si>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</si>
  <si>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</si>
  <si>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 xml:space="preserve">Zusammen                 </t>
  </si>
  <si>
    <t>Nichtdeutsche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</si>
  <si>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</si>
  <si>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</si>
  <si>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</si>
  <si>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</si>
  <si>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</si>
  <si>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</si>
  <si>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</si>
  <si>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</si>
  <si>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</si>
  <si>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</si>
  <si>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</si>
  <si>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</si>
  <si>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</si>
  <si>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</si>
  <si>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</si>
  <si>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</si>
  <si>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</si>
  <si>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</si>
  <si>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</si>
  <si>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</si>
  <si>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42831-1757/1746</t>
  </si>
  <si>
    <t>soziales-justiz@statistik-nord.de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</si>
  <si>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</si>
  <si>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</si>
  <si>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</si>
  <si>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</si>
  <si>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</si>
  <si>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</si>
  <si>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</si>
  <si>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</si>
  <si>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</si>
  <si>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</si>
  <si>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</si>
  <si>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</si>
  <si>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>Thorsten Erdmann/Sabrina Savoly</t>
  </si>
  <si>
    <t>90 und älter</t>
  </si>
  <si>
    <t xml:space="preserve">90 und älter          </t>
  </si>
  <si>
    <t>Alter von ... bis unter ... Jahren</t>
  </si>
  <si>
    <t xml:space="preserve">Empfänger
insgesamt </t>
  </si>
  <si>
    <t xml:space="preserve"> Insgesamt                                </t>
  </si>
  <si>
    <t xml:space="preserve">   18 - 21                                </t>
  </si>
  <si>
    <t xml:space="preserve">   21 - 25                                </t>
  </si>
  <si>
    <t xml:space="preserve">   25 - 30                                </t>
  </si>
  <si>
    <t xml:space="preserve">   30 - 40                                </t>
  </si>
  <si>
    <t xml:space="preserve">   40 - 50                                </t>
  </si>
  <si>
    <t xml:space="preserve">   50 - 60                                </t>
  </si>
  <si>
    <t xml:space="preserve">   60 - 65                                </t>
  </si>
  <si>
    <t xml:space="preserve">   65 - 70                                </t>
  </si>
  <si>
    <t xml:space="preserve">   70 - 75                                </t>
  </si>
  <si>
    <t xml:space="preserve">   75 - 80                                </t>
  </si>
  <si>
    <t xml:space="preserve">   80 - 85                                </t>
  </si>
  <si>
    <t xml:space="preserve">   85 - 90                                </t>
  </si>
  <si>
    <t xml:space="preserve">   90 und älter                           </t>
  </si>
  <si>
    <t>Empfänger/-
innen
insgesamt</t>
  </si>
  <si>
    <t>Alter von … 
bis unter … 
Jahren</t>
  </si>
  <si>
    <t xml:space="preserve">Wegfall von
Erwerbs-
einkommen/
Lohnersatz-
leistungen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</si>
  <si>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Mehrfachzählungen möglich</t>
    </r>
  </si>
  <si>
    <t>Erwerbs-
einkommen</t>
  </si>
  <si>
    <t>Rente wegen 
Erwerbs-
minderung</t>
  </si>
  <si>
    <t>Alters-
rente</t>
  </si>
  <si>
    <t>sonstige 
Einkünfte</t>
  </si>
  <si>
    <t>Kein 
Einkommen</t>
  </si>
  <si>
    <t xml:space="preserve">   18 - 21                         </t>
  </si>
  <si>
    <t xml:space="preserve">   21 - 25                         </t>
  </si>
  <si>
    <t xml:space="preserve">   25 - 30                         </t>
  </si>
  <si>
    <t xml:space="preserve">   30 - 40                         </t>
  </si>
  <si>
    <t xml:space="preserve">   40 - 50                         </t>
  </si>
  <si>
    <t xml:space="preserve">   50 - 60                         </t>
  </si>
  <si>
    <t xml:space="preserve">   60 - 65                         </t>
  </si>
  <si>
    <t xml:space="preserve">   65 - 70                         </t>
  </si>
  <si>
    <t xml:space="preserve">   70 - 75                         </t>
  </si>
  <si>
    <t xml:space="preserve">   75 - 80                         </t>
  </si>
  <si>
    <t xml:space="preserve">   80 - 85                         </t>
  </si>
  <si>
    <t xml:space="preserve">   85 - 90                         </t>
  </si>
  <si>
    <t xml:space="preserve">   90 und älter                    </t>
  </si>
  <si>
    <t>insgesamt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</si>
  <si>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</si>
  <si>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</si>
  <si>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Mehrfachzählungen möglich</t>
    </r>
  </si>
  <si>
    <t>Hinter-
bliebenen-
rente</t>
  </si>
  <si>
    <t>Überleitung aus 
der laufenden 
Hilfe zum Lebens-
unterhalt ohne vorherigen Unter-
haltsrückgriff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</si>
  <si>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Erhöhter Ausgabenbedarf (z.B. Unterkunfts-, Heizkosten, Gehbehinderung, GKV-Beiträge).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</si>
  <si>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Wegfall/Einschränkung einer finanziellen Absicherung (z.B. durch Tod) durch den/die Ehepartner(in) bzw. Partner(in) </t>
    </r>
  </si>
  <si>
    <t>Überleitung 
aus der Grund-
sicherung für 
Arbeitsuchende 
(SGBII/"HartzIV")</t>
  </si>
  <si>
    <t>Vorbemerkung:</t>
  </si>
  <si>
    <t>Seit dem Berichtsjahr 2015 wird die Statistik über Empfängerinnen und Empfänger von Grundsicherung im</t>
  </si>
  <si>
    <t xml:space="preserve">Alter und bei Erwerbsminderung nicht mehr jährlich dezentral von den Statistischen Landesämtern, sondern </t>
  </si>
  <si>
    <t xml:space="preserve">vierteljährlich zentral vom Statistischen Bundesamt mit ausgeweitetem Erhebungsprogramm durchgeführt. </t>
  </si>
  <si>
    <t xml:space="preserve">Die in diesem Statistischen Bericht dargebotenen Zahlen basieren auf Auswertungen, die vom Statistikamt Nord </t>
  </si>
  <si>
    <t xml:space="preserve">anhand der vom Statistischen Bundesamt für das 4. Berichtsquartal 2015 bereitgestellten Daten </t>
  </si>
  <si>
    <t>vorgenommen wurden.</t>
  </si>
  <si>
    <t>Keine der vorher 
genannten 
Ursachen</t>
  </si>
  <si>
    <t>Kennziffer: K I 14 - j 16 HH</t>
  </si>
  <si>
    <t xml:space="preserve">2. Empfänger von Grundsicherung im Alter und bei Erwerbsminderung 
in Hamburg 2016 nach Staatsangehörigkeit, Altersgruppe und Geschlecht </t>
  </si>
  <si>
    <t>3. Empfänger von Grundsicherung im Alter und bei Erwerbsminderung in Hamburg 2016 
nach Altersgruppen, Geschlecht und Ursache der Leistungsgewährung</t>
  </si>
  <si>
    <t>4. Empfänger von Grundsicherung im Alter und bei Erwerbsminderung in Hamburg 2016 
nach Altersgruppen, Geschlecht und Art des angerechneten Einkommens</t>
  </si>
  <si>
    <t xml:space="preserve"> -</t>
  </si>
  <si>
    <t xml:space="preserve">  -</t>
  </si>
  <si>
    <t>18 Jahre bis unter 65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</si>
  <si>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Im Jahr, ohne Gutachterkosten</t>
    </r>
  </si>
  <si>
    <r>
      <t>65 und älter</t>
    </r>
    <r>
      <rPr>
        <vertAlign val="superscript"/>
        <sz val="8"/>
        <rFont val="Arial"/>
        <family val="2"/>
      </rPr>
      <t xml:space="preserve"> </t>
    </r>
  </si>
  <si>
    <t xml:space="preserve">© Statistisches Amt für Hamburg und Schleswig-Holstein, Hamburg 2017      </t>
  </si>
  <si>
    <t>1. Eckzahlen zur Statistik der Grundsicherung im Alter und bei Erwerbsminderung
 in Hamburg 2015 und 2016</t>
  </si>
  <si>
    <t>Herausgegeben am: 8. November 2017</t>
  </si>
  <si>
    <r>
      <t>Empfängerinnen und Empfänger von Grundsicherung</t>
    </r>
    <r>
      <rPr>
        <vertAlign val="superscript"/>
        <sz val="8"/>
        <rFont val="Arial"/>
        <family val="2"/>
      </rPr>
      <t>1</t>
    </r>
  </si>
  <si>
    <r>
      <t>Ausgaben für Leistungen der Grundsicherung (in 1000 Euro)</t>
    </r>
    <r>
      <rPr>
        <vertAlign val="superscript"/>
        <sz val="8"/>
        <rFont val="Arial"/>
        <family val="2"/>
      </rPr>
      <t>2</t>
    </r>
  </si>
  <si>
    <r>
      <t>Wegfall/Ein-
schränkung 
finanzieller
Absicherung 
durch 
Partner/in</t>
    </r>
    <r>
      <rPr>
        <vertAlign val="superscript"/>
        <sz val="8"/>
        <rFont val="Arial"/>
        <family val="2"/>
      </rPr>
      <t>2</t>
    </r>
  </si>
  <si>
    <r>
      <t>erhöhter Ausgaben-
bedarf</t>
    </r>
    <r>
      <rPr>
        <vertAlign val="superscript"/>
        <sz val="8"/>
        <color theme="1"/>
        <rFont val="Arial"/>
        <family val="2"/>
      </rPr>
      <t>3</t>
    </r>
  </si>
  <si>
    <r>
      <t>darunter nach Ursachen der Leistungsgewährung</t>
    </r>
    <r>
      <rPr>
        <vertAlign val="superscript"/>
        <sz val="8"/>
        <rFont val="Arial"/>
        <family val="2"/>
      </rPr>
      <t>1</t>
    </r>
  </si>
  <si>
    <r>
      <t>darunter nach Art des angerechneten Einkommens</t>
    </r>
    <r>
      <rPr>
        <vertAlign val="superscript"/>
        <sz val="8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</si>
</sst>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  <numFmt numFmtId="171" formatCode="###\ ###\ ##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vertAlign val="superscript"/>
      <sz val="8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1" fillId="0" borderId="0" applyNumberFormat="0" applyFill="0" applyBorder="0" applyAlignment="0" applyProtection="0"/>
  </cellStyleXfs>
  <cellXfs count="20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3" fillId="0" borderId="25" xfId="0" applyFont="1" applyBorder="1" applyAlignment="1">
      <alignment horizontal="left" vertical="top" wrapText="1" indent="2"/>
    </xf>
    <xf numFmtId="0" fontId="15" fillId="0" borderId="26" xfId="0" applyFont="1" applyBorder="1"/>
    <xf numFmtId="0" fontId="15" fillId="37" borderId="25" xfId="0" applyFont="1" applyFill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top" wrapText="1"/>
    </xf>
    <xf numFmtId="166" fontId="13" fillId="0" borderId="0" xfId="0" applyNumberFormat="1" applyFont="1" applyAlignment="1">
      <alignment horizontal="right" indent="2"/>
    </xf>
    <xf numFmtId="0" fontId="8" fillId="0" borderId="0" xfId="0" applyFont="1"/>
    <xf numFmtId="49" fontId="8" fillId="0" borderId="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 inden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166" fontId="0" fillId="0" borderId="0" xfId="0" applyNumberFormat="1"/>
    <xf numFmtId="0" fontId="15" fillId="0" borderId="2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166" fontId="13" fillId="0" borderId="0" xfId="0" applyNumberFormat="1" applyFont="1" applyAlignment="1">
      <alignment horizontal="right" indent="1"/>
    </xf>
    <xf numFmtId="166" fontId="15" fillId="0" borderId="0" xfId="0" applyNumberFormat="1" applyFont="1" applyAlignment="1">
      <alignment horizontal="right" indent="1"/>
    </xf>
    <xf numFmtId="166" fontId="13" fillId="0" borderId="24" xfId="0" applyNumberFormat="1" applyFont="1" applyBorder="1" applyAlignment="1">
      <alignment horizontal="right" indent="1"/>
    </xf>
    <xf numFmtId="49" fontId="15" fillId="38" borderId="26" xfId="0" applyNumberFormat="1" applyFont="1" applyFill="1" applyBorder="1" applyAlignment="1">
      <alignment horizontal="left" vertical="center" wrapText="1"/>
    </xf>
    <xf numFmtId="49" fontId="15" fillId="38" borderId="27" xfId="0" applyNumberFormat="1" applyFont="1" applyFill="1" applyBorder="1" applyAlignment="1">
      <alignment horizontal="left" vertical="center" wrapText="1"/>
    </xf>
    <xf numFmtId="49" fontId="15" fillId="38" borderId="26" xfId="0" applyNumberFormat="1" applyFont="1" applyFill="1" applyBorder="1" applyAlignment="1">
      <alignment wrapText="1"/>
    </xf>
    <xf numFmtId="166" fontId="13" fillId="0" borderId="0" xfId="0" applyNumberFormat="1" applyFont="1"/>
    <xf numFmtId="0" fontId="15" fillId="0" borderId="26" xfId="0" applyFont="1" applyBorder="1" applyAlignment="1">
      <alignment horizontal="left" wrapText="1" indent="1"/>
    </xf>
    <xf numFmtId="0" fontId="13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171" fontId="13" fillId="0" borderId="0" xfId="0" applyNumberFormat="1" applyFont="1" applyAlignment="1">
      <alignment horizontal="right" indent="1"/>
    </xf>
    <xf numFmtId="166" fontId="13" fillId="0" borderId="29" xfId="0" applyNumberFormat="1" applyFont="1" applyBorder="1" applyAlignment="1">
      <alignment horizontal="right" inden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/>
    <xf numFmtId="49" fontId="3" fillId="39" borderId="0" xfId="0" applyNumberFormat="1" applyFont="1" applyFill="1" applyAlignment="1">
      <alignment vertical="center" wrapText="1"/>
    </xf>
    <xf numFmtId="0" fontId="0" fillId="0" borderId="0" xfId="0" applyFont="1"/>
    <xf numFmtId="0" fontId="14" fillId="0" borderId="0" xfId="0" applyFont="1"/>
    <xf numFmtId="0" fontId="0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/>
    <xf numFmtId="171" fontId="15" fillId="40" borderId="0" xfId="0" applyNumberFormat="1" applyFont="1" applyFill="1" applyAlignment="1">
      <alignment horizontal="right" wrapText="1" indent="1"/>
    </xf>
    <xf numFmtId="171" fontId="15" fillId="40" borderId="0" xfId="0" applyNumberFormat="1" applyFont="1" applyFill="1" applyBorder="1" applyAlignment="1">
      <alignment horizontal="right" wrapText="1" indent="1"/>
    </xf>
    <xf numFmtId="171" fontId="15" fillId="39" borderId="0" xfId="0" applyNumberFormat="1" applyFont="1" applyFill="1" applyAlignment="1">
      <alignment horizontal="right" wrapText="1" indent="1"/>
    </xf>
    <xf numFmtId="171" fontId="15" fillId="39" borderId="0" xfId="0" applyNumberFormat="1" applyFont="1" applyFill="1" applyBorder="1" applyAlignment="1">
      <alignment horizontal="right" wrapText="1" indent="1"/>
    </xf>
    <xf numFmtId="0" fontId="0" fillId="0" borderId="0" xfId="0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40" borderId="26" xfId="0" applyNumberFormat="1" applyFont="1" applyFill="1" applyBorder="1" applyAlignment="1">
      <alignment wrapText="1"/>
    </xf>
    <xf numFmtId="49" fontId="15" fillId="39" borderId="26" xfId="0" applyNumberFormat="1" applyFont="1" applyFill="1" applyBorder="1" applyAlignment="1">
      <alignment wrapText="1"/>
    </xf>
    <xf numFmtId="0" fontId="13" fillId="0" borderId="26" xfId="0" applyFont="1" applyBorder="1" applyAlignment="1"/>
    <xf numFmtId="171" fontId="13" fillId="0" borderId="0" xfId="0" applyNumberFormat="1" applyFont="1" applyBorder="1" applyAlignment="1">
      <alignment horizontal="right" indent="1"/>
    </xf>
    <xf numFmtId="0" fontId="0" fillId="0" borderId="0" xfId="0" applyBorder="1"/>
    <xf numFmtId="0" fontId="13" fillId="0" borderId="36" xfId="0" applyFont="1" applyBorder="1" applyAlignment="1"/>
    <xf numFmtId="0" fontId="13" fillId="40" borderId="26" xfId="0" applyFont="1" applyFill="1" applyBorder="1" applyAlignment="1"/>
    <xf numFmtId="171" fontId="13" fillId="40" borderId="0" xfId="0" applyNumberFormat="1" applyFont="1" applyFill="1" applyAlignment="1">
      <alignment horizontal="right" indent="1"/>
    </xf>
    <xf numFmtId="0" fontId="0" fillId="40" borderId="26" xfId="0" applyFill="1" applyBorder="1"/>
    <xf numFmtId="49" fontId="15" fillId="40" borderId="27" xfId="0" applyNumberFormat="1" applyFont="1" applyFill="1" applyBorder="1" applyAlignment="1">
      <alignment wrapText="1"/>
    </xf>
    <xf numFmtId="171" fontId="15" fillId="40" borderId="24" xfId="0" applyNumberFormat="1" applyFont="1" applyFill="1" applyBorder="1" applyAlignment="1">
      <alignment horizontal="right" wrapText="1" indent="1"/>
    </xf>
    <xf numFmtId="0" fontId="13" fillId="0" borderId="0" xfId="0" applyFont="1" applyBorder="1" applyAlignment="1"/>
    <xf numFmtId="49" fontId="15" fillId="41" borderId="0" xfId="0" applyNumberFormat="1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 wrapText="1"/>
    </xf>
    <xf numFmtId="49" fontId="15" fillId="41" borderId="26" xfId="0" applyNumberFormat="1" applyFont="1" applyFill="1" applyBorder="1" applyAlignment="1">
      <alignment wrapText="1"/>
    </xf>
    <xf numFmtId="171" fontId="15" fillId="41" borderId="0" xfId="0" applyNumberFormat="1" applyFont="1" applyFill="1" applyBorder="1" applyAlignment="1">
      <alignment horizontal="right" wrapText="1" indent="1"/>
    </xf>
    <xf numFmtId="171" fontId="13" fillId="40" borderId="0" xfId="0" applyNumberFormat="1" applyFont="1" applyFill="1" applyBorder="1" applyAlignment="1">
      <alignment horizontal="right" wrapText="1" indent="1"/>
    </xf>
    <xf numFmtId="0" fontId="14" fillId="0" borderId="0" xfId="0" applyFont="1" applyBorder="1"/>
    <xf numFmtId="49" fontId="15" fillId="39" borderId="0" xfId="0" applyNumberFormat="1" applyFont="1" applyFill="1" applyBorder="1" applyAlignment="1">
      <alignment wrapText="1"/>
    </xf>
    <xf numFmtId="49" fontId="15" fillId="40" borderId="26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wrapText="1"/>
    </xf>
    <xf numFmtId="49" fontId="15" fillId="41" borderId="25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0" fontId="42" fillId="39" borderId="0" xfId="0" applyNumberFormat="1" applyFont="1" applyFill="1" applyAlignment="1">
      <alignment horizontal="right" vertical="center" wrapText="1"/>
    </xf>
    <xf numFmtId="166" fontId="15" fillId="0" borderId="24" xfId="0" applyNumberFormat="1" applyFont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1" fillId="0" borderId="0" xfId="50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49" fontId="15" fillId="38" borderId="0" xfId="0" applyNumberFormat="1" applyFont="1" applyFill="1" applyBorder="1" applyAlignment="1">
      <alignment horizontal="center" vertical="center" wrapText="1"/>
    </xf>
    <xf numFmtId="49" fontId="15" fillId="38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7" borderId="25" xfId="0" applyFont="1" applyFill="1" applyBorder="1" applyAlignment="1">
      <alignment horizontal="left" vertical="center" wrapText="1" indent="1"/>
    </xf>
    <xf numFmtId="0" fontId="15" fillId="37" borderId="26" xfId="0" applyFont="1" applyFill="1" applyBorder="1" applyAlignment="1">
      <alignment horizontal="left" vertical="center" wrapText="1" indent="1"/>
    </xf>
    <xf numFmtId="0" fontId="13" fillId="37" borderId="26" xfId="0" applyFont="1" applyFill="1" applyBorder="1" applyAlignment="1">
      <alignment horizontal="left" vertical="center" wrapText="1" indent="1"/>
    </xf>
    <xf numFmtId="0" fontId="13" fillId="37" borderId="27" xfId="0" applyFont="1" applyFill="1" applyBorder="1" applyAlignment="1">
      <alignment horizontal="left" vertical="center" wrapText="1" indent="1"/>
    </xf>
    <xf numFmtId="49" fontId="15" fillId="37" borderId="31" xfId="0" applyNumberFormat="1" applyFont="1" applyFill="1" applyBorder="1" applyAlignment="1">
      <alignment horizontal="center" vertical="center" wrapText="1"/>
    </xf>
    <xf numFmtId="49" fontId="15" fillId="37" borderId="33" xfId="0" applyNumberFormat="1" applyFont="1" applyFill="1" applyBorder="1" applyAlignment="1">
      <alignment horizontal="center" vertical="center" wrapText="1"/>
    </xf>
    <xf numFmtId="49" fontId="15" fillId="37" borderId="34" xfId="0" applyNumberFormat="1" applyFont="1" applyFill="1" applyBorder="1" applyAlignment="1">
      <alignment horizontal="center" vertical="center" wrapText="1"/>
    </xf>
    <xf numFmtId="49" fontId="15" fillId="37" borderId="32" xfId="0" applyNumberFormat="1" applyFont="1" applyFill="1" applyBorder="1" applyAlignment="1">
      <alignment horizontal="center" vertical="center" wrapText="1"/>
    </xf>
    <xf numFmtId="49" fontId="15" fillId="37" borderId="36" xfId="0" applyNumberFormat="1" applyFont="1" applyFill="1" applyBorder="1" applyAlignment="1">
      <alignment horizontal="center" vertical="center" wrapText="1"/>
    </xf>
    <xf numFmtId="49" fontId="15" fillId="37" borderId="29" xfId="0" applyNumberFormat="1" applyFont="1" applyFill="1" applyBorder="1" applyAlignment="1">
      <alignment horizontal="center" vertical="center" wrapText="1"/>
    </xf>
    <xf numFmtId="49" fontId="15" fillId="37" borderId="24" xfId="0" applyNumberFormat="1" applyFont="1" applyFill="1" applyBorder="1" applyAlignment="1">
      <alignment horizontal="center" vertical="center" wrapText="1"/>
    </xf>
    <xf numFmtId="49" fontId="15" fillId="37" borderId="3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171" fontId="15" fillId="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>
      <alignment horizontal="center" vertical="center" wrapText="1"/>
    </xf>
    <xf numFmtId="171" fontId="15" fillId="40" borderId="0" xfId="0" applyNumberFormat="1" applyFont="1" applyFill="1" applyBorder="1" applyAlignment="1">
      <alignment horizontal="center" wrapText="1"/>
    </xf>
    <xf numFmtId="49" fontId="15" fillId="37" borderId="23" xfId="0" applyNumberFormat="1" applyFont="1" applyFill="1" applyBorder="1" applyAlignment="1">
      <alignment horizontal="center" vertical="center" wrapText="1"/>
    </xf>
    <xf numFmtId="49" fontId="15" fillId="37" borderId="37" xfId="0" applyNumberFormat="1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49" fontId="15" fillId="37" borderId="30" xfId="0" applyNumberFormat="1" applyFont="1" applyFill="1" applyBorder="1" applyAlignment="1">
      <alignment horizontal="center" vertical="center" wrapText="1"/>
    </xf>
    <xf numFmtId="171" fontId="15" fillId="40" borderId="35" xfId="0" applyNumberFormat="1" applyFont="1" applyFill="1" applyBorder="1" applyAlignment="1">
      <alignment horizontal="center" wrapText="1"/>
    </xf>
    <xf numFmtId="171" fontId="15" fillId="40" borderId="0" xfId="0" applyNumberFormat="1" applyFont="1" applyFill="1" applyAlignment="1">
      <alignment horizontal="center" wrapText="1"/>
    </xf>
    <xf numFmtId="171" fontId="15" fillId="39" borderId="35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Alignment="1">
      <alignment horizontal="center" wrapText="1"/>
    </xf>
    <xf numFmtId="0" fontId="13" fillId="40" borderId="35" xfId="0" applyFont="1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49" fontId="8" fillId="39" borderId="0" xfId="0" applyNumberFormat="1" applyFont="1" applyFill="1" applyBorder="1" applyAlignment="1">
      <alignment horizontal="left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/>
    </xf>
    <xf numFmtId="49" fontId="15" fillId="37" borderId="25" xfId="0" applyNumberFormat="1" applyFont="1" applyFill="1" applyBorder="1" applyAlignment="1">
      <alignment horizontal="center" vertical="center" wrapText="1"/>
    </xf>
    <xf numFmtId="49" fontId="15" fillId="37" borderId="27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E10019"/>
      <color rgb="FFEBEBEB"/>
      <color rgb="FFFFFFFF"/>
      <color rgb="FFFFCC32"/>
      <color rgb="FF1E4B7D"/>
      <color rgb="FFD9D9D9"/>
      <color rgb="FF000000"/>
      <color rgb="FF666866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6</xdr:col>
      <xdr:colOff>854196</xdr:colOff>
      <xdr:row>50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8389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zoomScaleNormal="100" workbookViewId="0">
      <selection sqref="A1:C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6" t="s">
        <v>47</v>
      </c>
      <c r="B3" s="136"/>
      <c r="C3" s="136"/>
      <c r="D3" s="136"/>
    </row>
    <row r="4" spans="1:7" ht="20.25" x14ac:dyDescent="0.3">
      <c r="A4" s="136" t="s">
        <v>48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7" t="s">
        <v>49</v>
      </c>
      <c r="E15" s="137"/>
      <c r="F15" s="137"/>
      <c r="G15" s="137"/>
    </row>
    <row r="16" spans="1:7" ht="15" x14ac:dyDescent="0.2">
      <c r="D16" s="138" t="s">
        <v>175</v>
      </c>
      <c r="E16" s="138"/>
      <c r="F16" s="138"/>
      <c r="G16" s="138"/>
    </row>
    <row r="18" spans="1:7" ht="70.150000000000006" customHeight="1" x14ac:dyDescent="0.5">
      <c r="A18" s="140" t="s">
        <v>62</v>
      </c>
      <c r="B18" s="139"/>
      <c r="C18" s="139"/>
      <c r="D18" s="139"/>
      <c r="E18" s="139"/>
      <c r="F18" s="139"/>
      <c r="G18" s="139"/>
    </row>
    <row r="19" spans="1:7" ht="37.5" x14ac:dyDescent="0.5">
      <c r="B19" s="139">
        <v>2016</v>
      </c>
      <c r="C19" s="139"/>
      <c r="D19" s="139"/>
      <c r="E19" s="139"/>
      <c r="F19" s="139"/>
      <c r="G19" s="13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34" t="s">
        <v>186</v>
      </c>
      <c r="F21" s="134"/>
      <c r="G21" s="134"/>
    </row>
    <row r="22" spans="1:7" ht="16.5" x14ac:dyDescent="0.25">
      <c r="A22" s="135"/>
      <c r="B22" s="135"/>
      <c r="C22" s="135"/>
      <c r="D22" s="135"/>
      <c r="E22" s="135"/>
      <c r="F22" s="135"/>
      <c r="G22" s="135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K I 14 - j 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4"/>
  <sheetViews>
    <sheetView view="pageLayout" zoomScaleNormal="100" workbookViewId="0">
      <selection sqref="A1:C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2.75" customHeight="1" x14ac:dyDescent="0.2"/>
    <row r="2" spans="1:7" s="56" customFormat="1" ht="15.75" customHeight="1" x14ac:dyDescent="0.25">
      <c r="A2" s="141" t="s">
        <v>0</v>
      </c>
      <c r="B2" s="141"/>
      <c r="C2" s="141"/>
      <c r="D2" s="141"/>
      <c r="E2" s="141"/>
      <c r="F2" s="141"/>
      <c r="G2" s="141"/>
    </row>
    <row r="3" spans="1:7" s="56" customFormat="1" ht="12.75" customHeight="1" x14ac:dyDescent="0.2"/>
    <row r="4" spans="1:7" s="56" customFormat="1" ht="15.75" customHeight="1" x14ac:dyDescent="0.25">
      <c r="A4" s="146" t="s">
        <v>1</v>
      </c>
      <c r="B4" s="147"/>
      <c r="C4" s="147"/>
      <c r="D4" s="147"/>
      <c r="E4" s="147"/>
      <c r="F4" s="147"/>
      <c r="G4" s="147"/>
    </row>
    <row r="5" spans="1:7" s="56" customFormat="1" ht="12.75" customHeight="1" x14ac:dyDescent="0.2">
      <c r="A5" s="145"/>
      <c r="B5" s="145"/>
      <c r="C5" s="145"/>
      <c r="D5" s="145"/>
      <c r="E5" s="145"/>
      <c r="F5" s="145"/>
      <c r="G5" s="145"/>
    </row>
    <row r="6" spans="1:7" s="56" customFormat="1" ht="12.75" customHeight="1" x14ac:dyDescent="0.2">
      <c r="A6" s="69" t="s">
        <v>83</v>
      </c>
    </row>
    <row r="7" spans="1:7" s="56" customFormat="1" ht="13.15" customHeight="1" x14ac:dyDescent="0.2">
      <c r="A7" s="69"/>
    </row>
    <row r="8" spans="1:7" s="56" customFormat="1" ht="13.15" customHeight="1" x14ac:dyDescent="0.2">
      <c r="A8" s="148" t="s">
        <v>50</v>
      </c>
      <c r="B8" s="143"/>
      <c r="C8" s="143"/>
      <c r="D8" s="143"/>
      <c r="E8" s="143"/>
      <c r="F8" s="143"/>
      <c r="G8" s="143"/>
    </row>
    <row r="9" spans="1:7" s="56" customFormat="1" ht="12.75" customHeight="1" x14ac:dyDescent="0.2">
      <c r="A9" s="142" t="s">
        <v>4</v>
      </c>
      <c r="B9" s="143"/>
      <c r="C9" s="143"/>
      <c r="D9" s="143"/>
      <c r="E9" s="143"/>
      <c r="F9" s="143"/>
      <c r="G9" s="143"/>
    </row>
    <row r="10" spans="1:7" s="56" customFormat="1" x14ac:dyDescent="0.2">
      <c r="A10" s="71"/>
    </row>
    <row r="11" spans="1:7" s="56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56" customFormat="1" ht="12.75" customHeight="1" x14ac:dyDescent="0.2">
      <c r="A12" s="142" t="s">
        <v>3</v>
      </c>
      <c r="B12" s="143"/>
      <c r="C12" s="143"/>
      <c r="D12" s="143"/>
      <c r="E12" s="143"/>
      <c r="F12" s="143"/>
      <c r="G12" s="143"/>
    </row>
    <row r="13" spans="1:7" s="56" customFormat="1" ht="12.75" customHeight="1" x14ac:dyDescent="0.2">
      <c r="A13" s="72"/>
      <c r="B13" s="70"/>
      <c r="C13" s="70"/>
      <c r="D13" s="70"/>
      <c r="E13" s="70"/>
      <c r="F13" s="70"/>
      <c r="G13" s="70"/>
    </row>
    <row r="14" spans="1:7" s="56" customFormat="1" ht="13.15" customHeight="1" x14ac:dyDescent="0.2"/>
    <row r="15" spans="1:7" s="56" customFormat="1" ht="12.75" customHeight="1" x14ac:dyDescent="0.2">
      <c r="A15" s="148" t="s">
        <v>51</v>
      </c>
      <c r="B15" s="143"/>
      <c r="C15" s="143"/>
      <c r="D15" s="68"/>
      <c r="E15" s="68"/>
      <c r="F15" s="68"/>
      <c r="G15" s="68"/>
    </row>
    <row r="16" spans="1:7" s="56" customFormat="1" ht="12.75" customHeight="1" x14ac:dyDescent="0.2">
      <c r="A16" s="68"/>
      <c r="B16" s="70"/>
      <c r="C16" s="70"/>
      <c r="D16" s="68"/>
      <c r="E16" s="68"/>
      <c r="F16" s="68"/>
      <c r="G16" s="68"/>
    </row>
    <row r="17" spans="1:7" s="56" customFormat="1" ht="13.15" customHeight="1" x14ac:dyDescent="0.2">
      <c r="A17" s="144" t="s">
        <v>117</v>
      </c>
      <c r="B17" s="143"/>
      <c r="C17" s="143"/>
      <c r="D17" s="72"/>
      <c r="E17" s="72"/>
      <c r="F17" s="72"/>
      <c r="G17" s="72"/>
    </row>
    <row r="18" spans="1:7" s="56" customFormat="1" ht="12.75" customHeight="1" x14ac:dyDescent="0.2">
      <c r="A18" s="73" t="s">
        <v>84</v>
      </c>
      <c r="B18" s="144" t="s">
        <v>103</v>
      </c>
      <c r="C18" s="143"/>
      <c r="D18" s="72"/>
      <c r="E18" s="72"/>
      <c r="F18" s="72"/>
      <c r="G18" s="72"/>
    </row>
    <row r="19" spans="1:7" s="56" customFormat="1" ht="12.75" customHeight="1" x14ac:dyDescent="0.2">
      <c r="A19" s="72" t="s">
        <v>85</v>
      </c>
      <c r="B19" s="149" t="s">
        <v>104</v>
      </c>
      <c r="C19" s="143"/>
      <c r="D19" s="143"/>
      <c r="E19" s="72"/>
      <c r="F19" s="72"/>
      <c r="G19" s="72"/>
    </row>
    <row r="20" spans="1:7" s="56" customFormat="1" ht="12.75" customHeight="1" x14ac:dyDescent="0.2">
      <c r="A20" s="72"/>
      <c r="B20" s="70"/>
      <c r="C20" s="70"/>
      <c r="D20" s="70"/>
      <c r="E20" s="70"/>
      <c r="F20" s="70"/>
      <c r="G20" s="70"/>
    </row>
    <row r="21" spans="1:7" s="56" customFormat="1" ht="12.75" customHeight="1" x14ac:dyDescent="0.2">
      <c r="A21" s="148" t="s">
        <v>86</v>
      </c>
      <c r="B21" s="143"/>
      <c r="C21" s="68"/>
      <c r="D21" s="68"/>
      <c r="E21" s="68"/>
      <c r="F21" s="68"/>
      <c r="G21" s="68"/>
    </row>
    <row r="22" spans="1:7" s="56" customFormat="1" ht="12.75" customHeight="1" x14ac:dyDescent="0.2">
      <c r="A22" s="68"/>
      <c r="B22" s="70"/>
      <c r="C22" s="68"/>
      <c r="D22" s="68"/>
      <c r="E22" s="68"/>
      <c r="F22" s="68"/>
      <c r="G22" s="68"/>
    </row>
    <row r="23" spans="1:7" s="56" customFormat="1" ht="13.15" customHeight="1" x14ac:dyDescent="0.2">
      <c r="A23" s="73" t="s">
        <v>87</v>
      </c>
      <c r="B23" s="142" t="s">
        <v>88</v>
      </c>
      <c r="C23" s="143"/>
      <c r="D23" s="72"/>
      <c r="E23" s="72"/>
      <c r="F23" s="72"/>
      <c r="G23" s="72"/>
    </row>
    <row r="24" spans="1:7" s="56" customFormat="1" ht="12.75" customHeight="1" x14ac:dyDescent="0.2">
      <c r="A24" s="72" t="s">
        <v>89</v>
      </c>
      <c r="B24" s="142" t="s">
        <v>90</v>
      </c>
      <c r="C24" s="143"/>
      <c r="D24" s="72"/>
      <c r="E24" s="72"/>
      <c r="F24" s="72"/>
      <c r="G24" s="72"/>
    </row>
    <row r="25" spans="1:7" s="56" customFormat="1" ht="12.75" customHeight="1" x14ac:dyDescent="0.2">
      <c r="A25" s="72"/>
      <c r="B25" s="143" t="s">
        <v>91</v>
      </c>
      <c r="C25" s="143"/>
      <c r="D25" s="70"/>
      <c r="E25" s="70"/>
      <c r="F25" s="70"/>
      <c r="G25" s="70"/>
    </row>
    <row r="26" spans="1:7" s="56" customFormat="1" ht="12.75" customHeight="1" x14ac:dyDescent="0.2">
      <c r="A26" s="71"/>
    </row>
    <row r="27" spans="1:7" s="56" customFormat="1" ht="12.75" customHeight="1" x14ac:dyDescent="0.2">
      <c r="A27" s="74" t="s">
        <v>92</v>
      </c>
      <c r="B27" s="56" t="s">
        <v>93</v>
      </c>
    </row>
    <row r="28" spans="1:7" s="56" customFormat="1" ht="15.6" customHeight="1" x14ac:dyDescent="0.2">
      <c r="A28" s="71"/>
    </row>
    <row r="29" spans="1:7" s="56" customFormat="1" ht="12.75" customHeight="1" x14ac:dyDescent="0.2">
      <c r="A29" s="144" t="s">
        <v>184</v>
      </c>
      <c r="B29" s="143"/>
      <c r="C29" s="143"/>
      <c r="D29" s="143"/>
      <c r="E29" s="143"/>
      <c r="F29" s="143"/>
      <c r="G29" s="143"/>
    </row>
    <row r="30" spans="1:7" s="56" customFormat="1" ht="15.6" customHeight="1" x14ac:dyDescent="0.2">
      <c r="A30" s="75" t="s">
        <v>94</v>
      </c>
      <c r="B30" s="70"/>
      <c r="C30" s="70"/>
      <c r="D30" s="70"/>
      <c r="E30" s="70"/>
      <c r="F30" s="70"/>
      <c r="G30" s="70"/>
    </row>
    <row r="31" spans="1:7" s="56" customFormat="1" ht="31.15" customHeight="1" x14ac:dyDescent="0.2">
      <c r="A31" s="144" t="s">
        <v>95</v>
      </c>
      <c r="B31" s="143"/>
      <c r="C31" s="143"/>
      <c r="D31" s="143"/>
      <c r="E31" s="143"/>
      <c r="F31" s="143"/>
      <c r="G31" s="143"/>
    </row>
    <row r="32" spans="1:7" s="56" customFormat="1" ht="12.75" customHeight="1" x14ac:dyDescent="0.2">
      <c r="A32" s="71"/>
    </row>
    <row r="33" spans="1:7" s="56" customFormat="1" ht="12.75" customHeight="1" x14ac:dyDescent="0.2">
      <c r="A33" s="145" t="s">
        <v>96</v>
      </c>
      <c r="B33" s="145"/>
    </row>
    <row r="34" spans="1:7" s="56" customFormat="1" ht="12.75" customHeight="1" x14ac:dyDescent="0.2"/>
    <row r="35" spans="1:7" s="56" customFormat="1" ht="12.75" customHeight="1" x14ac:dyDescent="0.2">
      <c r="A35" s="7">
        <v>0</v>
      </c>
      <c r="B35" s="8" t="s">
        <v>5</v>
      </c>
    </row>
    <row r="36" spans="1:7" s="56" customFormat="1" ht="12.75" customHeight="1" x14ac:dyDescent="0.2">
      <c r="A36" s="8" t="s">
        <v>18</v>
      </c>
      <c r="B36" s="8" t="s">
        <v>6</v>
      </c>
    </row>
    <row r="37" spans="1:7" s="56" customFormat="1" ht="12.75" customHeight="1" x14ac:dyDescent="0.2">
      <c r="A37" s="76" t="s">
        <v>19</v>
      </c>
      <c r="B37" s="8" t="s">
        <v>7</v>
      </c>
    </row>
    <row r="38" spans="1:7" s="56" customFormat="1" ht="12.75" customHeight="1" x14ac:dyDescent="0.2">
      <c r="A38" s="76" t="s">
        <v>20</v>
      </c>
      <c r="B38" s="8" t="s">
        <v>8</v>
      </c>
    </row>
    <row r="39" spans="1:7" s="56" customFormat="1" x14ac:dyDescent="0.2">
      <c r="A39" s="8" t="s">
        <v>97</v>
      </c>
      <c r="B39" s="8" t="s">
        <v>9</v>
      </c>
    </row>
    <row r="40" spans="1:7" s="56" customFormat="1" x14ac:dyDescent="0.2">
      <c r="A40" s="8" t="s">
        <v>15</v>
      </c>
      <c r="B40" s="8" t="s">
        <v>10</v>
      </c>
    </row>
    <row r="41" spans="1:7" s="56" customFormat="1" x14ac:dyDescent="0.2">
      <c r="A41" s="8" t="s">
        <v>16</v>
      </c>
      <c r="B41" s="8" t="s">
        <v>11</v>
      </c>
    </row>
    <row r="42" spans="1:7" s="56" customFormat="1" x14ac:dyDescent="0.2">
      <c r="A42" s="8" t="s">
        <v>17</v>
      </c>
      <c r="B42" s="8" t="s">
        <v>12</v>
      </c>
    </row>
    <row r="43" spans="1:7" x14ac:dyDescent="0.2">
      <c r="A43" s="8" t="s">
        <v>98</v>
      </c>
      <c r="B43" s="8" t="s">
        <v>13</v>
      </c>
      <c r="C43" s="56"/>
      <c r="D43" s="56"/>
      <c r="E43" s="56"/>
      <c r="F43" s="56"/>
      <c r="G43" s="56"/>
    </row>
    <row r="44" spans="1:7" x14ac:dyDescent="0.2">
      <c r="A44" s="8" t="s">
        <v>61</v>
      </c>
      <c r="B44" s="8" t="s">
        <v>14</v>
      </c>
      <c r="C44" s="56"/>
      <c r="D44" s="56"/>
      <c r="E44" s="56"/>
      <c r="F44" s="56"/>
      <c r="G44" s="56"/>
    </row>
    <row r="45" spans="1:7" x14ac:dyDescent="0.2">
      <c r="A45" s="56" t="s">
        <v>99</v>
      </c>
      <c r="B45" s="56" t="s">
        <v>100</v>
      </c>
      <c r="C45" s="56"/>
      <c r="D45" s="56"/>
      <c r="E45" s="56"/>
      <c r="F45" s="56"/>
      <c r="G45" s="56"/>
    </row>
    <row r="46" spans="1:7" x14ac:dyDescent="0.2">
      <c r="A46" s="8" t="s">
        <v>101</v>
      </c>
      <c r="B46" s="55" t="s">
        <v>102</v>
      </c>
      <c r="C46" s="55"/>
      <c r="D46" s="55"/>
      <c r="E46" s="55"/>
      <c r="F46" s="55"/>
      <c r="G46" s="55"/>
    </row>
    <row r="47" spans="1:7" x14ac:dyDescent="0.2">
      <c r="A47" s="55"/>
      <c r="B47" s="55"/>
      <c r="C47" s="55"/>
      <c r="D47" s="55"/>
      <c r="E47" s="55"/>
      <c r="F47" s="55"/>
      <c r="G47" s="55"/>
    </row>
    <row r="48" spans="1:7" x14ac:dyDescent="0.2">
      <c r="A48" s="76" t="s">
        <v>167</v>
      </c>
      <c r="B48" s="55"/>
      <c r="C48" s="55"/>
      <c r="D48" s="55"/>
      <c r="E48" s="55"/>
      <c r="F48" s="55"/>
      <c r="G48" s="55"/>
    </row>
    <row r="49" spans="1:7" x14ac:dyDescent="0.2">
      <c r="A49" s="55"/>
      <c r="B49" s="55"/>
      <c r="C49" s="55"/>
      <c r="D49" s="55"/>
      <c r="E49" s="55"/>
      <c r="F49" s="55"/>
      <c r="G49" s="55"/>
    </row>
    <row r="50" spans="1:7" x14ac:dyDescent="0.2">
      <c r="A50" s="55" t="s">
        <v>168</v>
      </c>
      <c r="B50" s="55"/>
      <c r="C50" s="55"/>
      <c r="D50" s="55"/>
      <c r="E50" s="55"/>
      <c r="F50" s="55"/>
      <c r="G50" s="55"/>
    </row>
    <row r="51" spans="1:7" x14ac:dyDescent="0.2">
      <c r="A51" s="55" t="s">
        <v>169</v>
      </c>
      <c r="B51" s="55"/>
      <c r="C51" s="55"/>
      <c r="D51" s="55"/>
      <c r="E51" s="55"/>
      <c r="F51" s="55"/>
      <c r="G51" s="55"/>
    </row>
    <row r="52" spans="1:7" x14ac:dyDescent="0.2">
      <c r="A52" s="55" t="s">
        <v>170</v>
      </c>
      <c r="B52" s="55"/>
      <c r="C52" s="55"/>
      <c r="D52" s="55"/>
      <c r="E52" s="55"/>
      <c r="F52" s="55"/>
      <c r="G52" s="55"/>
    </row>
    <row r="53" spans="1:7" x14ac:dyDescent="0.2">
      <c r="A53" s="55" t="s">
        <v>171</v>
      </c>
      <c r="B53" s="55"/>
      <c r="C53" s="55"/>
      <c r="D53" s="55"/>
      <c r="E53" s="55"/>
      <c r="F53" s="55"/>
      <c r="G53" s="55"/>
    </row>
    <row r="54" spans="1:7" x14ac:dyDescent="0.2">
      <c r="A54" s="55" t="s">
        <v>172</v>
      </c>
      <c r="B54" s="55"/>
      <c r="C54" s="55"/>
      <c r="D54" s="55"/>
      <c r="E54" s="55"/>
      <c r="F54" s="55"/>
      <c r="G54" s="55"/>
    </row>
    <row r="55" spans="1:7" x14ac:dyDescent="0.2">
      <c r="A55" s="55" t="s">
        <v>173</v>
      </c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</sheetData>
  <mergeCells count="18">
    <mergeCell ref="A33:B33"/>
    <mergeCell ref="A4:G4"/>
    <mergeCell ref="A8:G8"/>
    <mergeCell ref="A5:G5"/>
    <mergeCell ref="A9:G9"/>
    <mergeCell ref="A12:G12"/>
    <mergeCell ref="A15:C15"/>
    <mergeCell ref="A17:C17"/>
    <mergeCell ref="B18:C18"/>
    <mergeCell ref="B19:D19"/>
    <mergeCell ref="A21:B21"/>
    <mergeCell ref="B25:C25"/>
    <mergeCell ref="A11:G11"/>
    <mergeCell ref="A2:G2"/>
    <mergeCell ref="B23:C23"/>
    <mergeCell ref="B24:C24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14 -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5"/>
  <sheetViews>
    <sheetView zoomScale="110" zoomScaleNormal="110" workbookViewId="0">
      <selection sqref="A1:C1"/>
    </sheetView>
  </sheetViews>
  <sheetFormatPr baseColWidth="10" defaultColWidth="10.42578125" defaultRowHeight="12.75" x14ac:dyDescent="0.2"/>
  <cols>
    <col min="1" max="1" width="51.140625" style="4" customWidth="1"/>
    <col min="2" max="2" width="21.5703125" customWidth="1"/>
    <col min="3" max="3" width="18" customWidth="1"/>
    <col min="4" max="5" width="12.28515625" customWidth="1"/>
  </cols>
  <sheetData>
    <row r="1" spans="1:5" ht="31.15" customHeight="1" x14ac:dyDescent="0.2">
      <c r="A1" s="151" t="s">
        <v>185</v>
      </c>
      <c r="B1" s="152"/>
      <c r="C1" s="152"/>
    </row>
    <row r="2" spans="1:5" ht="14.1" customHeight="1" x14ac:dyDescent="0.2"/>
    <row r="3" spans="1:5" s="9" customFormat="1" ht="28.35" customHeight="1" x14ac:dyDescent="0.2">
      <c r="A3" s="59" t="s">
        <v>63</v>
      </c>
      <c r="B3" s="90">
        <v>2015</v>
      </c>
      <c r="C3" s="90">
        <v>2016</v>
      </c>
    </row>
    <row r="4" spans="1:5" s="54" customFormat="1" ht="14.1" customHeight="1" x14ac:dyDescent="0.2">
      <c r="A4" s="57"/>
      <c r="B4" s="61"/>
      <c r="C4" s="61"/>
    </row>
    <row r="5" spans="1:5" s="9" customFormat="1" ht="14.25" customHeight="1" x14ac:dyDescent="0.2">
      <c r="A5" s="58" t="s">
        <v>187</v>
      </c>
      <c r="B5" s="61"/>
      <c r="C5" s="61"/>
    </row>
    <row r="6" spans="1:5" s="9" customFormat="1" ht="14.25" customHeight="1" x14ac:dyDescent="0.2">
      <c r="A6" s="60" t="s">
        <v>21</v>
      </c>
      <c r="B6" s="81">
        <v>40969</v>
      </c>
      <c r="C6" s="81">
        <v>41443</v>
      </c>
      <c r="D6" s="132"/>
      <c r="E6" s="132"/>
    </row>
    <row r="7" spans="1:5" s="9" customFormat="1" ht="14.25" customHeight="1" x14ac:dyDescent="0.2">
      <c r="A7" s="87" t="s">
        <v>181</v>
      </c>
      <c r="B7" s="81">
        <v>16280</v>
      </c>
      <c r="C7" s="81">
        <v>16607</v>
      </c>
    </row>
    <row r="8" spans="1:5" s="9" customFormat="1" ht="14.25" customHeight="1" x14ac:dyDescent="0.2">
      <c r="A8" s="87" t="s">
        <v>183</v>
      </c>
      <c r="B8" s="81">
        <v>24689</v>
      </c>
      <c r="C8" s="81">
        <v>24836</v>
      </c>
    </row>
    <row r="9" spans="1:5" s="9" customFormat="1" ht="14.25" customHeight="1" x14ac:dyDescent="0.2">
      <c r="A9" s="78"/>
      <c r="B9" s="80"/>
      <c r="C9" s="81"/>
      <c r="D9" s="86"/>
    </row>
    <row r="10" spans="1:5" s="9" customFormat="1" ht="14.25" customHeight="1" x14ac:dyDescent="0.2">
      <c r="A10" s="78" t="s">
        <v>64</v>
      </c>
      <c r="B10" s="81">
        <v>19707</v>
      </c>
      <c r="C10" s="81">
        <v>20191</v>
      </c>
    </row>
    <row r="11" spans="1:5" s="9" customFormat="1" ht="14.25" customHeight="1" x14ac:dyDescent="0.2">
      <c r="A11" s="78" t="s">
        <v>65</v>
      </c>
      <c r="B11" s="81">
        <v>21262</v>
      </c>
      <c r="C11" s="81">
        <v>21252</v>
      </c>
    </row>
    <row r="12" spans="1:5" s="9" customFormat="1" ht="14.25" customHeight="1" x14ac:dyDescent="0.2">
      <c r="A12" s="78"/>
      <c r="B12" s="80"/>
      <c r="C12" s="80"/>
    </row>
    <row r="13" spans="1:5" s="9" customFormat="1" ht="14.25" customHeight="1" x14ac:dyDescent="0.2">
      <c r="A13" s="78" t="s">
        <v>66</v>
      </c>
      <c r="B13" s="80">
        <v>31858</v>
      </c>
      <c r="C13" s="80">
        <v>31977</v>
      </c>
    </row>
    <row r="14" spans="1:5" s="9" customFormat="1" ht="14.25" customHeight="1" x14ac:dyDescent="0.2">
      <c r="A14" s="78" t="s">
        <v>67</v>
      </c>
      <c r="B14" s="80">
        <v>9111</v>
      </c>
      <c r="C14" s="80">
        <v>9466</v>
      </c>
    </row>
    <row r="15" spans="1:5" s="9" customFormat="1" ht="14.25" customHeight="1" x14ac:dyDescent="0.2">
      <c r="A15" s="79"/>
      <c r="B15" s="80"/>
      <c r="C15" s="80"/>
    </row>
    <row r="16" spans="1:5" s="9" customFormat="1" ht="14.25" customHeight="1" x14ac:dyDescent="0.2">
      <c r="A16" s="78" t="s">
        <v>68</v>
      </c>
      <c r="B16" s="81">
        <v>35886</v>
      </c>
      <c r="C16" s="80">
        <v>36568</v>
      </c>
    </row>
    <row r="17" spans="1:3" s="9" customFormat="1" ht="14.25" customHeight="1" x14ac:dyDescent="0.2">
      <c r="A17" s="79" t="s">
        <v>69</v>
      </c>
      <c r="B17" s="81">
        <v>5083</v>
      </c>
      <c r="C17" s="80">
        <v>4875</v>
      </c>
    </row>
    <row r="18" spans="1:3" s="9" customFormat="1" ht="14.25" customHeight="1" x14ac:dyDescent="0.2">
      <c r="A18" s="79"/>
      <c r="B18" s="80"/>
      <c r="C18" s="80"/>
    </row>
    <row r="19" spans="1:3" s="9" customFormat="1" ht="14.25" customHeight="1" x14ac:dyDescent="0.2">
      <c r="A19" s="79" t="s">
        <v>70</v>
      </c>
      <c r="B19" s="80"/>
      <c r="C19" s="80"/>
    </row>
    <row r="20" spans="1:3" s="9" customFormat="1" ht="14.25" customHeight="1" x14ac:dyDescent="0.2">
      <c r="A20" s="88" t="s">
        <v>71</v>
      </c>
      <c r="B20" s="80">
        <v>9272</v>
      </c>
      <c r="C20" s="80">
        <v>9368</v>
      </c>
    </row>
    <row r="21" spans="1:3" s="9" customFormat="1" ht="14.25" customHeight="1" x14ac:dyDescent="0.2">
      <c r="A21" s="88" t="s">
        <v>72</v>
      </c>
      <c r="B21" s="80">
        <v>7429</v>
      </c>
      <c r="C21" s="80">
        <v>7697</v>
      </c>
    </row>
    <row r="22" spans="1:3" s="9" customFormat="1" ht="14.25" customHeight="1" x14ac:dyDescent="0.2">
      <c r="A22" s="88" t="s">
        <v>73</v>
      </c>
      <c r="B22" s="80">
        <v>19430</v>
      </c>
      <c r="C22" s="80">
        <v>19483</v>
      </c>
    </row>
    <row r="23" spans="1:3" s="9" customFormat="1" ht="14.25" customHeight="1" x14ac:dyDescent="0.2">
      <c r="A23" s="87" t="s">
        <v>74</v>
      </c>
      <c r="B23" s="80">
        <v>2757</v>
      </c>
      <c r="C23" s="80">
        <v>2633</v>
      </c>
    </row>
    <row r="24" spans="1:3" s="9" customFormat="1" ht="12" customHeight="1" x14ac:dyDescent="0.2">
      <c r="A24" s="78"/>
      <c r="B24" s="81"/>
      <c r="C24" s="81"/>
    </row>
    <row r="25" spans="1:3" s="9" customFormat="1" ht="12.75" customHeight="1" x14ac:dyDescent="0.2">
      <c r="A25" s="78"/>
      <c r="B25" s="81"/>
      <c r="C25" s="81"/>
    </row>
    <row r="26" spans="1:3" s="9" customFormat="1" ht="15" customHeight="1" x14ac:dyDescent="0.2">
      <c r="A26" s="78" t="s">
        <v>188</v>
      </c>
      <c r="B26" s="81"/>
      <c r="C26" s="81"/>
    </row>
    <row r="27" spans="1:3" s="9" customFormat="1" ht="18.75" customHeight="1" x14ac:dyDescent="0.2">
      <c r="A27" s="78" t="s">
        <v>21</v>
      </c>
      <c r="B27" s="80">
        <v>271062</v>
      </c>
      <c r="C27" s="80">
        <v>287202</v>
      </c>
    </row>
    <row r="28" spans="1:3" s="9" customFormat="1" ht="14.25" customHeight="1" x14ac:dyDescent="0.2">
      <c r="A28" s="87" t="s">
        <v>68</v>
      </c>
      <c r="B28" s="80">
        <v>234864</v>
      </c>
      <c r="C28" s="80">
        <v>250997</v>
      </c>
    </row>
    <row r="29" spans="1:3" s="9" customFormat="1" ht="21.75" customHeight="1" x14ac:dyDescent="0.2">
      <c r="A29" s="89" t="s">
        <v>69</v>
      </c>
      <c r="B29" s="82">
        <v>36197</v>
      </c>
      <c r="C29" s="82">
        <v>36204</v>
      </c>
    </row>
    <row r="30" spans="1:3" ht="7.5" customHeight="1" x14ac:dyDescent="0.2">
      <c r="B30" s="77"/>
    </row>
    <row r="31" spans="1:3" ht="14.25" customHeight="1" x14ac:dyDescent="0.2">
      <c r="A31" s="153" t="s">
        <v>77</v>
      </c>
      <c r="B31" s="153"/>
      <c r="C31" s="153"/>
    </row>
    <row r="32" spans="1:3" s="95" customFormat="1" ht="14.25" customHeight="1" x14ac:dyDescent="0.2">
      <c r="A32" s="154" t="s">
        <v>182</v>
      </c>
      <c r="B32" s="154"/>
      <c r="C32" s="154"/>
    </row>
    <row r="35" spans="1:3" x14ac:dyDescent="0.2">
      <c r="A35" s="46"/>
      <c r="B35" s="46"/>
      <c r="C35" s="46"/>
    </row>
  </sheetData>
  <mergeCells count="3">
    <mergeCell ref="A1:C1"/>
    <mergeCell ref="A31:C31"/>
    <mergeCell ref="A32:C32"/>
  </mergeCells>
  <conditionalFormatting sqref="A5:A6 A8:A29">
    <cfRule type="expression" dxfId="32" priority="11">
      <formula>MOD(ROW(),2)=1</formula>
    </cfRule>
  </conditionalFormatting>
  <conditionalFormatting sqref="A4">
    <cfRule type="expression" dxfId="31" priority="10">
      <formula>MOD(ROW(),2)=1</formula>
    </cfRule>
  </conditionalFormatting>
  <conditionalFormatting sqref="C5:C29">
    <cfRule type="expression" dxfId="30" priority="9">
      <formula>MOD(ROW(),2)=1</formula>
    </cfRule>
  </conditionalFormatting>
  <conditionalFormatting sqref="C4">
    <cfRule type="expression" dxfId="29" priority="8">
      <formula>MOD(ROW(),2)=1</formula>
    </cfRule>
  </conditionalFormatting>
  <conditionalFormatting sqref="A7">
    <cfRule type="expression" dxfId="28" priority="6">
      <formula>MOD(ROW(),2)=1</formula>
    </cfRule>
  </conditionalFormatting>
  <conditionalFormatting sqref="B5:B29">
    <cfRule type="expression" dxfId="27" priority="4">
      <formula>MOD(ROW(),2)=1</formula>
    </cfRule>
  </conditionalFormatting>
  <conditionalFormatting sqref="B4">
    <cfRule type="expression" dxfId="2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14 - j 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21"/>
  <sheetViews>
    <sheetView view="pageLayout" zoomScaleNormal="100" workbookViewId="0">
      <selection sqref="A1:D1"/>
    </sheetView>
  </sheetViews>
  <sheetFormatPr baseColWidth="10" defaultRowHeight="15" x14ac:dyDescent="0.2"/>
  <cols>
    <col min="1" max="1" width="34" style="1" customWidth="1"/>
    <col min="2" max="4" width="18.85546875" style="1" customWidth="1"/>
    <col min="5" max="244" width="11.42578125" style="1"/>
    <col min="245" max="245" width="29.7109375" style="1" customWidth="1"/>
    <col min="246" max="247" width="11.28515625" style="1" customWidth="1"/>
    <col min="248" max="248" width="10.7109375" style="1" customWidth="1"/>
    <col min="249" max="249" width="13.7109375" style="1" customWidth="1"/>
    <col min="250" max="250" width="15.140625" style="1" customWidth="1"/>
    <col min="251" max="251" width="0" style="1" hidden="1" customWidth="1"/>
    <col min="252" max="500" width="11.42578125" style="1"/>
    <col min="501" max="501" width="29.7109375" style="1" customWidth="1"/>
    <col min="502" max="503" width="11.28515625" style="1" customWidth="1"/>
    <col min="504" max="504" width="10.7109375" style="1" customWidth="1"/>
    <col min="505" max="505" width="13.7109375" style="1" customWidth="1"/>
    <col min="506" max="506" width="15.140625" style="1" customWidth="1"/>
    <col min="507" max="507" width="0" style="1" hidden="1" customWidth="1"/>
    <col min="508" max="756" width="11.42578125" style="1"/>
    <col min="757" max="757" width="29.7109375" style="1" customWidth="1"/>
    <col min="758" max="759" width="11.28515625" style="1" customWidth="1"/>
    <col min="760" max="760" width="10.7109375" style="1" customWidth="1"/>
    <col min="761" max="761" width="13.7109375" style="1" customWidth="1"/>
    <col min="762" max="762" width="15.140625" style="1" customWidth="1"/>
    <col min="763" max="763" width="0" style="1" hidden="1" customWidth="1"/>
    <col min="764" max="1012" width="11.42578125" style="1"/>
    <col min="1013" max="1013" width="29.7109375" style="1" customWidth="1"/>
    <col min="1014" max="1015" width="11.28515625" style="1" customWidth="1"/>
    <col min="1016" max="1016" width="10.7109375" style="1" customWidth="1"/>
    <col min="1017" max="1017" width="13.7109375" style="1" customWidth="1"/>
    <col min="1018" max="1018" width="15.140625" style="1" customWidth="1"/>
    <col min="1019" max="1019" width="0" style="1" hidden="1" customWidth="1"/>
    <col min="1020" max="1268" width="11.42578125" style="1"/>
    <col min="1269" max="1269" width="29.7109375" style="1" customWidth="1"/>
    <col min="1270" max="1271" width="11.28515625" style="1" customWidth="1"/>
    <col min="1272" max="1272" width="10.7109375" style="1" customWidth="1"/>
    <col min="1273" max="1273" width="13.7109375" style="1" customWidth="1"/>
    <col min="1274" max="1274" width="15.140625" style="1" customWidth="1"/>
    <col min="1275" max="1275" width="0" style="1" hidden="1" customWidth="1"/>
    <col min="1276" max="1524" width="11.42578125" style="1"/>
    <col min="1525" max="1525" width="29.7109375" style="1" customWidth="1"/>
    <col min="1526" max="1527" width="11.28515625" style="1" customWidth="1"/>
    <col min="1528" max="1528" width="10.7109375" style="1" customWidth="1"/>
    <col min="1529" max="1529" width="13.7109375" style="1" customWidth="1"/>
    <col min="1530" max="1530" width="15.140625" style="1" customWidth="1"/>
    <col min="1531" max="1531" width="0" style="1" hidden="1" customWidth="1"/>
    <col min="1532" max="1780" width="11.42578125" style="1"/>
    <col min="1781" max="1781" width="29.7109375" style="1" customWidth="1"/>
    <col min="1782" max="1783" width="11.28515625" style="1" customWidth="1"/>
    <col min="1784" max="1784" width="10.7109375" style="1" customWidth="1"/>
    <col min="1785" max="1785" width="13.7109375" style="1" customWidth="1"/>
    <col min="1786" max="1786" width="15.140625" style="1" customWidth="1"/>
    <col min="1787" max="1787" width="0" style="1" hidden="1" customWidth="1"/>
    <col min="1788" max="2036" width="11.42578125" style="1"/>
    <col min="2037" max="2037" width="29.7109375" style="1" customWidth="1"/>
    <col min="2038" max="2039" width="11.28515625" style="1" customWidth="1"/>
    <col min="2040" max="2040" width="10.7109375" style="1" customWidth="1"/>
    <col min="2041" max="2041" width="13.7109375" style="1" customWidth="1"/>
    <col min="2042" max="2042" width="15.140625" style="1" customWidth="1"/>
    <col min="2043" max="2043" width="0" style="1" hidden="1" customWidth="1"/>
    <col min="2044" max="2292" width="11.42578125" style="1"/>
    <col min="2293" max="2293" width="29.7109375" style="1" customWidth="1"/>
    <col min="2294" max="2295" width="11.28515625" style="1" customWidth="1"/>
    <col min="2296" max="2296" width="10.7109375" style="1" customWidth="1"/>
    <col min="2297" max="2297" width="13.7109375" style="1" customWidth="1"/>
    <col min="2298" max="2298" width="15.140625" style="1" customWidth="1"/>
    <col min="2299" max="2299" width="0" style="1" hidden="1" customWidth="1"/>
    <col min="2300" max="2548" width="11.42578125" style="1"/>
    <col min="2549" max="2549" width="29.7109375" style="1" customWidth="1"/>
    <col min="2550" max="2551" width="11.28515625" style="1" customWidth="1"/>
    <col min="2552" max="2552" width="10.7109375" style="1" customWidth="1"/>
    <col min="2553" max="2553" width="13.7109375" style="1" customWidth="1"/>
    <col min="2554" max="2554" width="15.140625" style="1" customWidth="1"/>
    <col min="2555" max="2555" width="0" style="1" hidden="1" customWidth="1"/>
    <col min="2556" max="2804" width="11.42578125" style="1"/>
    <col min="2805" max="2805" width="29.7109375" style="1" customWidth="1"/>
    <col min="2806" max="2807" width="11.28515625" style="1" customWidth="1"/>
    <col min="2808" max="2808" width="10.7109375" style="1" customWidth="1"/>
    <col min="2809" max="2809" width="13.7109375" style="1" customWidth="1"/>
    <col min="2810" max="2810" width="15.140625" style="1" customWidth="1"/>
    <col min="2811" max="2811" width="0" style="1" hidden="1" customWidth="1"/>
    <col min="2812" max="3060" width="11.42578125" style="1"/>
    <col min="3061" max="3061" width="29.7109375" style="1" customWidth="1"/>
    <col min="3062" max="3063" width="11.28515625" style="1" customWidth="1"/>
    <col min="3064" max="3064" width="10.7109375" style="1" customWidth="1"/>
    <col min="3065" max="3065" width="13.7109375" style="1" customWidth="1"/>
    <col min="3066" max="3066" width="15.140625" style="1" customWidth="1"/>
    <col min="3067" max="3067" width="0" style="1" hidden="1" customWidth="1"/>
    <col min="3068" max="3316" width="11.42578125" style="1"/>
    <col min="3317" max="3317" width="29.7109375" style="1" customWidth="1"/>
    <col min="3318" max="3319" width="11.28515625" style="1" customWidth="1"/>
    <col min="3320" max="3320" width="10.7109375" style="1" customWidth="1"/>
    <col min="3321" max="3321" width="13.7109375" style="1" customWidth="1"/>
    <col min="3322" max="3322" width="15.140625" style="1" customWidth="1"/>
    <col min="3323" max="3323" width="0" style="1" hidden="1" customWidth="1"/>
    <col min="3324" max="3572" width="11.42578125" style="1"/>
    <col min="3573" max="3573" width="29.7109375" style="1" customWidth="1"/>
    <col min="3574" max="3575" width="11.28515625" style="1" customWidth="1"/>
    <col min="3576" max="3576" width="10.7109375" style="1" customWidth="1"/>
    <col min="3577" max="3577" width="13.7109375" style="1" customWidth="1"/>
    <col min="3578" max="3578" width="15.140625" style="1" customWidth="1"/>
    <col min="3579" max="3579" width="0" style="1" hidden="1" customWidth="1"/>
    <col min="3580" max="3828" width="11.42578125" style="1"/>
    <col min="3829" max="3829" width="29.7109375" style="1" customWidth="1"/>
    <col min="3830" max="3831" width="11.28515625" style="1" customWidth="1"/>
    <col min="3832" max="3832" width="10.7109375" style="1" customWidth="1"/>
    <col min="3833" max="3833" width="13.7109375" style="1" customWidth="1"/>
    <col min="3834" max="3834" width="15.140625" style="1" customWidth="1"/>
    <col min="3835" max="3835" width="0" style="1" hidden="1" customWidth="1"/>
    <col min="3836" max="4084" width="11.42578125" style="1"/>
    <col min="4085" max="4085" width="29.7109375" style="1" customWidth="1"/>
    <col min="4086" max="4087" width="11.28515625" style="1" customWidth="1"/>
    <col min="4088" max="4088" width="10.7109375" style="1" customWidth="1"/>
    <col min="4089" max="4089" width="13.7109375" style="1" customWidth="1"/>
    <col min="4090" max="4090" width="15.140625" style="1" customWidth="1"/>
    <col min="4091" max="4091" width="0" style="1" hidden="1" customWidth="1"/>
    <col min="4092" max="4340" width="11.42578125" style="1"/>
    <col min="4341" max="4341" width="29.7109375" style="1" customWidth="1"/>
    <col min="4342" max="4343" width="11.28515625" style="1" customWidth="1"/>
    <col min="4344" max="4344" width="10.7109375" style="1" customWidth="1"/>
    <col min="4345" max="4345" width="13.7109375" style="1" customWidth="1"/>
    <col min="4346" max="4346" width="15.140625" style="1" customWidth="1"/>
    <col min="4347" max="4347" width="0" style="1" hidden="1" customWidth="1"/>
    <col min="4348" max="4596" width="11.42578125" style="1"/>
    <col min="4597" max="4597" width="29.7109375" style="1" customWidth="1"/>
    <col min="4598" max="4599" width="11.28515625" style="1" customWidth="1"/>
    <col min="4600" max="4600" width="10.7109375" style="1" customWidth="1"/>
    <col min="4601" max="4601" width="13.7109375" style="1" customWidth="1"/>
    <col min="4602" max="4602" width="15.140625" style="1" customWidth="1"/>
    <col min="4603" max="4603" width="0" style="1" hidden="1" customWidth="1"/>
    <col min="4604" max="4852" width="11.42578125" style="1"/>
    <col min="4853" max="4853" width="29.7109375" style="1" customWidth="1"/>
    <col min="4854" max="4855" width="11.28515625" style="1" customWidth="1"/>
    <col min="4856" max="4856" width="10.7109375" style="1" customWidth="1"/>
    <col min="4857" max="4857" width="13.7109375" style="1" customWidth="1"/>
    <col min="4858" max="4858" width="15.140625" style="1" customWidth="1"/>
    <col min="4859" max="4859" width="0" style="1" hidden="1" customWidth="1"/>
    <col min="4860" max="5108" width="11.42578125" style="1"/>
    <col min="5109" max="5109" width="29.7109375" style="1" customWidth="1"/>
    <col min="5110" max="5111" width="11.28515625" style="1" customWidth="1"/>
    <col min="5112" max="5112" width="10.7109375" style="1" customWidth="1"/>
    <col min="5113" max="5113" width="13.7109375" style="1" customWidth="1"/>
    <col min="5114" max="5114" width="15.140625" style="1" customWidth="1"/>
    <col min="5115" max="5115" width="0" style="1" hidden="1" customWidth="1"/>
    <col min="5116" max="5364" width="11.42578125" style="1"/>
    <col min="5365" max="5365" width="29.7109375" style="1" customWidth="1"/>
    <col min="5366" max="5367" width="11.28515625" style="1" customWidth="1"/>
    <col min="5368" max="5368" width="10.7109375" style="1" customWidth="1"/>
    <col min="5369" max="5369" width="13.7109375" style="1" customWidth="1"/>
    <col min="5370" max="5370" width="15.140625" style="1" customWidth="1"/>
    <col min="5371" max="5371" width="0" style="1" hidden="1" customWidth="1"/>
    <col min="5372" max="5620" width="11.42578125" style="1"/>
    <col min="5621" max="5621" width="29.7109375" style="1" customWidth="1"/>
    <col min="5622" max="5623" width="11.28515625" style="1" customWidth="1"/>
    <col min="5624" max="5624" width="10.7109375" style="1" customWidth="1"/>
    <col min="5625" max="5625" width="13.7109375" style="1" customWidth="1"/>
    <col min="5626" max="5626" width="15.140625" style="1" customWidth="1"/>
    <col min="5627" max="5627" width="0" style="1" hidden="1" customWidth="1"/>
    <col min="5628" max="5876" width="11.42578125" style="1"/>
    <col min="5877" max="5877" width="29.7109375" style="1" customWidth="1"/>
    <col min="5878" max="5879" width="11.28515625" style="1" customWidth="1"/>
    <col min="5880" max="5880" width="10.7109375" style="1" customWidth="1"/>
    <col min="5881" max="5881" width="13.7109375" style="1" customWidth="1"/>
    <col min="5882" max="5882" width="15.140625" style="1" customWidth="1"/>
    <col min="5883" max="5883" width="0" style="1" hidden="1" customWidth="1"/>
    <col min="5884" max="6132" width="11.42578125" style="1"/>
    <col min="6133" max="6133" width="29.7109375" style="1" customWidth="1"/>
    <col min="6134" max="6135" width="11.28515625" style="1" customWidth="1"/>
    <col min="6136" max="6136" width="10.7109375" style="1" customWidth="1"/>
    <col min="6137" max="6137" width="13.7109375" style="1" customWidth="1"/>
    <col min="6138" max="6138" width="15.140625" style="1" customWidth="1"/>
    <col min="6139" max="6139" width="0" style="1" hidden="1" customWidth="1"/>
    <col min="6140" max="6388" width="11.42578125" style="1"/>
    <col min="6389" max="6389" width="29.7109375" style="1" customWidth="1"/>
    <col min="6390" max="6391" width="11.28515625" style="1" customWidth="1"/>
    <col min="6392" max="6392" width="10.7109375" style="1" customWidth="1"/>
    <col min="6393" max="6393" width="13.7109375" style="1" customWidth="1"/>
    <col min="6394" max="6394" width="15.140625" style="1" customWidth="1"/>
    <col min="6395" max="6395" width="0" style="1" hidden="1" customWidth="1"/>
    <col min="6396" max="6644" width="11.42578125" style="1"/>
    <col min="6645" max="6645" width="29.7109375" style="1" customWidth="1"/>
    <col min="6646" max="6647" width="11.28515625" style="1" customWidth="1"/>
    <col min="6648" max="6648" width="10.7109375" style="1" customWidth="1"/>
    <col min="6649" max="6649" width="13.7109375" style="1" customWidth="1"/>
    <col min="6650" max="6650" width="15.140625" style="1" customWidth="1"/>
    <col min="6651" max="6651" width="0" style="1" hidden="1" customWidth="1"/>
    <col min="6652" max="6900" width="11.42578125" style="1"/>
    <col min="6901" max="6901" width="29.7109375" style="1" customWidth="1"/>
    <col min="6902" max="6903" width="11.28515625" style="1" customWidth="1"/>
    <col min="6904" max="6904" width="10.7109375" style="1" customWidth="1"/>
    <col min="6905" max="6905" width="13.7109375" style="1" customWidth="1"/>
    <col min="6906" max="6906" width="15.140625" style="1" customWidth="1"/>
    <col min="6907" max="6907" width="0" style="1" hidden="1" customWidth="1"/>
    <col min="6908" max="7156" width="11.42578125" style="1"/>
    <col min="7157" max="7157" width="29.7109375" style="1" customWidth="1"/>
    <col min="7158" max="7159" width="11.28515625" style="1" customWidth="1"/>
    <col min="7160" max="7160" width="10.7109375" style="1" customWidth="1"/>
    <col min="7161" max="7161" width="13.7109375" style="1" customWidth="1"/>
    <col min="7162" max="7162" width="15.140625" style="1" customWidth="1"/>
    <col min="7163" max="7163" width="0" style="1" hidden="1" customWidth="1"/>
    <col min="7164" max="7412" width="11.42578125" style="1"/>
    <col min="7413" max="7413" width="29.7109375" style="1" customWidth="1"/>
    <col min="7414" max="7415" width="11.28515625" style="1" customWidth="1"/>
    <col min="7416" max="7416" width="10.7109375" style="1" customWidth="1"/>
    <col min="7417" max="7417" width="13.7109375" style="1" customWidth="1"/>
    <col min="7418" max="7418" width="15.140625" style="1" customWidth="1"/>
    <col min="7419" max="7419" width="0" style="1" hidden="1" customWidth="1"/>
    <col min="7420" max="7668" width="11.42578125" style="1"/>
    <col min="7669" max="7669" width="29.7109375" style="1" customWidth="1"/>
    <col min="7670" max="7671" width="11.28515625" style="1" customWidth="1"/>
    <col min="7672" max="7672" width="10.7109375" style="1" customWidth="1"/>
    <col min="7673" max="7673" width="13.7109375" style="1" customWidth="1"/>
    <col min="7674" max="7674" width="15.140625" style="1" customWidth="1"/>
    <col min="7675" max="7675" width="0" style="1" hidden="1" customWidth="1"/>
    <col min="7676" max="7924" width="11.42578125" style="1"/>
    <col min="7925" max="7925" width="29.7109375" style="1" customWidth="1"/>
    <col min="7926" max="7927" width="11.28515625" style="1" customWidth="1"/>
    <col min="7928" max="7928" width="10.7109375" style="1" customWidth="1"/>
    <col min="7929" max="7929" width="13.7109375" style="1" customWidth="1"/>
    <col min="7930" max="7930" width="15.140625" style="1" customWidth="1"/>
    <col min="7931" max="7931" width="0" style="1" hidden="1" customWidth="1"/>
    <col min="7932" max="8180" width="11.42578125" style="1"/>
    <col min="8181" max="8181" width="29.7109375" style="1" customWidth="1"/>
    <col min="8182" max="8183" width="11.28515625" style="1" customWidth="1"/>
    <col min="8184" max="8184" width="10.7109375" style="1" customWidth="1"/>
    <col min="8185" max="8185" width="13.7109375" style="1" customWidth="1"/>
    <col min="8186" max="8186" width="15.140625" style="1" customWidth="1"/>
    <col min="8187" max="8187" width="0" style="1" hidden="1" customWidth="1"/>
    <col min="8188" max="8436" width="11.42578125" style="1"/>
    <col min="8437" max="8437" width="29.7109375" style="1" customWidth="1"/>
    <col min="8438" max="8439" width="11.28515625" style="1" customWidth="1"/>
    <col min="8440" max="8440" width="10.7109375" style="1" customWidth="1"/>
    <col min="8441" max="8441" width="13.7109375" style="1" customWidth="1"/>
    <col min="8442" max="8442" width="15.140625" style="1" customWidth="1"/>
    <col min="8443" max="8443" width="0" style="1" hidden="1" customWidth="1"/>
    <col min="8444" max="8692" width="11.42578125" style="1"/>
    <col min="8693" max="8693" width="29.7109375" style="1" customWidth="1"/>
    <col min="8694" max="8695" width="11.28515625" style="1" customWidth="1"/>
    <col min="8696" max="8696" width="10.7109375" style="1" customWidth="1"/>
    <col min="8697" max="8697" width="13.7109375" style="1" customWidth="1"/>
    <col min="8698" max="8698" width="15.140625" style="1" customWidth="1"/>
    <col min="8699" max="8699" width="0" style="1" hidden="1" customWidth="1"/>
    <col min="8700" max="8948" width="11.42578125" style="1"/>
    <col min="8949" max="8949" width="29.7109375" style="1" customWidth="1"/>
    <col min="8950" max="8951" width="11.28515625" style="1" customWidth="1"/>
    <col min="8952" max="8952" width="10.7109375" style="1" customWidth="1"/>
    <col min="8953" max="8953" width="13.7109375" style="1" customWidth="1"/>
    <col min="8954" max="8954" width="15.140625" style="1" customWidth="1"/>
    <col min="8955" max="8955" width="0" style="1" hidden="1" customWidth="1"/>
    <col min="8956" max="9204" width="11.42578125" style="1"/>
    <col min="9205" max="9205" width="29.7109375" style="1" customWidth="1"/>
    <col min="9206" max="9207" width="11.28515625" style="1" customWidth="1"/>
    <col min="9208" max="9208" width="10.7109375" style="1" customWidth="1"/>
    <col min="9209" max="9209" width="13.7109375" style="1" customWidth="1"/>
    <col min="9210" max="9210" width="15.140625" style="1" customWidth="1"/>
    <col min="9211" max="9211" width="0" style="1" hidden="1" customWidth="1"/>
    <col min="9212" max="9460" width="11.42578125" style="1"/>
    <col min="9461" max="9461" width="29.7109375" style="1" customWidth="1"/>
    <col min="9462" max="9463" width="11.28515625" style="1" customWidth="1"/>
    <col min="9464" max="9464" width="10.7109375" style="1" customWidth="1"/>
    <col min="9465" max="9465" width="13.7109375" style="1" customWidth="1"/>
    <col min="9466" max="9466" width="15.140625" style="1" customWidth="1"/>
    <col min="9467" max="9467" width="0" style="1" hidden="1" customWidth="1"/>
    <col min="9468" max="9716" width="11.42578125" style="1"/>
    <col min="9717" max="9717" width="29.7109375" style="1" customWidth="1"/>
    <col min="9718" max="9719" width="11.28515625" style="1" customWidth="1"/>
    <col min="9720" max="9720" width="10.7109375" style="1" customWidth="1"/>
    <col min="9721" max="9721" width="13.7109375" style="1" customWidth="1"/>
    <col min="9722" max="9722" width="15.140625" style="1" customWidth="1"/>
    <col min="9723" max="9723" width="0" style="1" hidden="1" customWidth="1"/>
    <col min="9724" max="9972" width="11.42578125" style="1"/>
    <col min="9973" max="9973" width="29.7109375" style="1" customWidth="1"/>
    <col min="9974" max="9975" width="11.28515625" style="1" customWidth="1"/>
    <col min="9976" max="9976" width="10.7109375" style="1" customWidth="1"/>
    <col min="9977" max="9977" width="13.7109375" style="1" customWidth="1"/>
    <col min="9978" max="9978" width="15.140625" style="1" customWidth="1"/>
    <col min="9979" max="9979" width="0" style="1" hidden="1" customWidth="1"/>
    <col min="9980" max="10228" width="11.42578125" style="1"/>
    <col min="10229" max="10229" width="29.7109375" style="1" customWidth="1"/>
    <col min="10230" max="10231" width="11.28515625" style="1" customWidth="1"/>
    <col min="10232" max="10232" width="10.7109375" style="1" customWidth="1"/>
    <col min="10233" max="10233" width="13.7109375" style="1" customWidth="1"/>
    <col min="10234" max="10234" width="15.140625" style="1" customWidth="1"/>
    <col min="10235" max="10235" width="0" style="1" hidden="1" customWidth="1"/>
    <col min="10236" max="10484" width="11.42578125" style="1"/>
    <col min="10485" max="10485" width="29.7109375" style="1" customWidth="1"/>
    <col min="10486" max="10487" width="11.28515625" style="1" customWidth="1"/>
    <col min="10488" max="10488" width="10.7109375" style="1" customWidth="1"/>
    <col min="10489" max="10489" width="13.7109375" style="1" customWidth="1"/>
    <col min="10490" max="10490" width="15.140625" style="1" customWidth="1"/>
    <col min="10491" max="10491" width="0" style="1" hidden="1" customWidth="1"/>
    <col min="10492" max="10740" width="11.42578125" style="1"/>
    <col min="10741" max="10741" width="29.7109375" style="1" customWidth="1"/>
    <col min="10742" max="10743" width="11.28515625" style="1" customWidth="1"/>
    <col min="10744" max="10744" width="10.7109375" style="1" customWidth="1"/>
    <col min="10745" max="10745" width="13.7109375" style="1" customWidth="1"/>
    <col min="10746" max="10746" width="15.140625" style="1" customWidth="1"/>
    <col min="10747" max="10747" width="0" style="1" hidden="1" customWidth="1"/>
    <col min="10748" max="10996" width="11.42578125" style="1"/>
    <col min="10997" max="10997" width="29.7109375" style="1" customWidth="1"/>
    <col min="10998" max="10999" width="11.28515625" style="1" customWidth="1"/>
    <col min="11000" max="11000" width="10.7109375" style="1" customWidth="1"/>
    <col min="11001" max="11001" width="13.7109375" style="1" customWidth="1"/>
    <col min="11002" max="11002" width="15.140625" style="1" customWidth="1"/>
    <col min="11003" max="11003" width="0" style="1" hidden="1" customWidth="1"/>
    <col min="11004" max="11252" width="11.42578125" style="1"/>
    <col min="11253" max="11253" width="29.7109375" style="1" customWidth="1"/>
    <col min="11254" max="11255" width="11.28515625" style="1" customWidth="1"/>
    <col min="11256" max="11256" width="10.7109375" style="1" customWidth="1"/>
    <col min="11257" max="11257" width="13.7109375" style="1" customWidth="1"/>
    <col min="11258" max="11258" width="15.140625" style="1" customWidth="1"/>
    <col min="11259" max="11259" width="0" style="1" hidden="1" customWidth="1"/>
    <col min="11260" max="11508" width="11.42578125" style="1"/>
    <col min="11509" max="11509" width="29.7109375" style="1" customWidth="1"/>
    <col min="11510" max="11511" width="11.28515625" style="1" customWidth="1"/>
    <col min="11512" max="11512" width="10.7109375" style="1" customWidth="1"/>
    <col min="11513" max="11513" width="13.7109375" style="1" customWidth="1"/>
    <col min="11514" max="11514" width="15.140625" style="1" customWidth="1"/>
    <col min="11515" max="11515" width="0" style="1" hidden="1" customWidth="1"/>
    <col min="11516" max="11764" width="11.42578125" style="1"/>
    <col min="11765" max="11765" width="29.7109375" style="1" customWidth="1"/>
    <col min="11766" max="11767" width="11.28515625" style="1" customWidth="1"/>
    <col min="11768" max="11768" width="10.7109375" style="1" customWidth="1"/>
    <col min="11769" max="11769" width="13.7109375" style="1" customWidth="1"/>
    <col min="11770" max="11770" width="15.140625" style="1" customWidth="1"/>
    <col min="11771" max="11771" width="0" style="1" hidden="1" customWidth="1"/>
    <col min="11772" max="12020" width="11.42578125" style="1"/>
    <col min="12021" max="12021" width="29.7109375" style="1" customWidth="1"/>
    <col min="12022" max="12023" width="11.28515625" style="1" customWidth="1"/>
    <col min="12024" max="12024" width="10.7109375" style="1" customWidth="1"/>
    <col min="12025" max="12025" width="13.7109375" style="1" customWidth="1"/>
    <col min="12026" max="12026" width="15.140625" style="1" customWidth="1"/>
    <col min="12027" max="12027" width="0" style="1" hidden="1" customWidth="1"/>
    <col min="12028" max="12276" width="11.42578125" style="1"/>
    <col min="12277" max="12277" width="29.7109375" style="1" customWidth="1"/>
    <col min="12278" max="12279" width="11.28515625" style="1" customWidth="1"/>
    <col min="12280" max="12280" width="10.7109375" style="1" customWidth="1"/>
    <col min="12281" max="12281" width="13.7109375" style="1" customWidth="1"/>
    <col min="12282" max="12282" width="15.140625" style="1" customWidth="1"/>
    <col min="12283" max="12283" width="0" style="1" hidden="1" customWidth="1"/>
    <col min="12284" max="12532" width="11.42578125" style="1"/>
    <col min="12533" max="12533" width="29.7109375" style="1" customWidth="1"/>
    <col min="12534" max="12535" width="11.28515625" style="1" customWidth="1"/>
    <col min="12536" max="12536" width="10.7109375" style="1" customWidth="1"/>
    <col min="12537" max="12537" width="13.7109375" style="1" customWidth="1"/>
    <col min="12538" max="12538" width="15.140625" style="1" customWidth="1"/>
    <col min="12539" max="12539" width="0" style="1" hidden="1" customWidth="1"/>
    <col min="12540" max="12788" width="11.42578125" style="1"/>
    <col min="12789" max="12789" width="29.7109375" style="1" customWidth="1"/>
    <col min="12790" max="12791" width="11.28515625" style="1" customWidth="1"/>
    <col min="12792" max="12792" width="10.7109375" style="1" customWidth="1"/>
    <col min="12793" max="12793" width="13.7109375" style="1" customWidth="1"/>
    <col min="12794" max="12794" width="15.140625" style="1" customWidth="1"/>
    <col min="12795" max="12795" width="0" style="1" hidden="1" customWidth="1"/>
    <col min="12796" max="13044" width="11.42578125" style="1"/>
    <col min="13045" max="13045" width="29.7109375" style="1" customWidth="1"/>
    <col min="13046" max="13047" width="11.28515625" style="1" customWidth="1"/>
    <col min="13048" max="13048" width="10.7109375" style="1" customWidth="1"/>
    <col min="13049" max="13049" width="13.7109375" style="1" customWidth="1"/>
    <col min="13050" max="13050" width="15.140625" style="1" customWidth="1"/>
    <col min="13051" max="13051" width="0" style="1" hidden="1" customWidth="1"/>
    <col min="13052" max="13300" width="11.42578125" style="1"/>
    <col min="13301" max="13301" width="29.7109375" style="1" customWidth="1"/>
    <col min="13302" max="13303" width="11.28515625" style="1" customWidth="1"/>
    <col min="13304" max="13304" width="10.7109375" style="1" customWidth="1"/>
    <col min="13305" max="13305" width="13.7109375" style="1" customWidth="1"/>
    <col min="13306" max="13306" width="15.140625" style="1" customWidth="1"/>
    <col min="13307" max="13307" width="0" style="1" hidden="1" customWidth="1"/>
    <col min="13308" max="13556" width="11.42578125" style="1"/>
    <col min="13557" max="13557" width="29.7109375" style="1" customWidth="1"/>
    <col min="13558" max="13559" width="11.28515625" style="1" customWidth="1"/>
    <col min="13560" max="13560" width="10.7109375" style="1" customWidth="1"/>
    <col min="13561" max="13561" width="13.7109375" style="1" customWidth="1"/>
    <col min="13562" max="13562" width="15.140625" style="1" customWidth="1"/>
    <col min="13563" max="13563" width="0" style="1" hidden="1" customWidth="1"/>
    <col min="13564" max="13812" width="11.42578125" style="1"/>
    <col min="13813" max="13813" width="29.7109375" style="1" customWidth="1"/>
    <col min="13814" max="13815" width="11.28515625" style="1" customWidth="1"/>
    <col min="13816" max="13816" width="10.7109375" style="1" customWidth="1"/>
    <col min="13817" max="13817" width="13.7109375" style="1" customWidth="1"/>
    <col min="13818" max="13818" width="15.140625" style="1" customWidth="1"/>
    <col min="13819" max="13819" width="0" style="1" hidden="1" customWidth="1"/>
    <col min="13820" max="14068" width="11.42578125" style="1"/>
    <col min="14069" max="14069" width="29.7109375" style="1" customWidth="1"/>
    <col min="14070" max="14071" width="11.28515625" style="1" customWidth="1"/>
    <col min="14072" max="14072" width="10.7109375" style="1" customWidth="1"/>
    <col min="14073" max="14073" width="13.7109375" style="1" customWidth="1"/>
    <col min="14074" max="14074" width="15.140625" style="1" customWidth="1"/>
    <col min="14075" max="14075" width="0" style="1" hidden="1" customWidth="1"/>
    <col min="14076" max="14324" width="11.42578125" style="1"/>
    <col min="14325" max="14325" width="29.7109375" style="1" customWidth="1"/>
    <col min="14326" max="14327" width="11.28515625" style="1" customWidth="1"/>
    <col min="14328" max="14328" width="10.7109375" style="1" customWidth="1"/>
    <col min="14329" max="14329" width="13.7109375" style="1" customWidth="1"/>
    <col min="14330" max="14330" width="15.140625" style="1" customWidth="1"/>
    <col min="14331" max="14331" width="0" style="1" hidden="1" customWidth="1"/>
    <col min="14332" max="14580" width="11.42578125" style="1"/>
    <col min="14581" max="14581" width="29.7109375" style="1" customWidth="1"/>
    <col min="14582" max="14583" width="11.28515625" style="1" customWidth="1"/>
    <col min="14584" max="14584" width="10.7109375" style="1" customWidth="1"/>
    <col min="14585" max="14585" width="13.7109375" style="1" customWidth="1"/>
    <col min="14586" max="14586" width="15.140625" style="1" customWidth="1"/>
    <col min="14587" max="14587" width="0" style="1" hidden="1" customWidth="1"/>
    <col min="14588" max="14836" width="11.42578125" style="1"/>
    <col min="14837" max="14837" width="29.7109375" style="1" customWidth="1"/>
    <col min="14838" max="14839" width="11.28515625" style="1" customWidth="1"/>
    <col min="14840" max="14840" width="10.7109375" style="1" customWidth="1"/>
    <col min="14841" max="14841" width="13.7109375" style="1" customWidth="1"/>
    <col min="14842" max="14842" width="15.140625" style="1" customWidth="1"/>
    <col min="14843" max="14843" width="0" style="1" hidden="1" customWidth="1"/>
    <col min="14844" max="15092" width="11.42578125" style="1"/>
    <col min="15093" max="15093" width="29.7109375" style="1" customWidth="1"/>
    <col min="15094" max="15095" width="11.28515625" style="1" customWidth="1"/>
    <col min="15096" max="15096" width="10.7109375" style="1" customWidth="1"/>
    <col min="15097" max="15097" width="13.7109375" style="1" customWidth="1"/>
    <col min="15098" max="15098" width="15.140625" style="1" customWidth="1"/>
    <col min="15099" max="15099" width="0" style="1" hidden="1" customWidth="1"/>
    <col min="15100" max="15348" width="11.42578125" style="1"/>
    <col min="15349" max="15349" width="29.7109375" style="1" customWidth="1"/>
    <col min="15350" max="15351" width="11.28515625" style="1" customWidth="1"/>
    <col min="15352" max="15352" width="10.7109375" style="1" customWidth="1"/>
    <col min="15353" max="15353" width="13.7109375" style="1" customWidth="1"/>
    <col min="15354" max="15354" width="15.140625" style="1" customWidth="1"/>
    <col min="15355" max="15355" width="0" style="1" hidden="1" customWidth="1"/>
    <col min="15356" max="15604" width="11.42578125" style="1"/>
    <col min="15605" max="15605" width="29.7109375" style="1" customWidth="1"/>
    <col min="15606" max="15607" width="11.28515625" style="1" customWidth="1"/>
    <col min="15608" max="15608" width="10.7109375" style="1" customWidth="1"/>
    <col min="15609" max="15609" width="13.7109375" style="1" customWidth="1"/>
    <col min="15610" max="15610" width="15.140625" style="1" customWidth="1"/>
    <col min="15611" max="15611" width="0" style="1" hidden="1" customWidth="1"/>
    <col min="15612" max="15860" width="11.42578125" style="1"/>
    <col min="15861" max="15861" width="29.7109375" style="1" customWidth="1"/>
    <col min="15862" max="15863" width="11.28515625" style="1" customWidth="1"/>
    <col min="15864" max="15864" width="10.7109375" style="1" customWidth="1"/>
    <col min="15865" max="15865" width="13.7109375" style="1" customWidth="1"/>
    <col min="15866" max="15866" width="15.140625" style="1" customWidth="1"/>
    <col min="15867" max="15867" width="0" style="1" hidden="1" customWidth="1"/>
    <col min="15868" max="16116" width="11.42578125" style="1"/>
    <col min="16117" max="16117" width="29.7109375" style="1" customWidth="1"/>
    <col min="16118" max="16119" width="11.28515625" style="1" customWidth="1"/>
    <col min="16120" max="16120" width="10.7109375" style="1" customWidth="1"/>
    <col min="16121" max="16121" width="13.7109375" style="1" customWidth="1"/>
    <col min="16122" max="16122" width="15.140625" style="1" customWidth="1"/>
    <col min="16123" max="16123" width="0" style="1" hidden="1" customWidth="1"/>
    <col min="16124" max="16372" width="11.42578125" style="1"/>
    <col min="16373" max="16378" width="11.42578125" style="1" customWidth="1"/>
    <col min="16379" max="16384" width="11.42578125" style="1"/>
  </cols>
  <sheetData>
    <row r="1" spans="1:4" s="62" customFormat="1" ht="38.450000000000003" customHeight="1" x14ac:dyDescent="0.2">
      <c r="A1" s="157" t="s">
        <v>176</v>
      </c>
      <c r="B1" s="158"/>
      <c r="C1" s="158"/>
      <c r="D1" s="158"/>
    </row>
    <row r="2" spans="1:4" s="62" customFormat="1" ht="10.15" customHeight="1" x14ac:dyDescent="0.2">
      <c r="A2" s="63"/>
      <c r="B2" s="63"/>
      <c r="C2" s="63"/>
      <c r="D2" s="63"/>
    </row>
    <row r="3" spans="1:4" s="62" customFormat="1" ht="9" customHeight="1" x14ac:dyDescent="0.2">
      <c r="A3" s="159" t="s">
        <v>120</v>
      </c>
      <c r="B3" s="163" t="s">
        <v>121</v>
      </c>
      <c r="C3" s="166" t="s">
        <v>79</v>
      </c>
      <c r="D3" s="167"/>
    </row>
    <row r="4" spans="1:4" s="62" customFormat="1" ht="9" customHeight="1" x14ac:dyDescent="0.2">
      <c r="A4" s="160"/>
      <c r="B4" s="164"/>
      <c r="C4" s="168"/>
      <c r="D4" s="169"/>
    </row>
    <row r="5" spans="1:4" s="62" customFormat="1" ht="6.95" customHeight="1" x14ac:dyDescent="0.2">
      <c r="A5" s="161"/>
      <c r="B5" s="164"/>
      <c r="C5" s="163" t="s">
        <v>66</v>
      </c>
      <c r="D5" s="166" t="s">
        <v>82</v>
      </c>
    </row>
    <row r="6" spans="1:4" s="62" customFormat="1" ht="6.95" customHeight="1" x14ac:dyDescent="0.2">
      <c r="A6" s="161"/>
      <c r="B6" s="164"/>
      <c r="C6" s="164"/>
      <c r="D6" s="170"/>
    </row>
    <row r="7" spans="1:4" s="62" customFormat="1" ht="12" customHeight="1" x14ac:dyDescent="0.2">
      <c r="A7" s="162"/>
      <c r="B7" s="165"/>
      <c r="C7" s="165"/>
      <c r="D7" s="168"/>
    </row>
    <row r="8" spans="1:4" s="62" customFormat="1" ht="13.9" customHeight="1" x14ac:dyDescent="0.2">
      <c r="A8" s="64"/>
      <c r="B8" s="65"/>
      <c r="C8" s="65"/>
      <c r="D8" s="66"/>
    </row>
    <row r="9" spans="1:4" s="62" customFormat="1" ht="18.600000000000001" customHeight="1" x14ac:dyDescent="0.2">
      <c r="A9" s="83" t="s">
        <v>80</v>
      </c>
      <c r="B9" s="155" t="s">
        <v>75</v>
      </c>
      <c r="C9" s="155"/>
      <c r="D9" s="155"/>
    </row>
    <row r="10" spans="1:4" s="62" customFormat="1" ht="13.9" customHeight="1" x14ac:dyDescent="0.2">
      <c r="A10" s="85" t="s">
        <v>105</v>
      </c>
      <c r="B10" s="80">
        <v>67</v>
      </c>
      <c r="C10" s="81">
        <v>60</v>
      </c>
      <c r="D10" s="81">
        <v>7</v>
      </c>
    </row>
    <row r="11" spans="1:4" s="62" customFormat="1" ht="13.9" customHeight="1" x14ac:dyDescent="0.2">
      <c r="A11" s="85" t="s">
        <v>106</v>
      </c>
      <c r="B11" s="80">
        <v>237</v>
      </c>
      <c r="C11" s="81">
        <v>205</v>
      </c>
      <c r="D11" s="81">
        <v>32</v>
      </c>
    </row>
    <row r="12" spans="1:4" s="62" customFormat="1" ht="13.9" customHeight="1" x14ac:dyDescent="0.2">
      <c r="A12" s="85" t="s">
        <v>107</v>
      </c>
      <c r="B12" s="80">
        <v>559</v>
      </c>
      <c r="C12" s="81">
        <v>485</v>
      </c>
      <c r="D12" s="81">
        <v>74</v>
      </c>
    </row>
    <row r="13" spans="1:4" s="62" customFormat="1" ht="13.9" customHeight="1" x14ac:dyDescent="0.2">
      <c r="A13" s="85" t="s">
        <v>108</v>
      </c>
      <c r="B13" s="80">
        <v>1268</v>
      </c>
      <c r="C13" s="81">
        <v>1069</v>
      </c>
      <c r="D13" s="81">
        <v>199</v>
      </c>
    </row>
    <row r="14" spans="1:4" s="62" customFormat="1" ht="13.9" customHeight="1" x14ac:dyDescent="0.2">
      <c r="A14" s="85" t="s">
        <v>109</v>
      </c>
      <c r="B14" s="80">
        <v>1802</v>
      </c>
      <c r="C14" s="81">
        <v>1566</v>
      </c>
      <c r="D14" s="81">
        <v>236</v>
      </c>
    </row>
    <row r="15" spans="1:4" s="62" customFormat="1" ht="13.9" customHeight="1" x14ac:dyDescent="0.2">
      <c r="A15" s="85" t="s">
        <v>110</v>
      </c>
      <c r="B15" s="80">
        <v>3230</v>
      </c>
      <c r="C15" s="81">
        <v>2813</v>
      </c>
      <c r="D15" s="81">
        <v>417</v>
      </c>
    </row>
    <row r="16" spans="1:4" s="62" customFormat="1" ht="13.9" customHeight="1" x14ac:dyDescent="0.2">
      <c r="A16" s="85" t="s">
        <v>111</v>
      </c>
      <c r="B16" s="80">
        <v>1855</v>
      </c>
      <c r="C16" s="81">
        <v>1554</v>
      </c>
      <c r="D16" s="81">
        <v>301</v>
      </c>
    </row>
    <row r="17" spans="1:4" s="62" customFormat="1" ht="13.9" customHeight="1" x14ac:dyDescent="0.2">
      <c r="A17" s="85" t="s">
        <v>112</v>
      </c>
      <c r="B17" s="80">
        <v>4386</v>
      </c>
      <c r="C17" s="81">
        <v>3239</v>
      </c>
      <c r="D17" s="81">
        <v>1147</v>
      </c>
    </row>
    <row r="18" spans="1:4" s="62" customFormat="1" ht="13.9" customHeight="1" x14ac:dyDescent="0.2">
      <c r="A18" s="85" t="s">
        <v>113</v>
      </c>
      <c r="B18" s="80">
        <v>3120</v>
      </c>
      <c r="C18" s="81">
        <v>2353</v>
      </c>
      <c r="D18" s="81">
        <v>767</v>
      </c>
    </row>
    <row r="19" spans="1:4" s="62" customFormat="1" ht="13.9" customHeight="1" x14ac:dyDescent="0.2">
      <c r="A19" s="85" t="s">
        <v>114</v>
      </c>
      <c r="B19" s="80">
        <v>2251</v>
      </c>
      <c r="C19" s="81">
        <v>1628</v>
      </c>
      <c r="D19" s="81">
        <v>623</v>
      </c>
    </row>
    <row r="20" spans="1:4" s="62" customFormat="1" ht="13.9" customHeight="1" x14ac:dyDescent="0.2">
      <c r="A20" s="85" t="s">
        <v>115</v>
      </c>
      <c r="B20" s="80">
        <v>981</v>
      </c>
      <c r="C20" s="81">
        <v>668</v>
      </c>
      <c r="D20" s="81">
        <v>313</v>
      </c>
    </row>
    <row r="21" spans="1:4" s="62" customFormat="1" ht="13.9" customHeight="1" x14ac:dyDescent="0.2">
      <c r="A21" s="85" t="s">
        <v>116</v>
      </c>
      <c r="B21" s="80">
        <v>347</v>
      </c>
      <c r="C21" s="81">
        <v>217</v>
      </c>
      <c r="D21" s="81">
        <v>130</v>
      </c>
    </row>
    <row r="22" spans="1:4" s="62" customFormat="1" ht="13.9" customHeight="1" x14ac:dyDescent="0.2">
      <c r="A22" s="85" t="s">
        <v>118</v>
      </c>
      <c r="B22" s="80">
        <v>88</v>
      </c>
      <c r="C22" s="81">
        <v>52</v>
      </c>
      <c r="D22" s="81">
        <v>36</v>
      </c>
    </row>
    <row r="23" spans="1:4" s="62" customFormat="1" ht="13.9" customHeight="1" x14ac:dyDescent="0.2">
      <c r="A23" s="78" t="s">
        <v>78</v>
      </c>
      <c r="B23" s="80">
        <v>20191</v>
      </c>
      <c r="C23" s="81">
        <v>15909</v>
      </c>
      <c r="D23" s="81">
        <v>4282</v>
      </c>
    </row>
    <row r="24" spans="1:4" s="62" customFormat="1" ht="17.45" customHeight="1" x14ac:dyDescent="0.2">
      <c r="A24" s="85" t="s">
        <v>80</v>
      </c>
      <c r="B24" s="155" t="s">
        <v>76</v>
      </c>
      <c r="C24" s="156"/>
      <c r="D24" s="156"/>
    </row>
    <row r="25" spans="1:4" s="62" customFormat="1" ht="13.9" customHeight="1" x14ac:dyDescent="0.2">
      <c r="A25" s="85" t="s">
        <v>105</v>
      </c>
      <c r="B25" s="80">
        <v>42</v>
      </c>
      <c r="C25" s="81">
        <v>37</v>
      </c>
      <c r="D25" s="81">
        <v>5</v>
      </c>
    </row>
    <row r="26" spans="1:4" s="62" customFormat="1" ht="13.9" customHeight="1" x14ac:dyDescent="0.2">
      <c r="A26" s="85" t="s">
        <v>106</v>
      </c>
      <c r="B26" s="80">
        <v>184</v>
      </c>
      <c r="C26" s="81">
        <v>162</v>
      </c>
      <c r="D26" s="81">
        <v>22</v>
      </c>
    </row>
    <row r="27" spans="1:4" s="62" customFormat="1" ht="13.9" customHeight="1" x14ac:dyDescent="0.2">
      <c r="A27" s="85" t="s">
        <v>107</v>
      </c>
      <c r="B27" s="80">
        <v>374</v>
      </c>
      <c r="C27" s="81">
        <v>330</v>
      </c>
      <c r="D27" s="81">
        <v>44</v>
      </c>
    </row>
    <row r="28" spans="1:4" s="62" customFormat="1" ht="13.9" customHeight="1" x14ac:dyDescent="0.2">
      <c r="A28" s="85" t="s">
        <v>108</v>
      </c>
      <c r="B28" s="80">
        <v>921</v>
      </c>
      <c r="C28" s="81">
        <v>805</v>
      </c>
      <c r="D28" s="81">
        <v>116</v>
      </c>
    </row>
    <row r="29" spans="1:4" s="62" customFormat="1" ht="13.9" customHeight="1" x14ac:dyDescent="0.2">
      <c r="A29" s="85" t="s">
        <v>109</v>
      </c>
      <c r="B29" s="80">
        <v>1417</v>
      </c>
      <c r="C29" s="81">
        <v>1205</v>
      </c>
      <c r="D29" s="81">
        <v>212</v>
      </c>
    </row>
    <row r="30" spans="1:4" s="62" customFormat="1" ht="13.9" customHeight="1" x14ac:dyDescent="0.2">
      <c r="A30" s="85" t="s">
        <v>110</v>
      </c>
      <c r="B30" s="80">
        <v>2835</v>
      </c>
      <c r="C30" s="81">
        <v>2450</v>
      </c>
      <c r="D30" s="81">
        <v>385</v>
      </c>
    </row>
    <row r="31" spans="1:4" s="62" customFormat="1" ht="13.9" customHeight="1" x14ac:dyDescent="0.2">
      <c r="A31" s="85" t="s">
        <v>111</v>
      </c>
      <c r="B31" s="80">
        <v>1816</v>
      </c>
      <c r="C31" s="81">
        <v>1424</v>
      </c>
      <c r="D31" s="81">
        <v>392</v>
      </c>
    </row>
    <row r="32" spans="1:4" s="62" customFormat="1" ht="13.9" customHeight="1" x14ac:dyDescent="0.2">
      <c r="A32" s="85" t="s">
        <v>112</v>
      </c>
      <c r="B32" s="80">
        <v>4543</v>
      </c>
      <c r="C32" s="81">
        <v>3123</v>
      </c>
      <c r="D32" s="81">
        <v>1420</v>
      </c>
    </row>
    <row r="33" spans="1:4" s="62" customFormat="1" ht="13.9" customHeight="1" x14ac:dyDescent="0.2">
      <c r="A33" s="85" t="s">
        <v>113</v>
      </c>
      <c r="B33" s="80">
        <v>3373</v>
      </c>
      <c r="C33" s="81">
        <v>2336</v>
      </c>
      <c r="D33" s="81">
        <v>1037</v>
      </c>
    </row>
    <row r="34" spans="1:4" s="62" customFormat="1" ht="13.9" customHeight="1" x14ac:dyDescent="0.2">
      <c r="A34" s="85" t="s">
        <v>114</v>
      </c>
      <c r="B34" s="80">
        <v>2954</v>
      </c>
      <c r="C34" s="81">
        <v>2120</v>
      </c>
      <c r="D34" s="81">
        <v>834</v>
      </c>
    </row>
    <row r="35" spans="1:4" s="62" customFormat="1" ht="13.9" customHeight="1" x14ac:dyDescent="0.2">
      <c r="A35" s="85" t="s">
        <v>115</v>
      </c>
      <c r="B35" s="80">
        <v>1551</v>
      </c>
      <c r="C35" s="81">
        <v>1130</v>
      </c>
      <c r="D35" s="81">
        <v>421</v>
      </c>
    </row>
    <row r="36" spans="1:4" s="62" customFormat="1" ht="13.9" customHeight="1" x14ac:dyDescent="0.2">
      <c r="A36" s="85" t="s">
        <v>116</v>
      </c>
      <c r="B36" s="80">
        <v>808</v>
      </c>
      <c r="C36" s="81">
        <v>598</v>
      </c>
      <c r="D36" s="81">
        <v>210</v>
      </c>
    </row>
    <row r="37" spans="1:4" s="62" customFormat="1" ht="13.9" customHeight="1" x14ac:dyDescent="0.2">
      <c r="A37" s="85" t="s">
        <v>118</v>
      </c>
      <c r="B37" s="80">
        <v>434</v>
      </c>
      <c r="C37" s="81">
        <v>348</v>
      </c>
      <c r="D37" s="81">
        <v>86</v>
      </c>
    </row>
    <row r="38" spans="1:4" s="62" customFormat="1" ht="13.9" customHeight="1" x14ac:dyDescent="0.2">
      <c r="A38" s="85" t="s">
        <v>81</v>
      </c>
      <c r="B38" s="80">
        <v>21252</v>
      </c>
      <c r="C38" s="81">
        <v>16068</v>
      </c>
      <c r="D38" s="81">
        <v>5184</v>
      </c>
    </row>
    <row r="39" spans="1:4" s="62" customFormat="1" ht="18.600000000000001" customHeight="1" x14ac:dyDescent="0.2">
      <c r="A39" s="78"/>
      <c r="B39" s="155" t="s">
        <v>21</v>
      </c>
      <c r="C39" s="156"/>
      <c r="D39" s="156"/>
    </row>
    <row r="40" spans="1:4" s="62" customFormat="1" ht="13.9" customHeight="1" x14ac:dyDescent="0.2">
      <c r="A40" s="85" t="s">
        <v>105</v>
      </c>
      <c r="B40" s="80">
        <v>109</v>
      </c>
      <c r="C40" s="81">
        <v>97</v>
      </c>
      <c r="D40" s="81">
        <v>12</v>
      </c>
    </row>
    <row r="41" spans="1:4" s="62" customFormat="1" ht="13.9" customHeight="1" x14ac:dyDescent="0.2">
      <c r="A41" s="85" t="s">
        <v>106</v>
      </c>
      <c r="B41" s="80">
        <v>421</v>
      </c>
      <c r="C41" s="81">
        <v>367</v>
      </c>
      <c r="D41" s="81">
        <v>54</v>
      </c>
    </row>
    <row r="42" spans="1:4" s="62" customFormat="1" ht="13.9" customHeight="1" x14ac:dyDescent="0.2">
      <c r="A42" s="85" t="s">
        <v>107</v>
      </c>
      <c r="B42" s="80">
        <v>933</v>
      </c>
      <c r="C42" s="81">
        <v>815</v>
      </c>
      <c r="D42" s="81">
        <v>118</v>
      </c>
    </row>
    <row r="43" spans="1:4" s="62" customFormat="1" ht="13.9" customHeight="1" x14ac:dyDescent="0.2">
      <c r="A43" s="85" t="s">
        <v>108</v>
      </c>
      <c r="B43" s="80">
        <v>2189</v>
      </c>
      <c r="C43" s="81">
        <v>1874</v>
      </c>
      <c r="D43" s="81">
        <v>315</v>
      </c>
    </row>
    <row r="44" spans="1:4" s="62" customFormat="1" ht="13.9" customHeight="1" x14ac:dyDescent="0.2">
      <c r="A44" s="85" t="s">
        <v>109</v>
      </c>
      <c r="B44" s="80">
        <v>3219</v>
      </c>
      <c r="C44" s="81">
        <v>2771</v>
      </c>
      <c r="D44" s="81">
        <v>448</v>
      </c>
    </row>
    <row r="45" spans="1:4" s="62" customFormat="1" ht="13.9" customHeight="1" x14ac:dyDescent="0.2">
      <c r="A45" s="85" t="s">
        <v>110</v>
      </c>
      <c r="B45" s="80">
        <v>6065</v>
      </c>
      <c r="C45" s="81">
        <v>5263</v>
      </c>
      <c r="D45" s="81">
        <v>802</v>
      </c>
    </row>
    <row r="46" spans="1:4" s="62" customFormat="1" ht="13.9" customHeight="1" x14ac:dyDescent="0.2">
      <c r="A46" s="85" t="s">
        <v>111</v>
      </c>
      <c r="B46" s="80">
        <v>3671</v>
      </c>
      <c r="C46" s="81">
        <v>2978</v>
      </c>
      <c r="D46" s="81">
        <v>693</v>
      </c>
    </row>
    <row r="47" spans="1:4" s="62" customFormat="1" ht="13.9" customHeight="1" x14ac:dyDescent="0.2">
      <c r="A47" s="85" t="s">
        <v>112</v>
      </c>
      <c r="B47" s="80">
        <v>8929</v>
      </c>
      <c r="C47" s="81">
        <v>6362</v>
      </c>
      <c r="D47" s="81">
        <v>2567</v>
      </c>
    </row>
    <row r="48" spans="1:4" s="62" customFormat="1" ht="13.9" customHeight="1" x14ac:dyDescent="0.2">
      <c r="A48" s="85" t="s">
        <v>113</v>
      </c>
      <c r="B48" s="80">
        <v>6493</v>
      </c>
      <c r="C48" s="81">
        <v>4689</v>
      </c>
      <c r="D48" s="81">
        <v>1804</v>
      </c>
    </row>
    <row r="49" spans="1:4" s="62" customFormat="1" ht="13.9" customHeight="1" x14ac:dyDescent="0.2">
      <c r="A49" s="85" t="s">
        <v>114</v>
      </c>
      <c r="B49" s="80">
        <v>5205</v>
      </c>
      <c r="C49" s="81">
        <v>3748</v>
      </c>
      <c r="D49" s="81">
        <v>1457</v>
      </c>
    </row>
    <row r="50" spans="1:4" s="62" customFormat="1" ht="13.9" customHeight="1" x14ac:dyDescent="0.2">
      <c r="A50" s="85" t="s">
        <v>115</v>
      </c>
      <c r="B50" s="80">
        <v>2532</v>
      </c>
      <c r="C50" s="81">
        <v>1798</v>
      </c>
      <c r="D50" s="81">
        <v>734</v>
      </c>
    </row>
    <row r="51" spans="1:4" s="62" customFormat="1" ht="13.9" customHeight="1" x14ac:dyDescent="0.2">
      <c r="A51" s="85" t="s">
        <v>116</v>
      </c>
      <c r="B51" s="80">
        <v>1155</v>
      </c>
      <c r="C51" s="81">
        <v>815</v>
      </c>
      <c r="D51" s="81">
        <v>340</v>
      </c>
    </row>
    <row r="52" spans="1:4" s="62" customFormat="1" ht="13.9" customHeight="1" x14ac:dyDescent="0.2">
      <c r="A52" s="85" t="s">
        <v>119</v>
      </c>
      <c r="B52" s="80">
        <v>522</v>
      </c>
      <c r="C52" s="81">
        <v>400</v>
      </c>
      <c r="D52" s="81">
        <v>122</v>
      </c>
    </row>
    <row r="53" spans="1:4" s="62" customFormat="1" ht="13.9" customHeight="1" x14ac:dyDescent="0.2">
      <c r="A53" s="84" t="s">
        <v>21</v>
      </c>
      <c r="B53" s="92">
        <v>41443</v>
      </c>
      <c r="C53" s="133">
        <v>31977</v>
      </c>
      <c r="D53" s="133">
        <v>9466</v>
      </c>
    </row>
    <row r="54" spans="1:4" s="62" customFormat="1" ht="11.1" customHeight="1" x14ac:dyDescent="0.2"/>
    <row r="55" spans="1:4" s="62" customFormat="1" ht="11.1" customHeight="1" x14ac:dyDescent="0.2">
      <c r="A55" s="67"/>
    </row>
    <row r="56" spans="1:4" s="62" customFormat="1" ht="11.1" customHeight="1" x14ac:dyDescent="0.2"/>
    <row r="57" spans="1:4" s="62" customFormat="1" ht="11.1" customHeight="1" x14ac:dyDescent="0.2"/>
    <row r="58" spans="1:4" s="62" customFormat="1" ht="10.15" customHeight="1" x14ac:dyDescent="0.2"/>
    <row r="59" spans="1:4" s="62" customFormat="1" ht="13.15" customHeight="1" x14ac:dyDescent="0.2"/>
    <row r="60" spans="1:4" s="62" customFormat="1" ht="7.5" customHeight="1" x14ac:dyDescent="0.2"/>
    <row r="61" spans="1:4" s="62" customFormat="1" ht="11.25" x14ac:dyDescent="0.2"/>
    <row r="62" spans="1:4" s="62" customFormat="1" ht="11.25" x14ac:dyDescent="0.2"/>
    <row r="63" spans="1:4" s="62" customFormat="1" ht="11.25" x14ac:dyDescent="0.2"/>
    <row r="64" spans="1:4" s="62" customFormat="1" ht="11.25" x14ac:dyDescent="0.2"/>
    <row r="65" s="62" customFormat="1" ht="11.25" x14ac:dyDescent="0.2"/>
    <row r="66" s="62" customFormat="1" ht="11.25" x14ac:dyDescent="0.2"/>
    <row r="67" s="62" customFormat="1" ht="11.25" x14ac:dyDescent="0.2"/>
    <row r="68" s="62" customFormat="1" ht="11.25" x14ac:dyDescent="0.2"/>
    <row r="69" s="62" customFormat="1" ht="11.25" x14ac:dyDescent="0.2"/>
    <row r="70" s="62" customFormat="1" ht="11.25" x14ac:dyDescent="0.2"/>
    <row r="71" s="62" customFormat="1" ht="11.25" x14ac:dyDescent="0.2"/>
    <row r="72" s="62" customFormat="1" ht="11.25" x14ac:dyDescent="0.2"/>
    <row r="73" s="62" customFormat="1" ht="11.25" x14ac:dyDescent="0.2"/>
    <row r="74" s="62" customFormat="1" ht="11.25" x14ac:dyDescent="0.2"/>
    <row r="75" s="62" customFormat="1" ht="11.25" x14ac:dyDescent="0.2"/>
    <row r="76" s="62" customFormat="1" ht="11.25" x14ac:dyDescent="0.2"/>
    <row r="77" s="62" customFormat="1" ht="11.25" x14ac:dyDescent="0.2"/>
    <row r="78" s="62" customFormat="1" ht="11.25" x14ac:dyDescent="0.2"/>
    <row r="79" s="62" customFormat="1" ht="11.25" x14ac:dyDescent="0.2"/>
    <row r="80" s="62" customFormat="1" ht="11.25" x14ac:dyDescent="0.2"/>
    <row r="81" s="62" customFormat="1" ht="11.25" x14ac:dyDescent="0.2"/>
    <row r="82" s="62" customFormat="1" ht="11.25" x14ac:dyDescent="0.2"/>
    <row r="83" s="62" customFormat="1" ht="11.25" x14ac:dyDescent="0.2"/>
    <row r="84" s="62" customFormat="1" ht="11.25" x14ac:dyDescent="0.2"/>
    <row r="85" s="62" customFormat="1" ht="11.25" x14ac:dyDescent="0.2"/>
    <row r="86" s="62" customFormat="1" ht="11.25" x14ac:dyDescent="0.2"/>
    <row r="87" s="62" customFormat="1" ht="11.25" x14ac:dyDescent="0.2"/>
    <row r="88" s="62" customFormat="1" ht="11.25" x14ac:dyDescent="0.2"/>
    <row r="89" s="62" customFormat="1" ht="11.25" x14ac:dyDescent="0.2"/>
    <row r="90" s="62" customFormat="1" ht="11.25" x14ac:dyDescent="0.2"/>
    <row r="91" s="62" customFormat="1" ht="11.25" x14ac:dyDescent="0.2"/>
    <row r="92" s="62" customFormat="1" ht="11.25" x14ac:dyDescent="0.2"/>
    <row r="93" s="62" customFormat="1" ht="11.25" x14ac:dyDescent="0.2"/>
    <row r="94" s="62" customFormat="1" ht="11.25" x14ac:dyDescent="0.2"/>
    <row r="95" s="62" customFormat="1" ht="11.25" x14ac:dyDescent="0.2"/>
    <row r="96" s="62" customFormat="1" ht="11.25" x14ac:dyDescent="0.2"/>
    <row r="97" spans="1:4" s="62" customFormat="1" ht="11.25" x14ac:dyDescent="0.2"/>
    <row r="98" spans="1:4" s="62" customFormat="1" ht="11.25" x14ac:dyDescent="0.2"/>
    <row r="99" spans="1:4" s="62" customFormat="1" ht="11.25" x14ac:dyDescent="0.2"/>
    <row r="100" spans="1:4" s="62" customFormat="1" ht="11.25" x14ac:dyDescent="0.2"/>
    <row r="101" spans="1:4" s="62" customFormat="1" ht="11.25" x14ac:dyDescent="0.2"/>
    <row r="102" spans="1:4" s="62" customFormat="1" ht="11.25" x14ac:dyDescent="0.2"/>
    <row r="103" spans="1:4" s="62" customFormat="1" ht="11.25" x14ac:dyDescent="0.2"/>
    <row r="104" spans="1:4" s="62" customFormat="1" ht="12.75" x14ac:dyDescent="0.2">
      <c r="B104" s="6"/>
      <c r="C104" s="6"/>
      <c r="D104" s="6"/>
    </row>
    <row r="105" spans="1:4" s="62" customFormat="1" ht="12.75" x14ac:dyDescent="0.2">
      <c r="A105" s="6"/>
      <c r="B105" s="6"/>
      <c r="C105" s="6"/>
      <c r="D105" s="6"/>
    </row>
    <row r="106" spans="1:4" s="62" customFormat="1" ht="12.75" x14ac:dyDescent="0.2">
      <c r="A106" s="6"/>
      <c r="B106" s="6"/>
      <c r="C106" s="6"/>
      <c r="D106" s="6"/>
    </row>
    <row r="107" spans="1:4" s="62" customFormat="1" ht="12.75" x14ac:dyDescent="0.2">
      <c r="A107" s="6"/>
      <c r="B107" s="6"/>
      <c r="C107" s="6"/>
      <c r="D107" s="6"/>
    </row>
    <row r="108" spans="1:4" s="6" customFormat="1" ht="12.75" x14ac:dyDescent="0.2"/>
    <row r="109" spans="1:4" s="6" customFormat="1" ht="12.75" x14ac:dyDescent="0.2"/>
    <row r="110" spans="1:4" s="6" customFormat="1" ht="12.75" x14ac:dyDescent="0.2"/>
    <row r="111" spans="1:4" s="6" customFormat="1" ht="12.75" x14ac:dyDescent="0.2"/>
    <row r="112" spans="1:4" s="6" customFormat="1" ht="12.75" x14ac:dyDescent="0.2"/>
    <row r="113" s="6" customFormat="1" ht="12.75" x14ac:dyDescent="0.2"/>
    <row r="114" s="6" customFormat="1" ht="12.75" x14ac:dyDescent="0.2"/>
    <row r="115" s="6" customFormat="1" ht="12.75" x14ac:dyDescent="0.2"/>
    <row r="116" s="6" customFormat="1" ht="12.75" x14ac:dyDescent="0.2"/>
    <row r="117" s="6" customFormat="1" ht="12.75" x14ac:dyDescent="0.2"/>
    <row r="118" s="6" customFormat="1" ht="12.75" x14ac:dyDescent="0.2"/>
    <row r="119" s="6" customFormat="1" ht="12.75" x14ac:dyDescent="0.2"/>
    <row r="120" s="6" customFormat="1" ht="12.75" x14ac:dyDescent="0.2"/>
    <row r="121" s="6" customFormat="1" ht="12.75" x14ac:dyDescent="0.2"/>
    <row r="122" s="6" customFormat="1" ht="12.75" x14ac:dyDescent="0.2"/>
    <row r="123" s="6" customFormat="1" ht="12.75" x14ac:dyDescent="0.2"/>
    <row r="124" s="6" customFormat="1" ht="12.75" x14ac:dyDescent="0.2"/>
    <row r="125" s="6" customFormat="1" ht="12.75" x14ac:dyDescent="0.2"/>
    <row r="126" s="6" customFormat="1" ht="12.75" x14ac:dyDescent="0.2"/>
    <row r="127" s="6" customFormat="1" ht="12.75" x14ac:dyDescent="0.2"/>
    <row r="128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  <row r="162" s="6" customFormat="1" ht="12.75" x14ac:dyDescent="0.2"/>
    <row r="163" s="6" customFormat="1" ht="12.75" x14ac:dyDescent="0.2"/>
    <row r="164" s="6" customFormat="1" ht="12.75" x14ac:dyDescent="0.2"/>
    <row r="165" s="6" customFormat="1" ht="12.75" x14ac:dyDescent="0.2"/>
    <row r="166" s="6" customFormat="1" ht="12.75" x14ac:dyDescent="0.2"/>
    <row r="167" s="6" customFormat="1" ht="12.75" x14ac:dyDescent="0.2"/>
    <row r="168" s="6" customFormat="1" ht="12.75" x14ac:dyDescent="0.2"/>
    <row r="169" s="6" customFormat="1" ht="12.75" x14ac:dyDescent="0.2"/>
    <row r="170" s="6" customFormat="1" ht="12.75" x14ac:dyDescent="0.2"/>
    <row r="171" s="6" customFormat="1" ht="12.75" x14ac:dyDescent="0.2"/>
    <row r="172" s="6" customFormat="1" ht="12.75" x14ac:dyDescent="0.2"/>
    <row r="173" s="6" customFormat="1" ht="12.75" x14ac:dyDescent="0.2"/>
    <row r="174" s="6" customFormat="1" ht="12.75" x14ac:dyDescent="0.2"/>
    <row r="175" s="6" customFormat="1" ht="12.75" x14ac:dyDescent="0.2"/>
    <row r="176" s="6" customFormat="1" ht="12.75" x14ac:dyDescent="0.2"/>
    <row r="177" s="6" customFormat="1" ht="12.75" x14ac:dyDescent="0.2"/>
    <row r="178" s="6" customFormat="1" ht="12.75" x14ac:dyDescent="0.2"/>
    <row r="179" s="6" customFormat="1" ht="12.75" x14ac:dyDescent="0.2"/>
    <row r="180" s="6" customFormat="1" ht="12.75" x14ac:dyDescent="0.2"/>
    <row r="181" s="6" customFormat="1" ht="12.75" x14ac:dyDescent="0.2"/>
    <row r="182" s="6" customFormat="1" ht="12.75" x14ac:dyDescent="0.2"/>
    <row r="183" s="6" customFormat="1" ht="12.75" x14ac:dyDescent="0.2"/>
    <row r="184" s="6" customFormat="1" ht="12.75" x14ac:dyDescent="0.2"/>
    <row r="185" s="6" customFormat="1" ht="12.75" x14ac:dyDescent="0.2"/>
    <row r="186" s="6" customFormat="1" ht="12.75" x14ac:dyDescent="0.2"/>
    <row r="187" s="6" customFormat="1" ht="12.75" x14ac:dyDescent="0.2"/>
    <row r="188" s="6" customFormat="1" ht="12.75" x14ac:dyDescent="0.2"/>
    <row r="189" s="6" customFormat="1" ht="12.75" x14ac:dyDescent="0.2"/>
    <row r="190" s="6" customFormat="1" ht="12.75" x14ac:dyDescent="0.2"/>
    <row r="191" s="6" customFormat="1" ht="12.75" x14ac:dyDescent="0.2"/>
    <row r="192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pans="1:4" s="6" customFormat="1" ht="12.75" x14ac:dyDescent="0.2"/>
    <row r="210" spans="1:4" s="6" customFormat="1" ht="12.75" x14ac:dyDescent="0.2"/>
    <row r="211" spans="1:4" s="6" customFormat="1" ht="12.75" x14ac:dyDescent="0.2"/>
    <row r="212" spans="1:4" s="6" customFormat="1" ht="12.75" x14ac:dyDescent="0.2"/>
    <row r="213" spans="1:4" s="6" customFormat="1" ht="12.75" x14ac:dyDescent="0.2"/>
    <row r="214" spans="1:4" s="6" customFormat="1" ht="12.75" x14ac:dyDescent="0.2"/>
    <row r="215" spans="1:4" s="6" customFormat="1" ht="12.75" x14ac:dyDescent="0.2"/>
    <row r="216" spans="1:4" s="6" customFormat="1" ht="12.75" x14ac:dyDescent="0.2"/>
    <row r="217" spans="1:4" s="6" customFormat="1" ht="12.75" x14ac:dyDescent="0.2"/>
    <row r="218" spans="1:4" s="6" customFormat="1" x14ac:dyDescent="0.2">
      <c r="B218" s="1"/>
      <c r="C218" s="1"/>
      <c r="D218" s="1"/>
    </row>
    <row r="219" spans="1:4" s="6" customFormat="1" x14ac:dyDescent="0.2">
      <c r="A219" s="1"/>
      <c r="B219" s="1"/>
      <c r="C219" s="1"/>
      <c r="D219" s="1"/>
    </row>
    <row r="220" spans="1:4" s="6" customFormat="1" x14ac:dyDescent="0.2">
      <c r="A220" s="1"/>
      <c r="B220" s="1"/>
      <c r="C220" s="1"/>
      <c r="D220" s="1"/>
    </row>
    <row r="221" spans="1:4" s="6" customFormat="1" x14ac:dyDescent="0.2">
      <c r="A221" s="1"/>
      <c r="B221" s="1"/>
      <c r="C221" s="1"/>
      <c r="D221" s="1"/>
    </row>
  </sheetData>
  <mergeCells count="9">
    <mergeCell ref="B39:D39"/>
    <mergeCell ref="A1:D1"/>
    <mergeCell ref="A3:A7"/>
    <mergeCell ref="B3:B7"/>
    <mergeCell ref="C3:D4"/>
    <mergeCell ref="B9:D9"/>
    <mergeCell ref="B24:D24"/>
    <mergeCell ref="C5:C7"/>
    <mergeCell ref="D5:D7"/>
  </mergeCells>
  <conditionalFormatting sqref="A9:D9 A14:C16 A10:A13 A24:D24 A39:D39 B21:C22 B36:C37 B51:B52 A17:A23 A25:A38 A40:A53">
    <cfRule type="expression" dxfId="25" priority="44" stopIfTrue="1">
      <formula>MOD(ROW(),2)=1</formula>
    </cfRule>
    <cfRule type="expression" dxfId="24" priority="45" stopIfTrue="1">
      <formula>"""=REST(Zeile();2)=1"""</formula>
    </cfRule>
  </conditionalFormatting>
  <conditionalFormatting sqref="C10:C13 B17:C22 B32:C37 B47:B52">
    <cfRule type="expression" dxfId="23" priority="43">
      <formula>MOD(ROW(),2)=1</formula>
    </cfRule>
  </conditionalFormatting>
  <conditionalFormatting sqref="B10:D10 B11:C16 D11:D22">
    <cfRule type="expression" dxfId="22" priority="42">
      <formula>MOD(ROW(),2)=1</formula>
    </cfRule>
  </conditionalFormatting>
  <conditionalFormatting sqref="D10:D22">
    <cfRule type="expression" dxfId="21" priority="40">
      <formula>MOD(ROW(),2)=1</formula>
    </cfRule>
  </conditionalFormatting>
  <conditionalFormatting sqref="C17:C20">
    <cfRule type="expression" dxfId="20" priority="37">
      <formula>MOD(ROW(),2)=1</formula>
    </cfRule>
  </conditionalFormatting>
  <conditionalFormatting sqref="B29:C31">
    <cfRule type="expression" dxfId="19" priority="32" stopIfTrue="1">
      <formula>MOD(ROW(),2)=1</formula>
    </cfRule>
    <cfRule type="expression" dxfId="18" priority="33" stopIfTrue="1">
      <formula>"""=REST(Zeile();2)=1"""</formula>
    </cfRule>
  </conditionalFormatting>
  <conditionalFormatting sqref="C25:C28">
    <cfRule type="expression" dxfId="17" priority="31">
      <formula>MOD(ROW(),2)=1</formula>
    </cfRule>
  </conditionalFormatting>
  <conditionalFormatting sqref="B25:D25 B26:C31 D26:D37">
    <cfRule type="expression" dxfId="16" priority="30">
      <formula>MOD(ROW(),2)=1</formula>
    </cfRule>
  </conditionalFormatting>
  <conditionalFormatting sqref="D25:D37">
    <cfRule type="expression" dxfId="15" priority="28">
      <formula>MOD(ROW(),2)=1</formula>
    </cfRule>
  </conditionalFormatting>
  <conditionalFormatting sqref="C32:C35">
    <cfRule type="expression" dxfId="14" priority="25">
      <formula>MOD(ROW(),2)=1</formula>
    </cfRule>
  </conditionalFormatting>
  <conditionalFormatting sqref="B44:B46">
    <cfRule type="expression" dxfId="13" priority="20" stopIfTrue="1">
      <formula>MOD(ROW(),2)=1</formula>
    </cfRule>
    <cfRule type="expression" dxfId="12" priority="21" stopIfTrue="1">
      <formula>"""=REST(Zeile();2)=1"""</formula>
    </cfRule>
  </conditionalFormatting>
  <conditionalFormatting sqref="C40:C52">
    <cfRule type="expression" dxfId="11" priority="19">
      <formula>MOD(ROW(),2)=1</formula>
    </cfRule>
  </conditionalFormatting>
  <conditionalFormatting sqref="B40:D40 B41:B46 C41:D52">
    <cfRule type="expression" dxfId="10" priority="18">
      <formula>MOD(ROW(),2)=1</formula>
    </cfRule>
  </conditionalFormatting>
  <conditionalFormatting sqref="D40:D52">
    <cfRule type="expression" dxfId="9" priority="16">
      <formula>MOD(ROW(),2)=1</formula>
    </cfRule>
  </conditionalFormatting>
  <conditionalFormatting sqref="B23:D23">
    <cfRule type="expression" dxfId="8" priority="8" stopIfTrue="1">
      <formula>MOD(ROW(),2)=1</formula>
    </cfRule>
    <cfRule type="expression" dxfId="7" priority="9" stopIfTrue="1">
      <formula>"""=REST(Zeile();2)=1"""</formula>
    </cfRule>
  </conditionalFormatting>
  <conditionalFormatting sqref="B23:D23">
    <cfRule type="expression" dxfId="6" priority="7">
      <formula>MOD(ROW(),2)=1</formula>
    </cfRule>
  </conditionalFormatting>
  <conditionalFormatting sqref="B38:D38">
    <cfRule type="expression" dxfId="5" priority="5" stopIfTrue="1">
      <formula>MOD(ROW(),2)=1</formula>
    </cfRule>
    <cfRule type="expression" dxfId="4" priority="6" stopIfTrue="1">
      <formula>"""=REST(Zeile();2)=1"""</formula>
    </cfRule>
  </conditionalFormatting>
  <conditionalFormatting sqref="B38:D38">
    <cfRule type="expression" dxfId="3" priority="4">
      <formula>MOD(ROW(),2)=1</formula>
    </cfRule>
  </conditionalFormatting>
  <conditionalFormatting sqref="B53:D53">
    <cfRule type="expression" dxfId="2" priority="2" stopIfTrue="1">
      <formula>MOD(ROW(),2)=1</formula>
    </cfRule>
    <cfRule type="expression" dxfId="1" priority="3" stopIfTrue="1">
      <formula>"""=REST(Zeile();2)=1"""</formula>
    </cfRule>
  </conditionalFormatting>
  <conditionalFormatting sqref="B53:D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52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9"/>
  <sheetViews>
    <sheetView view="pageLayout" zoomScaleNormal="100" workbookViewId="0">
      <selection sqref="A1:H1"/>
    </sheetView>
  </sheetViews>
  <sheetFormatPr baseColWidth="10" defaultColWidth="11.5703125" defaultRowHeight="12.75" x14ac:dyDescent="0.2"/>
  <cols>
    <col min="1" max="1" width="11.42578125" style="98" customWidth="1"/>
    <col min="2" max="2" width="11" style="98" customWidth="1"/>
    <col min="3" max="3" width="14" style="98" customWidth="1"/>
    <col min="4" max="4" width="11.5703125" style="98" customWidth="1"/>
    <col min="5" max="5" width="11.140625" style="98" customWidth="1"/>
    <col min="6" max="6" width="9.7109375" style="98" customWidth="1"/>
    <col min="7" max="7" width="13.7109375" style="98" customWidth="1"/>
    <col min="8" max="8" width="9.140625" style="100" customWidth="1"/>
    <col min="9" max="16384" width="11.5703125" style="98"/>
  </cols>
  <sheetData>
    <row r="1" spans="1:8" ht="30.6" customHeight="1" x14ac:dyDescent="0.2">
      <c r="A1" s="183" t="s">
        <v>177</v>
      </c>
      <c r="B1" s="183"/>
      <c r="C1" s="183"/>
      <c r="D1" s="183"/>
      <c r="E1" s="183"/>
      <c r="F1" s="183"/>
      <c r="G1" s="183"/>
      <c r="H1" s="183"/>
    </row>
    <row r="2" spans="1:8" ht="6" customHeight="1" x14ac:dyDescent="0.2">
      <c r="A2" s="97"/>
      <c r="B2" s="97"/>
      <c r="C2" s="97"/>
      <c r="D2" s="97"/>
      <c r="E2" s="97"/>
    </row>
    <row r="3" spans="1:8" ht="16.5" customHeight="1" x14ac:dyDescent="0.2">
      <c r="A3" s="189" t="s">
        <v>137</v>
      </c>
      <c r="B3" s="188" t="s">
        <v>136</v>
      </c>
      <c r="C3" s="188" t="s">
        <v>191</v>
      </c>
      <c r="D3" s="188"/>
      <c r="E3" s="188"/>
      <c r="F3" s="188"/>
      <c r="G3" s="188"/>
      <c r="H3" s="191"/>
    </row>
    <row r="4" spans="1:8" s="96" customFormat="1" ht="13.15" customHeight="1" x14ac:dyDescent="0.2">
      <c r="A4" s="189"/>
      <c r="B4" s="188"/>
      <c r="C4" s="163" t="s">
        <v>163</v>
      </c>
      <c r="D4" s="188" t="s">
        <v>138</v>
      </c>
      <c r="E4" s="188" t="s">
        <v>189</v>
      </c>
      <c r="F4" s="190" t="s">
        <v>190</v>
      </c>
      <c r="G4" s="190" t="s">
        <v>166</v>
      </c>
      <c r="H4" s="180" t="s">
        <v>174</v>
      </c>
    </row>
    <row r="5" spans="1:8" ht="27" customHeight="1" x14ac:dyDescent="0.2">
      <c r="A5" s="189"/>
      <c r="B5" s="188"/>
      <c r="C5" s="164"/>
      <c r="D5" s="188"/>
      <c r="E5" s="188"/>
      <c r="F5" s="190"/>
      <c r="G5" s="190"/>
      <c r="H5" s="181"/>
    </row>
    <row r="6" spans="1:8" ht="15" customHeight="1" x14ac:dyDescent="0.2">
      <c r="A6" s="189"/>
      <c r="B6" s="188"/>
      <c r="C6" s="164"/>
      <c r="D6" s="188"/>
      <c r="E6" s="188"/>
      <c r="F6" s="190"/>
      <c r="G6" s="190"/>
      <c r="H6" s="181"/>
    </row>
    <row r="7" spans="1:8" ht="18" customHeight="1" x14ac:dyDescent="0.2">
      <c r="A7" s="189"/>
      <c r="B7" s="188"/>
      <c r="C7" s="164"/>
      <c r="D7" s="188"/>
      <c r="E7" s="188"/>
      <c r="F7" s="190"/>
      <c r="G7" s="190"/>
      <c r="H7" s="181"/>
    </row>
    <row r="8" spans="1:8" ht="13.5" customHeight="1" x14ac:dyDescent="0.2">
      <c r="A8" s="189"/>
      <c r="B8" s="188"/>
      <c r="C8" s="165"/>
      <c r="D8" s="188"/>
      <c r="E8" s="188"/>
      <c r="F8" s="190"/>
      <c r="G8" s="190"/>
      <c r="H8" s="182"/>
    </row>
    <row r="9" spans="1:8" ht="6.6" customHeight="1" x14ac:dyDescent="0.2">
      <c r="A9" s="130"/>
      <c r="B9" s="121"/>
      <c r="C9" s="121"/>
      <c r="D9" s="121"/>
      <c r="E9" s="121"/>
      <c r="F9" s="101"/>
      <c r="G9" s="122"/>
      <c r="H9" s="122"/>
    </row>
    <row r="10" spans="1:8" ht="12.75" customHeight="1" x14ac:dyDescent="0.2">
      <c r="A10" s="128"/>
      <c r="B10" s="186" t="s">
        <v>159</v>
      </c>
      <c r="C10" s="186"/>
      <c r="D10" s="186"/>
      <c r="E10" s="186"/>
      <c r="F10" s="186"/>
      <c r="G10" s="186"/>
      <c r="H10" s="186"/>
    </row>
    <row r="11" spans="1:8" ht="12.75" customHeight="1" x14ac:dyDescent="0.2">
      <c r="A11" s="123" t="s">
        <v>122</v>
      </c>
      <c r="B11" s="124">
        <v>20191</v>
      </c>
      <c r="C11" s="124">
        <v>2146</v>
      </c>
      <c r="D11" s="124">
        <v>455</v>
      </c>
      <c r="E11" s="124">
        <v>116</v>
      </c>
      <c r="F11" s="124">
        <v>2243</v>
      </c>
      <c r="G11" s="124">
        <v>8734</v>
      </c>
      <c r="H11" s="124">
        <v>6317</v>
      </c>
    </row>
    <row r="12" spans="1:8" ht="13.15" customHeight="1" x14ac:dyDescent="0.2">
      <c r="A12" s="109" t="s">
        <v>123</v>
      </c>
      <c r="B12" s="104">
        <v>67</v>
      </c>
      <c r="C12" s="103" t="s">
        <v>179</v>
      </c>
      <c r="D12" s="103">
        <v>1</v>
      </c>
      <c r="E12" s="103" t="s">
        <v>179</v>
      </c>
      <c r="F12" s="103">
        <v>10</v>
      </c>
      <c r="G12" s="103">
        <v>12</v>
      </c>
      <c r="H12" s="104">
        <v>40</v>
      </c>
    </row>
    <row r="13" spans="1:8" ht="13.15" customHeight="1" x14ac:dyDescent="0.2">
      <c r="A13" s="123" t="s">
        <v>124</v>
      </c>
      <c r="B13" s="106">
        <v>237</v>
      </c>
      <c r="C13" s="105">
        <v>5</v>
      </c>
      <c r="D13" s="105" t="s">
        <v>179</v>
      </c>
      <c r="E13" s="105" t="s">
        <v>179</v>
      </c>
      <c r="F13" s="105">
        <v>52</v>
      </c>
      <c r="G13" s="105">
        <v>56</v>
      </c>
      <c r="H13" s="106">
        <v>115</v>
      </c>
    </row>
    <row r="14" spans="1:8" ht="13.15" customHeight="1" x14ac:dyDescent="0.2">
      <c r="A14" s="109" t="s">
        <v>125</v>
      </c>
      <c r="B14" s="104">
        <v>559</v>
      </c>
      <c r="C14" s="103">
        <v>12</v>
      </c>
      <c r="D14" s="103" t="s">
        <v>179</v>
      </c>
      <c r="E14" s="103" t="s">
        <v>179</v>
      </c>
      <c r="F14" s="103">
        <v>151</v>
      </c>
      <c r="G14" s="103">
        <v>136</v>
      </c>
      <c r="H14" s="104">
        <v>252</v>
      </c>
    </row>
    <row r="15" spans="1:8" ht="13.15" customHeight="1" x14ac:dyDescent="0.2">
      <c r="A15" s="123" t="s">
        <v>126</v>
      </c>
      <c r="B15" s="106">
        <v>1268</v>
      </c>
      <c r="C15" s="105">
        <v>76</v>
      </c>
      <c r="D15" s="105">
        <v>2</v>
      </c>
      <c r="E15" s="105">
        <v>1</v>
      </c>
      <c r="F15" s="105">
        <v>395</v>
      </c>
      <c r="G15" s="105">
        <v>332</v>
      </c>
      <c r="H15" s="106">
        <v>447</v>
      </c>
    </row>
    <row r="16" spans="1:8" ht="13.15" customHeight="1" x14ac:dyDescent="0.2">
      <c r="A16" s="109" t="s">
        <v>127</v>
      </c>
      <c r="B16" s="104">
        <v>1802</v>
      </c>
      <c r="C16" s="103">
        <v>117</v>
      </c>
      <c r="D16" s="103">
        <v>14</v>
      </c>
      <c r="E16" s="103">
        <v>2</v>
      </c>
      <c r="F16" s="103">
        <v>414</v>
      </c>
      <c r="G16" s="103">
        <v>641</v>
      </c>
      <c r="H16" s="104">
        <v>603</v>
      </c>
    </row>
    <row r="17" spans="1:8" ht="13.15" customHeight="1" x14ac:dyDescent="0.2">
      <c r="A17" s="123" t="s">
        <v>128</v>
      </c>
      <c r="B17" s="106">
        <v>3230</v>
      </c>
      <c r="C17" s="105">
        <v>254</v>
      </c>
      <c r="D17" s="105">
        <v>16</v>
      </c>
      <c r="E17" s="105">
        <v>8</v>
      </c>
      <c r="F17" s="105">
        <v>560</v>
      </c>
      <c r="G17" s="105">
        <v>1417</v>
      </c>
      <c r="H17" s="106">
        <v>951</v>
      </c>
    </row>
    <row r="18" spans="1:8" ht="13.15" customHeight="1" x14ac:dyDescent="0.2">
      <c r="A18" s="109" t="s">
        <v>129</v>
      </c>
      <c r="B18" s="104">
        <v>1855</v>
      </c>
      <c r="C18" s="103">
        <v>146</v>
      </c>
      <c r="D18" s="103">
        <v>20</v>
      </c>
      <c r="E18" s="103">
        <v>4</v>
      </c>
      <c r="F18" s="103">
        <v>200</v>
      </c>
      <c r="G18" s="103">
        <v>981</v>
      </c>
      <c r="H18" s="104">
        <v>500</v>
      </c>
    </row>
    <row r="19" spans="1:8" ht="13.15" customHeight="1" x14ac:dyDescent="0.2">
      <c r="A19" s="123" t="s">
        <v>130</v>
      </c>
      <c r="B19" s="106">
        <v>4386</v>
      </c>
      <c r="C19" s="105">
        <v>165</v>
      </c>
      <c r="D19" s="105">
        <v>118</v>
      </c>
      <c r="E19" s="105">
        <v>18</v>
      </c>
      <c r="F19" s="105">
        <v>169</v>
      </c>
      <c r="G19" s="105">
        <v>2965</v>
      </c>
      <c r="H19" s="106">
        <v>941</v>
      </c>
    </row>
    <row r="20" spans="1:8" ht="13.15" customHeight="1" x14ac:dyDescent="0.2">
      <c r="A20" s="109" t="s">
        <v>131</v>
      </c>
      <c r="B20" s="104">
        <v>3120</v>
      </c>
      <c r="C20" s="103">
        <v>177</v>
      </c>
      <c r="D20" s="103">
        <v>142</v>
      </c>
      <c r="E20" s="103">
        <v>30</v>
      </c>
      <c r="F20" s="103">
        <v>112</v>
      </c>
      <c r="G20" s="103">
        <v>1774</v>
      </c>
      <c r="H20" s="104">
        <v>868</v>
      </c>
    </row>
    <row r="21" spans="1:8" ht="13.15" customHeight="1" x14ac:dyDescent="0.2">
      <c r="A21" s="123" t="s">
        <v>132</v>
      </c>
      <c r="B21" s="106">
        <v>2251</v>
      </c>
      <c r="C21" s="105">
        <v>547</v>
      </c>
      <c r="D21" s="105">
        <v>90</v>
      </c>
      <c r="E21" s="105">
        <v>31</v>
      </c>
      <c r="F21" s="105">
        <v>114</v>
      </c>
      <c r="G21" s="105">
        <v>409</v>
      </c>
      <c r="H21" s="106">
        <v>1017</v>
      </c>
    </row>
    <row r="22" spans="1:8" ht="13.15" customHeight="1" x14ac:dyDescent="0.2">
      <c r="A22" s="109" t="s">
        <v>133</v>
      </c>
      <c r="B22" s="104">
        <v>981</v>
      </c>
      <c r="C22" s="103">
        <v>441</v>
      </c>
      <c r="D22" s="103">
        <v>41</v>
      </c>
      <c r="E22" s="103">
        <v>15</v>
      </c>
      <c r="F22" s="103">
        <v>50</v>
      </c>
      <c r="G22" s="103">
        <v>9</v>
      </c>
      <c r="H22" s="104">
        <v>402</v>
      </c>
    </row>
    <row r="23" spans="1:8" ht="13.15" customHeight="1" x14ac:dyDescent="0.2">
      <c r="A23" s="123" t="s">
        <v>134</v>
      </c>
      <c r="B23" s="106">
        <v>347</v>
      </c>
      <c r="C23" s="105">
        <v>161</v>
      </c>
      <c r="D23" s="105">
        <v>8</v>
      </c>
      <c r="E23" s="105">
        <v>6</v>
      </c>
      <c r="F23" s="105">
        <v>12</v>
      </c>
      <c r="G23" s="105">
        <v>2</v>
      </c>
      <c r="H23" s="106">
        <v>146</v>
      </c>
    </row>
    <row r="24" spans="1:8" ht="13.15" customHeight="1" x14ac:dyDescent="0.2">
      <c r="A24" s="109" t="s">
        <v>135</v>
      </c>
      <c r="B24" s="104">
        <v>88</v>
      </c>
      <c r="C24" s="103">
        <v>45</v>
      </c>
      <c r="D24" s="103">
        <v>3</v>
      </c>
      <c r="E24" s="103">
        <v>1</v>
      </c>
      <c r="F24" s="103">
        <v>4</v>
      </c>
      <c r="G24" s="103" t="s">
        <v>179</v>
      </c>
      <c r="H24" s="104">
        <v>35</v>
      </c>
    </row>
    <row r="25" spans="1:8" ht="11.25" customHeight="1" x14ac:dyDescent="0.2">
      <c r="A25" s="129"/>
      <c r="B25" s="185" t="s">
        <v>160</v>
      </c>
      <c r="C25" s="185"/>
      <c r="D25" s="185"/>
      <c r="E25" s="185"/>
      <c r="F25" s="185"/>
      <c r="G25" s="185"/>
      <c r="H25" s="185"/>
    </row>
    <row r="26" spans="1:8" ht="13.15" customHeight="1" x14ac:dyDescent="0.2">
      <c r="A26" s="109" t="s">
        <v>122</v>
      </c>
      <c r="B26" s="104">
        <v>21252</v>
      </c>
      <c r="C26" s="104">
        <v>3209</v>
      </c>
      <c r="D26" s="104">
        <v>385</v>
      </c>
      <c r="E26" s="104">
        <v>270</v>
      </c>
      <c r="F26" s="125">
        <v>1790</v>
      </c>
      <c r="G26" s="125">
        <v>8020</v>
      </c>
      <c r="H26" s="125">
        <v>7279</v>
      </c>
    </row>
    <row r="27" spans="1:8" ht="13.15" customHeight="1" x14ac:dyDescent="0.2">
      <c r="A27" s="123" t="s">
        <v>123</v>
      </c>
      <c r="B27" s="106">
        <v>42</v>
      </c>
      <c r="C27" s="105" t="s">
        <v>179</v>
      </c>
      <c r="D27" s="105" t="s">
        <v>179</v>
      </c>
      <c r="E27" s="105" t="s">
        <v>179</v>
      </c>
      <c r="F27" s="105">
        <v>5</v>
      </c>
      <c r="G27" s="105">
        <v>8</v>
      </c>
      <c r="H27" s="106">
        <v>28</v>
      </c>
    </row>
    <row r="28" spans="1:8" ht="13.15" customHeight="1" x14ac:dyDescent="0.2">
      <c r="A28" s="109" t="s">
        <v>124</v>
      </c>
      <c r="B28" s="104">
        <v>184</v>
      </c>
      <c r="C28" s="103">
        <v>5</v>
      </c>
      <c r="D28" s="103" t="s">
        <v>179</v>
      </c>
      <c r="E28" s="103" t="s">
        <v>179</v>
      </c>
      <c r="F28" s="103">
        <v>31</v>
      </c>
      <c r="G28" s="103">
        <v>45</v>
      </c>
      <c r="H28" s="104">
        <v>99</v>
      </c>
    </row>
    <row r="29" spans="1:8" ht="13.15" customHeight="1" x14ac:dyDescent="0.2">
      <c r="A29" s="123" t="s">
        <v>125</v>
      </c>
      <c r="B29" s="106">
        <v>374</v>
      </c>
      <c r="C29" s="105">
        <v>7</v>
      </c>
      <c r="D29" s="105">
        <v>1</v>
      </c>
      <c r="E29" s="105" t="s">
        <v>179</v>
      </c>
      <c r="F29" s="105">
        <v>107</v>
      </c>
      <c r="G29" s="105">
        <v>97</v>
      </c>
      <c r="H29" s="106">
        <v>153</v>
      </c>
    </row>
    <row r="30" spans="1:8" ht="13.15" customHeight="1" x14ac:dyDescent="0.2">
      <c r="A30" s="109" t="s">
        <v>126</v>
      </c>
      <c r="B30" s="104">
        <v>921</v>
      </c>
      <c r="C30" s="103">
        <v>54</v>
      </c>
      <c r="D30" s="103">
        <v>7</v>
      </c>
      <c r="E30" s="103">
        <v>1</v>
      </c>
      <c r="F30" s="103">
        <v>254</v>
      </c>
      <c r="G30" s="103">
        <v>268</v>
      </c>
      <c r="H30" s="104">
        <v>324</v>
      </c>
    </row>
    <row r="31" spans="1:8" ht="13.15" customHeight="1" x14ac:dyDescent="0.2">
      <c r="A31" s="123" t="s">
        <v>127</v>
      </c>
      <c r="B31" s="106">
        <v>1417</v>
      </c>
      <c r="C31" s="105">
        <v>142</v>
      </c>
      <c r="D31" s="105">
        <v>7</v>
      </c>
      <c r="E31" s="105">
        <v>8</v>
      </c>
      <c r="F31" s="105">
        <v>306</v>
      </c>
      <c r="G31" s="105">
        <v>476</v>
      </c>
      <c r="H31" s="106">
        <v>464</v>
      </c>
    </row>
    <row r="32" spans="1:8" ht="13.15" customHeight="1" x14ac:dyDescent="0.2">
      <c r="A32" s="109" t="s">
        <v>128</v>
      </c>
      <c r="B32" s="104">
        <v>2835</v>
      </c>
      <c r="C32" s="103">
        <v>237</v>
      </c>
      <c r="D32" s="103">
        <v>24</v>
      </c>
      <c r="E32" s="103">
        <v>11</v>
      </c>
      <c r="F32" s="103">
        <v>382</v>
      </c>
      <c r="G32" s="103">
        <v>1253</v>
      </c>
      <c r="H32" s="104">
        <v>909</v>
      </c>
    </row>
    <row r="33" spans="1:15" ht="13.15" customHeight="1" x14ac:dyDescent="0.2">
      <c r="A33" s="123" t="s">
        <v>129</v>
      </c>
      <c r="B33" s="106">
        <v>1816</v>
      </c>
      <c r="C33" s="105">
        <v>143</v>
      </c>
      <c r="D33" s="105">
        <v>13</v>
      </c>
      <c r="E33" s="105">
        <v>11</v>
      </c>
      <c r="F33" s="105">
        <v>132</v>
      </c>
      <c r="G33" s="105">
        <v>959</v>
      </c>
      <c r="H33" s="106">
        <v>548</v>
      </c>
    </row>
    <row r="34" spans="1:15" ht="13.15" customHeight="1" x14ac:dyDescent="0.2">
      <c r="A34" s="109" t="s">
        <v>130</v>
      </c>
      <c r="B34" s="104">
        <v>4543</v>
      </c>
      <c r="C34" s="103">
        <v>234</v>
      </c>
      <c r="D34" s="103">
        <v>96</v>
      </c>
      <c r="E34" s="103">
        <v>36</v>
      </c>
      <c r="F34" s="103">
        <v>130</v>
      </c>
      <c r="G34" s="103">
        <v>2864</v>
      </c>
      <c r="H34" s="104">
        <v>1170</v>
      </c>
    </row>
    <row r="35" spans="1:15" ht="13.15" customHeight="1" x14ac:dyDescent="0.2">
      <c r="A35" s="123" t="s">
        <v>131</v>
      </c>
      <c r="B35" s="106">
        <v>3373</v>
      </c>
      <c r="C35" s="105">
        <v>268</v>
      </c>
      <c r="D35" s="105">
        <v>110</v>
      </c>
      <c r="E35" s="105">
        <v>56</v>
      </c>
      <c r="F35" s="105">
        <v>129</v>
      </c>
      <c r="G35" s="105">
        <v>1631</v>
      </c>
      <c r="H35" s="106">
        <v>1148</v>
      </c>
    </row>
    <row r="36" spans="1:15" ht="13.15" customHeight="1" x14ac:dyDescent="0.2">
      <c r="A36" s="109" t="s">
        <v>132</v>
      </c>
      <c r="B36" s="104">
        <v>2954</v>
      </c>
      <c r="C36" s="103">
        <v>813</v>
      </c>
      <c r="D36" s="103">
        <v>93</v>
      </c>
      <c r="E36" s="103">
        <v>86</v>
      </c>
      <c r="F36" s="103">
        <v>146</v>
      </c>
      <c r="G36" s="103">
        <v>410</v>
      </c>
      <c r="H36" s="104">
        <v>1335</v>
      </c>
    </row>
    <row r="37" spans="1:15" ht="13.15" customHeight="1" x14ac:dyDescent="0.2">
      <c r="A37" s="123" t="s">
        <v>133</v>
      </c>
      <c r="B37" s="106">
        <v>1551</v>
      </c>
      <c r="C37" s="105">
        <v>745</v>
      </c>
      <c r="D37" s="105">
        <v>25</v>
      </c>
      <c r="E37" s="105">
        <v>39</v>
      </c>
      <c r="F37" s="105">
        <v>88</v>
      </c>
      <c r="G37" s="105">
        <v>6</v>
      </c>
      <c r="H37" s="106">
        <v>584</v>
      </c>
    </row>
    <row r="38" spans="1:15" ht="13.15" customHeight="1" x14ac:dyDescent="0.2">
      <c r="A38" s="109" t="s">
        <v>134</v>
      </c>
      <c r="B38" s="104">
        <v>808</v>
      </c>
      <c r="C38" s="103">
        <v>369</v>
      </c>
      <c r="D38" s="103">
        <v>8</v>
      </c>
      <c r="E38" s="103">
        <v>12</v>
      </c>
      <c r="F38" s="103">
        <v>48</v>
      </c>
      <c r="G38" s="103">
        <v>2</v>
      </c>
      <c r="H38" s="104">
        <v>334</v>
      </c>
    </row>
    <row r="39" spans="1:15" ht="13.15" customHeight="1" x14ac:dyDescent="0.2">
      <c r="A39" s="123" t="s">
        <v>135</v>
      </c>
      <c r="B39" s="106">
        <v>434</v>
      </c>
      <c r="C39" s="105">
        <v>192</v>
      </c>
      <c r="D39" s="105">
        <v>1</v>
      </c>
      <c r="E39" s="105">
        <v>10</v>
      </c>
      <c r="F39" s="105">
        <v>32</v>
      </c>
      <c r="G39" s="105">
        <v>1</v>
      </c>
      <c r="H39" s="106">
        <v>183</v>
      </c>
    </row>
    <row r="40" spans="1:15" ht="12.75" customHeight="1" x14ac:dyDescent="0.2">
      <c r="A40" s="109"/>
      <c r="B40" s="187" t="s">
        <v>158</v>
      </c>
      <c r="C40" s="187"/>
      <c r="D40" s="187"/>
      <c r="E40" s="187"/>
      <c r="F40" s="187"/>
      <c r="G40" s="187"/>
      <c r="H40" s="187"/>
    </row>
    <row r="41" spans="1:15" x14ac:dyDescent="0.2">
      <c r="A41" s="123" t="s">
        <v>122</v>
      </c>
      <c r="B41" s="124">
        <v>41443</v>
      </c>
      <c r="C41" s="124">
        <v>5355</v>
      </c>
      <c r="D41" s="124">
        <v>840</v>
      </c>
      <c r="E41" s="124">
        <v>386</v>
      </c>
      <c r="F41" s="124">
        <v>4033</v>
      </c>
      <c r="G41" s="124">
        <v>16754</v>
      </c>
      <c r="H41" s="124">
        <v>13596</v>
      </c>
      <c r="I41" s="102"/>
      <c r="J41" s="102"/>
      <c r="K41" s="102"/>
      <c r="L41" s="102"/>
      <c r="M41" s="102"/>
      <c r="N41" s="102"/>
      <c r="O41" s="102"/>
    </row>
    <row r="42" spans="1:15" x14ac:dyDescent="0.2">
      <c r="A42" s="109" t="s">
        <v>123</v>
      </c>
      <c r="B42" s="104">
        <v>109</v>
      </c>
      <c r="C42" s="104" t="s">
        <v>179</v>
      </c>
      <c r="D42" s="104">
        <v>1</v>
      </c>
      <c r="E42" s="104" t="s">
        <v>179</v>
      </c>
      <c r="F42" s="104">
        <v>15</v>
      </c>
      <c r="G42" s="104">
        <v>20</v>
      </c>
      <c r="H42" s="104">
        <v>68</v>
      </c>
      <c r="I42" s="102"/>
      <c r="J42" s="102"/>
      <c r="K42" s="102"/>
      <c r="L42" s="102"/>
      <c r="M42" s="102"/>
      <c r="N42" s="102"/>
      <c r="O42" s="102"/>
    </row>
    <row r="43" spans="1:15" x14ac:dyDescent="0.2">
      <c r="A43" s="123" t="s">
        <v>124</v>
      </c>
      <c r="B43" s="124">
        <v>421</v>
      </c>
      <c r="C43" s="124">
        <v>10</v>
      </c>
      <c r="D43" s="124" t="s">
        <v>179</v>
      </c>
      <c r="E43" s="124" t="s">
        <v>179</v>
      </c>
      <c r="F43" s="124">
        <v>83</v>
      </c>
      <c r="G43" s="124">
        <v>101</v>
      </c>
      <c r="H43" s="124">
        <v>214</v>
      </c>
      <c r="I43" s="102"/>
      <c r="J43" s="102"/>
      <c r="K43" s="102"/>
      <c r="L43" s="102"/>
      <c r="M43" s="102"/>
      <c r="N43" s="102"/>
      <c r="O43" s="102"/>
    </row>
    <row r="44" spans="1:15" x14ac:dyDescent="0.2">
      <c r="A44" s="109" t="s">
        <v>125</v>
      </c>
      <c r="B44" s="104">
        <v>933</v>
      </c>
      <c r="C44" s="104">
        <v>19</v>
      </c>
      <c r="D44" s="104">
        <v>1</v>
      </c>
      <c r="E44" s="104" t="s">
        <v>179</v>
      </c>
      <c r="F44" s="104">
        <v>258</v>
      </c>
      <c r="G44" s="104">
        <v>233</v>
      </c>
      <c r="H44" s="104">
        <v>405</v>
      </c>
      <c r="I44" s="102"/>
      <c r="J44" s="102"/>
      <c r="K44" s="102"/>
      <c r="L44" s="102"/>
      <c r="M44" s="102"/>
      <c r="N44" s="102"/>
      <c r="O44" s="102"/>
    </row>
    <row r="45" spans="1:15" x14ac:dyDescent="0.2">
      <c r="A45" s="123" t="s">
        <v>126</v>
      </c>
      <c r="B45" s="124">
        <v>2189</v>
      </c>
      <c r="C45" s="124">
        <v>130</v>
      </c>
      <c r="D45" s="124">
        <v>9</v>
      </c>
      <c r="E45" s="124">
        <v>2</v>
      </c>
      <c r="F45" s="124">
        <v>649</v>
      </c>
      <c r="G45" s="124">
        <v>600</v>
      </c>
      <c r="H45" s="124">
        <v>771</v>
      </c>
      <c r="I45" s="102"/>
      <c r="J45" s="102"/>
      <c r="K45" s="102"/>
      <c r="L45" s="102"/>
      <c r="M45" s="102"/>
      <c r="N45" s="102"/>
      <c r="O45" s="102"/>
    </row>
    <row r="46" spans="1:15" x14ac:dyDescent="0.2">
      <c r="A46" s="109" t="s">
        <v>127</v>
      </c>
      <c r="B46" s="104">
        <v>3219</v>
      </c>
      <c r="C46" s="104">
        <v>259</v>
      </c>
      <c r="D46" s="104">
        <v>21</v>
      </c>
      <c r="E46" s="104">
        <v>10</v>
      </c>
      <c r="F46" s="104">
        <v>720</v>
      </c>
      <c r="G46" s="104">
        <v>1117</v>
      </c>
      <c r="H46" s="104">
        <v>1067</v>
      </c>
      <c r="I46" s="102"/>
      <c r="J46" s="102"/>
      <c r="K46" s="102"/>
      <c r="L46" s="102"/>
      <c r="M46" s="102"/>
      <c r="N46" s="102"/>
      <c r="O46" s="102"/>
    </row>
    <row r="47" spans="1:15" x14ac:dyDescent="0.2">
      <c r="A47" s="123" t="s">
        <v>128</v>
      </c>
      <c r="B47" s="124">
        <v>6065</v>
      </c>
      <c r="C47" s="124">
        <v>491</v>
      </c>
      <c r="D47" s="124">
        <v>40</v>
      </c>
      <c r="E47" s="124">
        <v>19</v>
      </c>
      <c r="F47" s="124">
        <v>942</v>
      </c>
      <c r="G47" s="124">
        <v>2670</v>
      </c>
      <c r="H47" s="124">
        <v>1860</v>
      </c>
      <c r="I47" s="102"/>
      <c r="J47" s="102"/>
      <c r="K47" s="102"/>
      <c r="L47" s="102"/>
      <c r="M47" s="102"/>
      <c r="N47" s="102"/>
      <c r="O47" s="102"/>
    </row>
    <row r="48" spans="1:15" x14ac:dyDescent="0.2">
      <c r="A48" s="109" t="s">
        <v>129</v>
      </c>
      <c r="B48" s="104">
        <v>3671</v>
      </c>
      <c r="C48" s="104">
        <v>289</v>
      </c>
      <c r="D48" s="104">
        <v>33</v>
      </c>
      <c r="E48" s="104">
        <v>15</v>
      </c>
      <c r="F48" s="104">
        <v>332</v>
      </c>
      <c r="G48" s="104">
        <v>1940</v>
      </c>
      <c r="H48" s="104">
        <v>1048</v>
      </c>
      <c r="I48" s="102"/>
      <c r="J48" s="102"/>
      <c r="K48" s="102"/>
      <c r="L48" s="102"/>
      <c r="M48" s="102"/>
      <c r="N48" s="102"/>
      <c r="O48" s="102"/>
    </row>
    <row r="49" spans="1:15" x14ac:dyDescent="0.2">
      <c r="A49" s="123" t="s">
        <v>130</v>
      </c>
      <c r="B49" s="124">
        <v>8929</v>
      </c>
      <c r="C49" s="124">
        <v>399</v>
      </c>
      <c r="D49" s="124">
        <v>214</v>
      </c>
      <c r="E49" s="124">
        <v>54</v>
      </c>
      <c r="F49" s="124">
        <v>299</v>
      </c>
      <c r="G49" s="124">
        <v>5829</v>
      </c>
      <c r="H49" s="124">
        <v>2111</v>
      </c>
      <c r="I49" s="102"/>
      <c r="J49" s="102"/>
      <c r="K49" s="102"/>
      <c r="L49" s="102"/>
      <c r="M49" s="102"/>
      <c r="N49" s="102"/>
      <c r="O49" s="102"/>
    </row>
    <row r="50" spans="1:15" x14ac:dyDescent="0.2">
      <c r="A50" s="109" t="s">
        <v>131</v>
      </c>
      <c r="B50" s="104">
        <v>6493</v>
      </c>
      <c r="C50" s="104">
        <v>445</v>
      </c>
      <c r="D50" s="104">
        <v>252</v>
      </c>
      <c r="E50" s="104">
        <v>86</v>
      </c>
      <c r="F50" s="104">
        <v>241</v>
      </c>
      <c r="G50" s="104">
        <v>3405</v>
      </c>
      <c r="H50" s="104">
        <v>2016</v>
      </c>
      <c r="I50" s="102"/>
      <c r="J50" s="102"/>
      <c r="K50" s="102"/>
      <c r="L50" s="102"/>
      <c r="M50" s="102"/>
      <c r="N50" s="102"/>
      <c r="O50" s="102"/>
    </row>
    <row r="51" spans="1:15" x14ac:dyDescent="0.2">
      <c r="A51" s="123" t="s">
        <v>132</v>
      </c>
      <c r="B51" s="124">
        <v>5205</v>
      </c>
      <c r="C51" s="124">
        <v>1360</v>
      </c>
      <c r="D51" s="124">
        <v>183</v>
      </c>
      <c r="E51" s="124">
        <v>117</v>
      </c>
      <c r="F51" s="124">
        <v>260</v>
      </c>
      <c r="G51" s="124">
        <v>819</v>
      </c>
      <c r="H51" s="124">
        <v>2352</v>
      </c>
      <c r="I51" s="102"/>
      <c r="J51" s="102"/>
      <c r="K51" s="102"/>
      <c r="L51" s="102"/>
      <c r="M51" s="102"/>
      <c r="N51" s="102"/>
      <c r="O51" s="102"/>
    </row>
    <row r="52" spans="1:15" x14ac:dyDescent="0.2">
      <c r="A52" s="109" t="s">
        <v>133</v>
      </c>
      <c r="B52" s="104">
        <v>2532</v>
      </c>
      <c r="C52" s="104">
        <v>1186</v>
      </c>
      <c r="D52" s="104">
        <v>66</v>
      </c>
      <c r="E52" s="104">
        <v>54</v>
      </c>
      <c r="F52" s="104">
        <v>138</v>
      </c>
      <c r="G52" s="104">
        <v>15</v>
      </c>
      <c r="H52" s="104">
        <v>986</v>
      </c>
      <c r="I52" s="102"/>
      <c r="J52" s="102"/>
      <c r="K52" s="102"/>
      <c r="L52" s="102"/>
      <c r="M52" s="102"/>
      <c r="N52" s="102"/>
      <c r="O52" s="102"/>
    </row>
    <row r="53" spans="1:15" x14ac:dyDescent="0.2">
      <c r="A53" s="123" t="s">
        <v>134</v>
      </c>
      <c r="B53" s="124">
        <v>1155</v>
      </c>
      <c r="C53" s="124">
        <v>530</v>
      </c>
      <c r="D53" s="124">
        <v>16</v>
      </c>
      <c r="E53" s="124">
        <v>18</v>
      </c>
      <c r="F53" s="124">
        <v>60</v>
      </c>
      <c r="G53" s="124">
        <v>4</v>
      </c>
      <c r="H53" s="124">
        <v>480</v>
      </c>
      <c r="I53" s="102"/>
      <c r="J53" s="102"/>
      <c r="K53" s="102"/>
      <c r="L53" s="102"/>
      <c r="M53" s="102"/>
      <c r="N53" s="102"/>
      <c r="O53" s="102"/>
    </row>
    <row r="54" spans="1:15" ht="14.25" customHeight="1" x14ac:dyDescent="0.2">
      <c r="A54" s="118" t="s">
        <v>135</v>
      </c>
      <c r="B54" s="119">
        <v>522</v>
      </c>
      <c r="C54" s="119">
        <v>237</v>
      </c>
      <c r="D54" s="119">
        <v>4</v>
      </c>
      <c r="E54" s="119">
        <v>11</v>
      </c>
      <c r="F54" s="119">
        <v>36</v>
      </c>
      <c r="G54" s="119">
        <v>1</v>
      </c>
      <c r="H54" s="119">
        <v>218</v>
      </c>
      <c r="I54" s="102"/>
      <c r="J54" s="102"/>
      <c r="K54" s="102"/>
      <c r="L54" s="102"/>
      <c r="M54" s="102"/>
      <c r="N54" s="102"/>
      <c r="O54" s="102"/>
    </row>
    <row r="55" spans="1:15" ht="4.5" customHeight="1" x14ac:dyDescent="0.2"/>
    <row r="56" spans="1:15" x14ac:dyDescent="0.2">
      <c r="A56" s="99" t="s">
        <v>139</v>
      </c>
    </row>
    <row r="57" spans="1:15" ht="13.9" customHeight="1" x14ac:dyDescent="0.2">
      <c r="A57" s="184" t="s">
        <v>165</v>
      </c>
      <c r="B57" s="184"/>
      <c r="C57" s="184"/>
      <c r="D57" s="184"/>
      <c r="E57" s="184"/>
      <c r="F57" s="184"/>
      <c r="G57" s="184"/>
      <c r="H57" s="184"/>
    </row>
    <row r="58" spans="1:15" s="99" customFormat="1" ht="13.15" customHeight="1" x14ac:dyDescent="0.2">
      <c r="A58" s="99" t="s">
        <v>164</v>
      </c>
      <c r="H58" s="126"/>
    </row>
    <row r="59" spans="1:15" x14ac:dyDescent="0.2">
      <c r="A59" s="99"/>
    </row>
  </sheetData>
  <mergeCells count="14">
    <mergeCell ref="H4:H8"/>
    <mergeCell ref="C4:C8"/>
    <mergeCell ref="A1:H1"/>
    <mergeCell ref="A57:H57"/>
    <mergeCell ref="B25:H25"/>
    <mergeCell ref="B10:H10"/>
    <mergeCell ref="B40:H40"/>
    <mergeCell ref="B3:B8"/>
    <mergeCell ref="A3:A8"/>
    <mergeCell ref="D4:D8"/>
    <mergeCell ref="F4:F8"/>
    <mergeCell ref="G4:G8"/>
    <mergeCell ref="C3:H3"/>
    <mergeCell ref="E4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7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2.5703125" customWidth="1"/>
    <col min="2" max="2" width="11.140625" customWidth="1"/>
    <col min="3" max="3" width="11.28515625" customWidth="1"/>
    <col min="5" max="5" width="9.140625" customWidth="1"/>
    <col min="6" max="6" width="11.42578125" customWidth="1"/>
    <col min="8" max="8" width="11.5703125" style="113"/>
    <col min="9" max="9" width="13" customWidth="1"/>
  </cols>
  <sheetData>
    <row r="1" spans="1:8" ht="36" customHeight="1" x14ac:dyDescent="0.2">
      <c r="A1" s="183" t="s">
        <v>178</v>
      </c>
      <c r="B1" s="183"/>
      <c r="C1" s="183"/>
      <c r="D1" s="183"/>
      <c r="E1" s="183"/>
      <c r="F1" s="183"/>
      <c r="G1" s="183"/>
      <c r="H1" s="183"/>
    </row>
    <row r="3" spans="1:8" ht="19.149999999999999" customHeight="1" x14ac:dyDescent="0.2">
      <c r="A3" s="201" t="s">
        <v>137</v>
      </c>
      <c r="B3" s="203" t="s">
        <v>121</v>
      </c>
      <c r="C3" s="199" t="s">
        <v>192</v>
      </c>
      <c r="D3" s="200"/>
      <c r="E3" s="200"/>
      <c r="F3" s="200"/>
      <c r="G3" s="200"/>
      <c r="H3" s="200"/>
    </row>
    <row r="4" spans="1:8" ht="45.75" customHeight="1" x14ac:dyDescent="0.2">
      <c r="A4" s="202"/>
      <c r="B4" s="204"/>
      <c r="C4" s="93" t="s">
        <v>140</v>
      </c>
      <c r="D4" s="93" t="s">
        <v>141</v>
      </c>
      <c r="E4" s="93" t="s">
        <v>142</v>
      </c>
      <c r="F4" s="93" t="s">
        <v>162</v>
      </c>
      <c r="G4" s="93" t="s">
        <v>143</v>
      </c>
      <c r="H4" s="94" t="s">
        <v>144</v>
      </c>
    </row>
    <row r="5" spans="1:8" s="95" customFormat="1" ht="8.25" customHeight="1" x14ac:dyDescent="0.2">
      <c r="A5" s="108"/>
      <c r="B5" s="107"/>
      <c r="C5" s="107"/>
      <c r="D5" s="107"/>
      <c r="E5" s="107"/>
      <c r="F5" s="107"/>
      <c r="G5" s="107"/>
      <c r="H5" s="107"/>
    </row>
    <row r="6" spans="1:8" s="95" customFormat="1" ht="15.6" customHeight="1" x14ac:dyDescent="0.2">
      <c r="A6" s="115"/>
      <c r="B6" s="192" t="s">
        <v>159</v>
      </c>
      <c r="C6" s="193"/>
      <c r="D6" s="193"/>
      <c r="E6" s="193"/>
      <c r="F6" s="193"/>
      <c r="G6" s="193"/>
      <c r="H6" s="193"/>
    </row>
    <row r="7" spans="1:8" s="95" customFormat="1" x14ac:dyDescent="0.2">
      <c r="A7" s="111" t="s">
        <v>21</v>
      </c>
      <c r="B7" s="106">
        <v>20191</v>
      </c>
      <c r="C7" s="105">
        <v>1927</v>
      </c>
      <c r="D7" s="91">
        <v>4081</v>
      </c>
      <c r="E7" s="105">
        <v>9083</v>
      </c>
      <c r="F7" s="105">
        <v>419</v>
      </c>
      <c r="G7" s="105">
        <v>2018</v>
      </c>
      <c r="H7" s="106">
        <v>4746</v>
      </c>
    </row>
    <row r="8" spans="1:8" s="95" customFormat="1" x14ac:dyDescent="0.2">
      <c r="A8" s="109" t="s">
        <v>145</v>
      </c>
      <c r="B8" s="104">
        <v>67</v>
      </c>
      <c r="C8" s="103">
        <v>4</v>
      </c>
      <c r="D8" s="103" t="s">
        <v>179</v>
      </c>
      <c r="E8" s="103" t="s">
        <v>179</v>
      </c>
      <c r="F8" s="103">
        <v>6</v>
      </c>
      <c r="G8" s="103">
        <v>6</v>
      </c>
      <c r="H8" s="104">
        <v>42</v>
      </c>
    </row>
    <row r="9" spans="1:8" s="95" customFormat="1" x14ac:dyDescent="0.2">
      <c r="A9" s="110" t="s">
        <v>146</v>
      </c>
      <c r="B9" s="106">
        <v>237</v>
      </c>
      <c r="C9" s="105">
        <v>99</v>
      </c>
      <c r="D9" s="105" t="s">
        <v>179</v>
      </c>
      <c r="E9" s="105" t="s">
        <v>179</v>
      </c>
      <c r="F9" s="105">
        <v>25</v>
      </c>
      <c r="G9" s="105">
        <v>11</v>
      </c>
      <c r="H9" s="106">
        <v>88</v>
      </c>
    </row>
    <row r="10" spans="1:8" s="95" customFormat="1" x14ac:dyDescent="0.2">
      <c r="A10" s="109" t="s">
        <v>147</v>
      </c>
      <c r="B10" s="104">
        <v>559</v>
      </c>
      <c r="C10" s="103">
        <v>266</v>
      </c>
      <c r="D10" s="103">
        <v>10</v>
      </c>
      <c r="E10" s="103" t="s">
        <v>179</v>
      </c>
      <c r="F10" s="103">
        <v>21</v>
      </c>
      <c r="G10" s="103">
        <v>32</v>
      </c>
      <c r="H10" s="104">
        <v>198</v>
      </c>
    </row>
    <row r="11" spans="1:8" s="95" customFormat="1" x14ac:dyDescent="0.2">
      <c r="A11" s="110" t="s">
        <v>148</v>
      </c>
      <c r="B11" s="106">
        <v>1268</v>
      </c>
      <c r="C11" s="105">
        <v>500</v>
      </c>
      <c r="D11" s="105">
        <v>166</v>
      </c>
      <c r="E11" s="105" t="s">
        <v>179</v>
      </c>
      <c r="F11" s="105">
        <v>3</v>
      </c>
      <c r="G11" s="105">
        <v>88</v>
      </c>
      <c r="H11" s="106">
        <v>483</v>
      </c>
    </row>
    <row r="12" spans="1:8" s="95" customFormat="1" x14ac:dyDescent="0.2">
      <c r="A12" s="109" t="s">
        <v>149</v>
      </c>
      <c r="B12" s="104">
        <v>1802</v>
      </c>
      <c r="C12" s="103">
        <v>367</v>
      </c>
      <c r="D12" s="103">
        <v>777</v>
      </c>
      <c r="E12" s="103" t="s">
        <v>179</v>
      </c>
      <c r="F12" s="103">
        <v>1</v>
      </c>
      <c r="G12" s="103">
        <v>123</v>
      </c>
      <c r="H12" s="104">
        <v>672</v>
      </c>
    </row>
    <row r="13" spans="1:8" s="95" customFormat="1" x14ac:dyDescent="0.2">
      <c r="A13" s="110" t="s">
        <v>150</v>
      </c>
      <c r="B13" s="106">
        <v>3230</v>
      </c>
      <c r="C13" s="105">
        <v>304</v>
      </c>
      <c r="D13" s="105">
        <v>1867</v>
      </c>
      <c r="E13" s="105">
        <v>15</v>
      </c>
      <c r="F13" s="105">
        <v>23</v>
      </c>
      <c r="G13" s="105">
        <v>246</v>
      </c>
      <c r="H13" s="106">
        <v>1069</v>
      </c>
    </row>
    <row r="14" spans="1:8" s="95" customFormat="1" x14ac:dyDescent="0.2">
      <c r="A14" s="109" t="s">
        <v>151</v>
      </c>
      <c r="B14" s="104">
        <v>1855</v>
      </c>
      <c r="C14" s="103">
        <v>94</v>
      </c>
      <c r="D14" s="103">
        <v>1173</v>
      </c>
      <c r="E14" s="103">
        <v>114</v>
      </c>
      <c r="F14" s="103">
        <v>32</v>
      </c>
      <c r="G14" s="103">
        <v>151</v>
      </c>
      <c r="H14" s="104">
        <v>471</v>
      </c>
    </row>
    <row r="15" spans="1:8" s="95" customFormat="1" x14ac:dyDescent="0.2">
      <c r="A15" s="110" t="s">
        <v>152</v>
      </c>
      <c r="B15" s="106">
        <v>4386</v>
      </c>
      <c r="C15" s="105">
        <v>182</v>
      </c>
      <c r="D15" s="105">
        <v>88</v>
      </c>
      <c r="E15" s="105">
        <v>3750</v>
      </c>
      <c r="F15" s="105">
        <v>64</v>
      </c>
      <c r="G15" s="105">
        <v>500</v>
      </c>
      <c r="H15" s="106">
        <v>468</v>
      </c>
    </row>
    <row r="16" spans="1:8" s="95" customFormat="1" x14ac:dyDescent="0.2">
      <c r="A16" s="109" t="s">
        <v>153</v>
      </c>
      <c r="B16" s="104">
        <v>3120</v>
      </c>
      <c r="C16" s="103">
        <v>77</v>
      </c>
      <c r="D16" s="103" t="s">
        <v>179</v>
      </c>
      <c r="E16" s="103">
        <v>2744</v>
      </c>
      <c r="F16" s="103">
        <v>76</v>
      </c>
      <c r="G16" s="103">
        <v>372</v>
      </c>
      <c r="H16" s="104">
        <v>317</v>
      </c>
    </row>
    <row r="17" spans="1:8" s="95" customFormat="1" x14ac:dyDescent="0.2">
      <c r="A17" s="110" t="s">
        <v>154</v>
      </c>
      <c r="B17" s="106">
        <v>2251</v>
      </c>
      <c r="C17" s="105">
        <v>29</v>
      </c>
      <c r="D17" s="105" t="s">
        <v>179</v>
      </c>
      <c r="E17" s="105">
        <v>1613</v>
      </c>
      <c r="F17" s="105">
        <v>77</v>
      </c>
      <c r="G17" s="105">
        <v>289</v>
      </c>
      <c r="H17" s="106">
        <v>501</v>
      </c>
    </row>
    <row r="18" spans="1:8" s="95" customFormat="1" x14ac:dyDescent="0.2">
      <c r="A18" s="109" t="s">
        <v>155</v>
      </c>
      <c r="B18" s="104">
        <v>981</v>
      </c>
      <c r="C18" s="103">
        <v>3</v>
      </c>
      <c r="D18" s="103" t="s">
        <v>179</v>
      </c>
      <c r="E18" s="103">
        <v>625</v>
      </c>
      <c r="F18" s="103">
        <v>52</v>
      </c>
      <c r="G18" s="103">
        <v>144</v>
      </c>
      <c r="H18" s="104">
        <v>270</v>
      </c>
    </row>
    <row r="19" spans="1:8" s="95" customFormat="1" x14ac:dyDescent="0.2">
      <c r="A19" s="110" t="s">
        <v>156</v>
      </c>
      <c r="B19" s="106">
        <v>347</v>
      </c>
      <c r="C19" s="105">
        <v>2</v>
      </c>
      <c r="D19" s="105" t="s">
        <v>179</v>
      </c>
      <c r="E19" s="105">
        <v>177</v>
      </c>
      <c r="F19" s="105">
        <v>25</v>
      </c>
      <c r="G19" s="105">
        <v>51</v>
      </c>
      <c r="H19" s="106">
        <v>132</v>
      </c>
    </row>
    <row r="20" spans="1:8" s="95" customFormat="1" x14ac:dyDescent="0.2">
      <c r="A20" s="109" t="s">
        <v>157</v>
      </c>
      <c r="B20" s="104">
        <v>88</v>
      </c>
      <c r="C20" s="103" t="s">
        <v>179</v>
      </c>
      <c r="D20" s="103" t="s">
        <v>179</v>
      </c>
      <c r="E20" s="103">
        <v>45</v>
      </c>
      <c r="F20" s="103">
        <v>14</v>
      </c>
      <c r="G20" s="103">
        <v>5</v>
      </c>
      <c r="H20" s="104">
        <v>35</v>
      </c>
    </row>
    <row r="21" spans="1:8" s="95" customFormat="1" ht="20.45" customHeight="1" x14ac:dyDescent="0.2">
      <c r="A21" s="111"/>
      <c r="B21" s="194" t="s">
        <v>160</v>
      </c>
      <c r="C21" s="195"/>
      <c r="D21" s="195"/>
      <c r="E21" s="195"/>
      <c r="F21" s="195"/>
      <c r="G21" s="195"/>
      <c r="H21" s="195"/>
    </row>
    <row r="22" spans="1:8" s="95" customFormat="1" x14ac:dyDescent="0.2">
      <c r="A22" s="115" t="s">
        <v>21</v>
      </c>
      <c r="B22" s="104">
        <v>21252</v>
      </c>
      <c r="C22" s="116">
        <v>1406</v>
      </c>
      <c r="D22" s="116">
        <v>3616</v>
      </c>
      <c r="E22" s="103">
        <v>10400</v>
      </c>
      <c r="F22" s="103">
        <v>2214</v>
      </c>
      <c r="G22" s="103">
        <v>2549</v>
      </c>
      <c r="H22" s="104">
        <v>4622</v>
      </c>
    </row>
    <row r="23" spans="1:8" s="95" customFormat="1" x14ac:dyDescent="0.2">
      <c r="A23" s="110" t="s">
        <v>145</v>
      </c>
      <c r="B23" s="106">
        <v>42</v>
      </c>
      <c r="C23" s="105">
        <v>3</v>
      </c>
      <c r="D23" s="105" t="s">
        <v>180</v>
      </c>
      <c r="E23" s="105" t="s">
        <v>179</v>
      </c>
      <c r="F23" s="105">
        <v>3</v>
      </c>
      <c r="G23" s="105">
        <v>5</v>
      </c>
      <c r="H23" s="106">
        <v>23</v>
      </c>
    </row>
    <row r="24" spans="1:8" s="95" customFormat="1" x14ac:dyDescent="0.2">
      <c r="A24" s="109" t="s">
        <v>146</v>
      </c>
      <c r="B24" s="104">
        <v>184</v>
      </c>
      <c r="C24" s="103">
        <v>88</v>
      </c>
      <c r="D24" s="103" t="s">
        <v>179</v>
      </c>
      <c r="E24" s="103" t="s">
        <v>179</v>
      </c>
      <c r="F24" s="103">
        <v>11</v>
      </c>
      <c r="G24" s="103">
        <v>11</v>
      </c>
      <c r="H24" s="104">
        <v>55</v>
      </c>
    </row>
    <row r="25" spans="1:8" s="95" customFormat="1" x14ac:dyDescent="0.2">
      <c r="A25" s="110" t="s">
        <v>147</v>
      </c>
      <c r="B25" s="106">
        <v>374</v>
      </c>
      <c r="C25" s="105">
        <v>181</v>
      </c>
      <c r="D25" s="105">
        <v>3</v>
      </c>
      <c r="E25" s="105" t="s">
        <v>179</v>
      </c>
      <c r="F25" s="105">
        <v>18</v>
      </c>
      <c r="G25" s="105">
        <v>27</v>
      </c>
      <c r="H25" s="106">
        <v>124</v>
      </c>
    </row>
    <row r="26" spans="1:8" s="95" customFormat="1" x14ac:dyDescent="0.2">
      <c r="A26" s="109" t="s">
        <v>148</v>
      </c>
      <c r="B26" s="104">
        <v>921</v>
      </c>
      <c r="C26" s="103">
        <v>334</v>
      </c>
      <c r="D26" s="103">
        <v>139</v>
      </c>
      <c r="E26" s="103" t="s">
        <v>179</v>
      </c>
      <c r="F26" s="103">
        <v>4</v>
      </c>
      <c r="G26" s="103">
        <v>50</v>
      </c>
      <c r="H26" s="104">
        <v>353</v>
      </c>
    </row>
    <row r="27" spans="1:8" s="95" customFormat="1" x14ac:dyDescent="0.2">
      <c r="A27" s="110" t="s">
        <v>149</v>
      </c>
      <c r="B27" s="106">
        <v>1417</v>
      </c>
      <c r="C27" s="105">
        <v>266</v>
      </c>
      <c r="D27" s="105">
        <v>622</v>
      </c>
      <c r="E27" s="105" t="s">
        <v>179</v>
      </c>
      <c r="F27" s="105">
        <v>20</v>
      </c>
      <c r="G27" s="105">
        <v>112</v>
      </c>
      <c r="H27" s="106">
        <v>507</v>
      </c>
    </row>
    <row r="28" spans="1:8" s="95" customFormat="1" x14ac:dyDescent="0.2">
      <c r="A28" s="109" t="s">
        <v>150</v>
      </c>
      <c r="B28" s="104">
        <v>2835</v>
      </c>
      <c r="C28" s="103">
        <v>216</v>
      </c>
      <c r="D28" s="103">
        <v>1662</v>
      </c>
      <c r="E28" s="103">
        <v>10</v>
      </c>
      <c r="F28" s="103">
        <v>73</v>
      </c>
      <c r="G28" s="103">
        <v>257</v>
      </c>
      <c r="H28" s="104">
        <v>889</v>
      </c>
    </row>
    <row r="29" spans="1:8" s="95" customFormat="1" x14ac:dyDescent="0.2">
      <c r="A29" s="110" t="s">
        <v>151</v>
      </c>
      <c r="B29" s="106">
        <v>1816</v>
      </c>
      <c r="C29" s="105">
        <v>62</v>
      </c>
      <c r="D29" s="105">
        <v>1109</v>
      </c>
      <c r="E29" s="105">
        <v>119</v>
      </c>
      <c r="F29" s="105">
        <v>133</v>
      </c>
      <c r="G29" s="105">
        <v>211</v>
      </c>
      <c r="H29" s="106">
        <v>416</v>
      </c>
    </row>
    <row r="30" spans="1:8" s="95" customFormat="1" x14ac:dyDescent="0.2">
      <c r="A30" s="109" t="s">
        <v>152</v>
      </c>
      <c r="B30" s="104">
        <v>4543</v>
      </c>
      <c r="C30" s="103">
        <v>163</v>
      </c>
      <c r="D30" s="103">
        <v>81</v>
      </c>
      <c r="E30" s="103">
        <v>3802</v>
      </c>
      <c r="F30" s="103">
        <v>394</v>
      </c>
      <c r="G30" s="103">
        <v>626</v>
      </c>
      <c r="H30" s="104">
        <v>496</v>
      </c>
    </row>
    <row r="31" spans="1:8" s="95" customFormat="1" x14ac:dyDescent="0.2">
      <c r="A31" s="110" t="s">
        <v>153</v>
      </c>
      <c r="B31" s="106">
        <v>3373</v>
      </c>
      <c r="C31" s="105">
        <v>57</v>
      </c>
      <c r="D31" s="105" t="s">
        <v>179</v>
      </c>
      <c r="E31" s="105">
        <v>2713</v>
      </c>
      <c r="F31" s="105">
        <v>395</v>
      </c>
      <c r="G31" s="105">
        <v>463</v>
      </c>
      <c r="H31" s="106">
        <v>457</v>
      </c>
    </row>
    <row r="32" spans="1:8" s="95" customFormat="1" x14ac:dyDescent="0.2">
      <c r="A32" s="109" t="s">
        <v>154</v>
      </c>
      <c r="B32" s="104">
        <v>2954</v>
      </c>
      <c r="C32" s="103">
        <v>22</v>
      </c>
      <c r="D32" s="103" t="s">
        <v>179</v>
      </c>
      <c r="E32" s="103">
        <v>1949</v>
      </c>
      <c r="F32" s="103">
        <v>502</v>
      </c>
      <c r="G32" s="103">
        <v>421</v>
      </c>
      <c r="H32" s="104">
        <v>660</v>
      </c>
    </row>
    <row r="33" spans="1:16" s="95" customFormat="1" x14ac:dyDescent="0.2">
      <c r="A33" s="110" t="s">
        <v>155</v>
      </c>
      <c r="B33" s="106">
        <v>1551</v>
      </c>
      <c r="C33" s="105">
        <v>10</v>
      </c>
      <c r="D33" s="105" t="s">
        <v>179</v>
      </c>
      <c r="E33" s="105">
        <v>1016</v>
      </c>
      <c r="F33" s="105">
        <v>305</v>
      </c>
      <c r="G33" s="105">
        <v>237</v>
      </c>
      <c r="H33" s="106">
        <v>340</v>
      </c>
    </row>
    <row r="34" spans="1:16" s="95" customFormat="1" x14ac:dyDescent="0.2">
      <c r="A34" s="109" t="s">
        <v>156</v>
      </c>
      <c r="B34" s="104">
        <v>808</v>
      </c>
      <c r="C34" s="103">
        <v>3</v>
      </c>
      <c r="D34" s="103" t="s">
        <v>179</v>
      </c>
      <c r="E34" s="103">
        <v>504</v>
      </c>
      <c r="F34" s="103">
        <v>217</v>
      </c>
      <c r="G34" s="103">
        <v>90</v>
      </c>
      <c r="H34" s="104">
        <v>205</v>
      </c>
    </row>
    <row r="35" spans="1:16" s="95" customFormat="1" x14ac:dyDescent="0.2">
      <c r="A35" s="110" t="s">
        <v>157</v>
      </c>
      <c r="B35" s="106">
        <v>434</v>
      </c>
      <c r="C35" s="106">
        <v>1</v>
      </c>
      <c r="D35" s="106" t="s">
        <v>179</v>
      </c>
      <c r="E35" s="106">
        <v>287</v>
      </c>
      <c r="F35" s="106">
        <v>139</v>
      </c>
      <c r="G35" s="106">
        <v>39</v>
      </c>
      <c r="H35" s="106">
        <v>97</v>
      </c>
    </row>
    <row r="36" spans="1:16" ht="19.149999999999999" customHeight="1" x14ac:dyDescent="0.2">
      <c r="A36" s="117"/>
      <c r="B36" s="196" t="s">
        <v>158</v>
      </c>
      <c r="C36" s="197"/>
      <c r="D36" s="197"/>
      <c r="E36" s="197"/>
      <c r="F36" s="197"/>
      <c r="G36" s="197"/>
      <c r="H36" s="197"/>
    </row>
    <row r="37" spans="1:16" x14ac:dyDescent="0.2">
      <c r="A37" s="111" t="s">
        <v>21</v>
      </c>
      <c r="B37" s="91">
        <v>41443</v>
      </c>
      <c r="C37" s="91">
        <v>3333</v>
      </c>
      <c r="D37" s="91">
        <v>7697</v>
      </c>
      <c r="E37" s="91">
        <v>19483</v>
      </c>
      <c r="F37" s="91">
        <v>2633</v>
      </c>
      <c r="G37" s="91">
        <v>4567</v>
      </c>
      <c r="H37" s="112">
        <v>9368</v>
      </c>
      <c r="I37" s="131"/>
      <c r="J37" s="131"/>
      <c r="K37" s="131"/>
      <c r="L37" s="131"/>
      <c r="M37" s="131"/>
      <c r="N37" s="131"/>
      <c r="O37" s="131"/>
    </row>
    <row r="38" spans="1:16" x14ac:dyDescent="0.2">
      <c r="A38" s="109" t="s">
        <v>145</v>
      </c>
      <c r="B38" s="104">
        <v>109</v>
      </c>
      <c r="C38" s="103">
        <v>7</v>
      </c>
      <c r="D38" s="103" t="s">
        <v>179</v>
      </c>
      <c r="E38" s="103" t="s">
        <v>179</v>
      </c>
      <c r="F38" s="103">
        <v>9</v>
      </c>
      <c r="G38" s="103">
        <v>11</v>
      </c>
      <c r="H38" s="104">
        <v>65</v>
      </c>
      <c r="I38" s="131"/>
      <c r="J38" s="131"/>
      <c r="K38" s="131"/>
      <c r="L38" s="131"/>
      <c r="M38" s="131"/>
      <c r="N38" s="131"/>
      <c r="O38" s="131"/>
      <c r="P38" s="131"/>
    </row>
    <row r="39" spans="1:16" x14ac:dyDescent="0.2">
      <c r="A39" s="110" t="s">
        <v>146</v>
      </c>
      <c r="B39" s="106">
        <v>421</v>
      </c>
      <c r="C39" s="105">
        <v>187</v>
      </c>
      <c r="D39" s="105" t="s">
        <v>179</v>
      </c>
      <c r="E39" s="105" t="s">
        <v>179</v>
      </c>
      <c r="F39" s="105">
        <v>36</v>
      </c>
      <c r="G39" s="105">
        <v>22</v>
      </c>
      <c r="H39" s="106">
        <v>143</v>
      </c>
      <c r="I39" s="131"/>
      <c r="J39" s="131"/>
      <c r="K39" s="131"/>
      <c r="L39" s="131"/>
      <c r="M39" s="131"/>
      <c r="N39" s="131"/>
      <c r="O39" s="131"/>
    </row>
    <row r="40" spans="1:16" x14ac:dyDescent="0.2">
      <c r="A40" s="109" t="s">
        <v>147</v>
      </c>
      <c r="B40" s="104">
        <v>933</v>
      </c>
      <c r="C40" s="103">
        <v>447</v>
      </c>
      <c r="D40" s="103">
        <v>13</v>
      </c>
      <c r="E40" s="103" t="s">
        <v>179</v>
      </c>
      <c r="F40" s="103">
        <v>39</v>
      </c>
      <c r="G40" s="103">
        <v>59</v>
      </c>
      <c r="H40" s="104">
        <v>322</v>
      </c>
      <c r="I40" s="131"/>
      <c r="J40" s="131"/>
      <c r="K40" s="131"/>
      <c r="L40" s="131"/>
      <c r="M40" s="131"/>
      <c r="N40" s="131"/>
      <c r="O40" s="131"/>
    </row>
    <row r="41" spans="1:16" x14ac:dyDescent="0.2">
      <c r="A41" s="110" t="s">
        <v>148</v>
      </c>
      <c r="B41" s="106">
        <v>2189</v>
      </c>
      <c r="C41" s="105">
        <v>834</v>
      </c>
      <c r="D41" s="105">
        <v>305</v>
      </c>
      <c r="E41" s="105" t="s">
        <v>179</v>
      </c>
      <c r="F41" s="105">
        <v>7</v>
      </c>
      <c r="G41" s="105">
        <v>138</v>
      </c>
      <c r="H41" s="106">
        <v>836</v>
      </c>
      <c r="I41" s="131"/>
      <c r="J41" s="131"/>
      <c r="K41" s="131"/>
      <c r="L41" s="131"/>
      <c r="M41" s="131"/>
      <c r="N41" s="131"/>
      <c r="O41" s="131"/>
    </row>
    <row r="42" spans="1:16" x14ac:dyDescent="0.2">
      <c r="A42" s="109" t="s">
        <v>149</v>
      </c>
      <c r="B42" s="104">
        <v>3219</v>
      </c>
      <c r="C42" s="103">
        <v>633</v>
      </c>
      <c r="D42" s="103">
        <v>1399</v>
      </c>
      <c r="E42" s="103" t="s">
        <v>179</v>
      </c>
      <c r="F42" s="103">
        <v>21</v>
      </c>
      <c r="G42" s="103">
        <v>235</v>
      </c>
      <c r="H42" s="104">
        <v>1179</v>
      </c>
      <c r="I42" s="131"/>
      <c r="J42" s="131"/>
      <c r="K42" s="131"/>
      <c r="L42" s="131"/>
      <c r="M42" s="131"/>
      <c r="N42" s="131"/>
      <c r="O42" s="131"/>
    </row>
    <row r="43" spans="1:16" x14ac:dyDescent="0.2">
      <c r="A43" s="110" t="s">
        <v>150</v>
      </c>
      <c r="B43" s="106">
        <v>6065</v>
      </c>
      <c r="C43" s="105">
        <v>520</v>
      </c>
      <c r="D43" s="105">
        <v>3529</v>
      </c>
      <c r="E43" s="105">
        <v>25</v>
      </c>
      <c r="F43" s="105">
        <v>96</v>
      </c>
      <c r="G43" s="105">
        <v>503</v>
      </c>
      <c r="H43" s="106">
        <v>1958</v>
      </c>
      <c r="I43" s="131"/>
      <c r="J43" s="131"/>
      <c r="K43" s="131"/>
      <c r="L43" s="131"/>
      <c r="M43" s="131"/>
      <c r="N43" s="131"/>
      <c r="O43" s="131"/>
    </row>
    <row r="44" spans="1:16" x14ac:dyDescent="0.2">
      <c r="A44" s="109" t="s">
        <v>151</v>
      </c>
      <c r="B44" s="104">
        <v>3671</v>
      </c>
      <c r="C44" s="103">
        <v>156</v>
      </c>
      <c r="D44" s="103">
        <v>2282</v>
      </c>
      <c r="E44" s="103">
        <v>233</v>
      </c>
      <c r="F44" s="103">
        <v>165</v>
      </c>
      <c r="G44" s="103">
        <v>362</v>
      </c>
      <c r="H44" s="104">
        <v>887</v>
      </c>
      <c r="I44" s="131"/>
      <c r="J44" s="131"/>
      <c r="K44" s="131"/>
      <c r="L44" s="131"/>
      <c r="M44" s="131"/>
      <c r="N44" s="131"/>
      <c r="O44" s="131"/>
    </row>
    <row r="45" spans="1:16" x14ac:dyDescent="0.2">
      <c r="A45" s="110" t="s">
        <v>152</v>
      </c>
      <c r="B45" s="106">
        <v>8929</v>
      </c>
      <c r="C45" s="105">
        <v>345</v>
      </c>
      <c r="D45" s="105">
        <v>169</v>
      </c>
      <c r="E45" s="105">
        <v>7552</v>
      </c>
      <c r="F45" s="105">
        <v>458</v>
      </c>
      <c r="G45" s="105">
        <v>1126</v>
      </c>
      <c r="H45" s="106">
        <v>964</v>
      </c>
      <c r="I45" s="131"/>
      <c r="J45" s="131"/>
      <c r="K45" s="131"/>
      <c r="L45" s="131"/>
      <c r="M45" s="131"/>
      <c r="N45" s="131"/>
      <c r="O45" s="131"/>
    </row>
    <row r="46" spans="1:16" x14ac:dyDescent="0.2">
      <c r="A46" s="109" t="s">
        <v>153</v>
      </c>
      <c r="B46" s="104">
        <v>6493</v>
      </c>
      <c r="C46" s="103">
        <v>134</v>
      </c>
      <c r="D46" s="103" t="s">
        <v>179</v>
      </c>
      <c r="E46" s="103">
        <v>5457</v>
      </c>
      <c r="F46" s="103">
        <v>471</v>
      </c>
      <c r="G46" s="103">
        <v>835</v>
      </c>
      <c r="H46" s="104">
        <v>774</v>
      </c>
      <c r="I46" s="131"/>
      <c r="J46" s="131"/>
      <c r="K46" s="131"/>
      <c r="L46" s="131"/>
      <c r="M46" s="131"/>
      <c r="N46" s="131"/>
      <c r="O46" s="131"/>
    </row>
    <row r="47" spans="1:16" x14ac:dyDescent="0.2">
      <c r="A47" s="110" t="s">
        <v>154</v>
      </c>
      <c r="B47" s="106">
        <v>5205</v>
      </c>
      <c r="C47" s="105">
        <v>51</v>
      </c>
      <c r="D47" s="105" t="s">
        <v>179</v>
      </c>
      <c r="E47" s="105">
        <v>3562</v>
      </c>
      <c r="F47" s="105">
        <v>579</v>
      </c>
      <c r="G47" s="105">
        <v>710</v>
      </c>
      <c r="H47" s="106">
        <v>1161</v>
      </c>
      <c r="I47" s="131"/>
      <c r="J47" s="131"/>
      <c r="K47" s="131"/>
      <c r="L47" s="131"/>
      <c r="M47" s="131"/>
      <c r="N47" s="131"/>
      <c r="O47" s="131"/>
    </row>
    <row r="48" spans="1:16" x14ac:dyDescent="0.2">
      <c r="A48" s="109" t="s">
        <v>155</v>
      </c>
      <c r="B48" s="104">
        <v>2532</v>
      </c>
      <c r="C48" s="103">
        <v>13</v>
      </c>
      <c r="D48" s="103" t="s">
        <v>179</v>
      </c>
      <c r="E48" s="103">
        <v>1641</v>
      </c>
      <c r="F48" s="103">
        <v>357</v>
      </c>
      <c r="G48" s="103">
        <v>381</v>
      </c>
      <c r="H48" s="104">
        <v>610</v>
      </c>
      <c r="I48" s="131"/>
      <c r="J48" s="131"/>
      <c r="K48" s="131"/>
      <c r="L48" s="131"/>
      <c r="M48" s="131"/>
      <c r="N48" s="131"/>
      <c r="O48" s="131"/>
    </row>
    <row r="49" spans="1:15" x14ac:dyDescent="0.2">
      <c r="A49" s="110" t="s">
        <v>156</v>
      </c>
      <c r="B49" s="106">
        <v>1155</v>
      </c>
      <c r="C49" s="105">
        <v>5</v>
      </c>
      <c r="D49" s="105" t="s">
        <v>179</v>
      </c>
      <c r="E49" s="105">
        <v>681</v>
      </c>
      <c r="F49" s="105">
        <v>242</v>
      </c>
      <c r="G49" s="105">
        <v>141</v>
      </c>
      <c r="H49" s="106">
        <v>337</v>
      </c>
      <c r="I49" s="131"/>
      <c r="J49" s="131"/>
      <c r="K49" s="131"/>
      <c r="L49" s="131"/>
      <c r="M49" s="131"/>
      <c r="N49" s="131"/>
      <c r="O49" s="131"/>
    </row>
    <row r="50" spans="1:15" x14ac:dyDescent="0.2">
      <c r="A50" s="118" t="s">
        <v>157</v>
      </c>
      <c r="B50" s="119">
        <v>522</v>
      </c>
      <c r="C50" s="119">
        <v>1</v>
      </c>
      <c r="D50" s="119" t="s">
        <v>179</v>
      </c>
      <c r="E50" s="119">
        <v>332</v>
      </c>
      <c r="F50" s="119">
        <v>153</v>
      </c>
      <c r="G50" s="119">
        <v>44</v>
      </c>
      <c r="H50" s="119">
        <v>132</v>
      </c>
      <c r="I50" s="131"/>
      <c r="J50" s="131"/>
      <c r="K50" s="131"/>
      <c r="L50" s="131"/>
      <c r="M50" s="131"/>
      <c r="N50" s="131"/>
      <c r="O50" s="131"/>
    </row>
    <row r="51" spans="1:15" ht="7.5" customHeight="1" x14ac:dyDescent="0.2">
      <c r="A51" s="114"/>
      <c r="B51" s="91"/>
      <c r="C51" s="91"/>
      <c r="D51" s="91"/>
      <c r="E51" s="91"/>
      <c r="F51" s="91"/>
      <c r="G51" s="91"/>
      <c r="H51" s="112"/>
    </row>
    <row r="52" spans="1:15" ht="17.45" customHeight="1" x14ac:dyDescent="0.2">
      <c r="A52" s="198" t="s">
        <v>161</v>
      </c>
      <c r="B52" s="198"/>
      <c r="C52" s="127"/>
    </row>
    <row r="67" spans="1:8" x14ac:dyDescent="0.2">
      <c r="A67" s="120"/>
      <c r="B67" s="112"/>
      <c r="C67" s="91"/>
      <c r="D67" s="91"/>
      <c r="E67" s="91"/>
      <c r="F67" s="91"/>
      <c r="G67" s="91"/>
      <c r="H67" s="112"/>
    </row>
  </sheetData>
  <mergeCells count="8">
    <mergeCell ref="A1:H1"/>
    <mergeCell ref="B6:H6"/>
    <mergeCell ref="B21:H21"/>
    <mergeCell ref="B36:H36"/>
    <mergeCell ref="A52:B52"/>
    <mergeCell ref="C3:H3"/>
    <mergeCell ref="A3:A4"/>
    <mergeCell ref="B3:B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Seite1-Deckblatt-Titel</vt:lpstr>
      <vt:lpstr>Seite2-Impressum-Zeichenerklärg</vt:lpstr>
      <vt:lpstr>Seite3-Tabelle1</vt:lpstr>
      <vt:lpstr>Seite4-Tabelle2</vt:lpstr>
      <vt:lpstr>T3_1</vt:lpstr>
      <vt:lpstr>Seite 5-Tabelle 3</vt:lpstr>
      <vt:lpstr>Seite 6-Tabelle 4</vt:lpstr>
      <vt:lpstr>'Seite3-Tabelle1'!Druckbereich</vt:lpstr>
      <vt:lpstr>'Seite4-Tabelle2'!Druckbereich</vt:lpstr>
      <vt:lpstr>'Seite4-Tabelle2'!Drucktitel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2017-11-08T08:01:50Z</cp:lastPrinted>
  <dcterms:created xsi:type="dcterms:W3CDTF">2012-03-28T07:56:08Z</dcterms:created>
  <dcterms:modified xsi:type="dcterms:W3CDTF">2017-11-08T08:01:55Z</dcterms:modified>
  <cp:category>LIS-Bericht</cp:category>
</cp:coreProperties>
</file>