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1 HH"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131 HH'!$A$1:$G$52</definedName>
    <definedName name="_xlnm.Print_Area" localSheetId="4">'Tab.3 (S.5)'!$A$1:$G$57</definedName>
    <definedName name="_xlnm.Print_Area" localSheetId="5">'Tab.4 (S.6)'!$A$1:$G$56</definedName>
    <definedName name="_xlnm.Print_Area" localSheetId="6">'Tab.5 (S.7)'!$A$1:$G$57</definedName>
  </definedNames>
  <calcPr calcId="145621"/>
</workbook>
</file>

<file path=xl/sharedStrings.xml><?xml version="1.0" encoding="utf-8"?>
<sst xmlns="http://schemas.openxmlformats.org/spreadsheetml/2006/main" count="683" uniqueCount="262">
  <si>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</si>
  <si>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</si>
  <si>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</si>
  <si>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</si>
  <si>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</si>
  <si>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</si>
  <si>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</si>
  <si>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</si>
  <si>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</si>
  <si>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</si>
  <si>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</si>
  <si>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</si>
  <si>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</si>
  <si>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</si>
  <si>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</si>
  <si>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</si>
  <si>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</si>
  <si>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</si>
  <si>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</si>
  <si>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</si>
  <si>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</si>
  <si>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</si>
  <si>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</si>
  <si>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</si>
  <si>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</si>
  <si>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</si>
  <si>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</si>
  <si>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</si>
  <si>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</si>
  <si>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</si>
  <si>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</si>
  <si>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</si>
  <si>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</si>
  <si>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</si>
  <si>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</si>
  <si>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</si>
  <si>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</si>
  <si>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</si>
  <si>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</si>
  <si>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</si>
  <si>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</si>
  <si>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</si>
  <si>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</si>
  <si>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</si>
  <si>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</si>
  <si>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</si>
  <si>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</si>
  <si>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</si>
  <si>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</si>
  <si>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</si>
  <si>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</si>
  <si>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</si>
  <si>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</si>
  <si>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</si>
  <si>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</si>
  <si>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</si>
  <si>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</si>
  <si>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</si>
  <si>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</si>
  <si>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</si>
  <si>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</si>
  <si>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</si>
  <si>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</si>
  <si>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</si>
  <si>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</si>
  <si>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</si>
  <si>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</si>
  <si>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</si>
  <si>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</si>
  <si>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</si>
  <si>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</si>
  <si>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</si>
  <si>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</si>
  <si>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r>
      <t>Wirtschafts</t>
    </r>
    <r>
      <rPr>
        <sz val="8"/>
        <color indexed="10"/>
        <rFont val="Arial"/>
        <family val="2"/>
      </rPr>
      <t>-</t>
    </r>
    <r>
      <rPr>
        <sz val="8"/>
        <rFont val="Arial"/>
        <family val="2"/>
      </rPr>
      <t xml:space="preserve">
bereich</t>
    </r>
  </si>
  <si>
    <t>Bruttojahresverdienst</t>
  </si>
  <si>
    <t>darunter Sonder-
zahlungen</t>
  </si>
  <si>
    <t>Telefon:040/42831-1726</t>
  </si>
  <si>
    <t>E-Mail: Susanne.Osterhus@statistik-nord.de</t>
  </si>
  <si>
    <t>.</t>
  </si>
  <si>
    <t>(2,0)</t>
  </si>
  <si>
    <t>(3 806)</t>
  </si>
  <si>
    <t>(53 410)</t>
  </si>
  <si>
    <t>(13 096)</t>
  </si>
  <si>
    <t>(3 287)</t>
  </si>
  <si>
    <t>(3 522)</t>
  </si>
  <si>
    <t>(7 284)</t>
  </si>
  <si>
    <t>(4 728)</t>
  </si>
  <si>
    <t>(8 896)</t>
  </si>
  <si>
    <t>(10 560)</t>
  </si>
  <si>
    <t>(6 634)</t>
  </si>
  <si>
    <t>(1 071)</t>
  </si>
  <si>
    <t>(2 003)</t>
  </si>
  <si>
    <t>(1 772)</t>
  </si>
  <si>
    <t>(0,0)</t>
  </si>
  <si>
    <t>(1 074)</t>
  </si>
  <si>
    <t>(2 595)</t>
  </si>
  <si>
    <t>(5,2)</t>
  </si>
  <si>
    <t>(2 120)</t>
  </si>
  <si>
    <t>(0,3)</t>
  </si>
  <si>
    <t>(1 556)</t>
  </si>
  <si>
    <t>(1,8)</t>
  </si>
  <si>
    <t>(1 718)</t>
  </si>
  <si>
    <t>(3,9)</t>
  </si>
  <si>
    <t>(23 017)</t>
  </si>
  <si>
    <t>(13 345)</t>
  </si>
  <si>
    <t>(35 306)</t>
  </si>
  <si>
    <t>(7,2)</t>
  </si>
  <si>
    <t>(28 777)</t>
  </si>
  <si>
    <t>(1,4)</t>
  </si>
  <si>
    <t>(19 519)</t>
  </si>
  <si>
    <t>(3,1)</t>
  </si>
  <si>
    <t>(21 780)</t>
  </si>
  <si>
    <t>(2,4)</t>
  </si>
  <si>
    <t>(1 945)</t>
  </si>
  <si>
    <t>(2 296)</t>
  </si>
  <si>
    <t>(1 698)</t>
  </si>
  <si>
    <t>(2 502)</t>
  </si>
  <si>
    <t>(850)</t>
  </si>
  <si>
    <t>(4 266)</t>
  </si>
  <si>
    <t>(60 916)</t>
  </si>
  <si>
    <t>(3 294)</t>
  </si>
  <si>
    <t>(3 498)</t>
  </si>
  <si>
    <t>(8 778)</t>
  </si>
  <si>
    <t>(5 081)</t>
  </si>
  <si>
    <t>(9 719)</t>
  </si>
  <si>
    <t>(12 195)</t>
  </si>
  <si>
    <t>(9 722)</t>
  </si>
  <si>
    <t>(8 655)</t>
  </si>
  <si>
    <t>(2 210)</t>
  </si>
  <si>
    <t>(3 934)</t>
  </si>
  <si>
    <t>(19,1)</t>
  </si>
  <si>
    <t>(3 327)</t>
  </si>
  <si>
    <t>(2 675)</t>
  </si>
  <si>
    <t>(55 006)</t>
  </si>
  <si>
    <t>(23,8)</t>
  </si>
  <si>
    <t>(40 154)</t>
  </si>
  <si>
    <t>(5,5)</t>
  </si>
  <si>
    <t>(45 602)</t>
  </si>
  <si>
    <t>(3,5)</t>
  </si>
  <si>
    <t>(33 821)</t>
  </si>
  <si>
    <t>(7 799)</t>
  </si>
  <si>
    <t>(4 815)</t>
  </si>
  <si>
    <t>(3 540)</t>
  </si>
  <si>
    <t>(6 759)</t>
  </si>
  <si>
    <t>(8 001)</t>
  </si>
  <si>
    <t>(3 669)</t>
  </si>
  <si>
    <t>(1 726)</t>
  </si>
  <si>
    <t>(11,6)</t>
  </si>
  <si>
    <t>(7,0)</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</si>
  <si>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</si>
  <si>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Sofern in den Produkten auf das Vorhandensein von Copyrightrechten Dritter hingewiesen wird, sind die in deren Produkten ausgewiesenen Copyrightbestimmungen zu wahren. Alle übrigen Rechte bleiben vorbehalten.</t>
  </si>
  <si>
    <t>×</t>
  </si>
  <si>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</si>
  <si>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</si>
  <si>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</si>
  <si>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</si>
  <si>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</si>
  <si>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</si>
  <si>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</si>
  <si>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</si>
  <si>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</si>
  <si>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</si>
  <si>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</si>
  <si>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</si>
  <si>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</si>
  <si>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</si>
  <si>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</si>
  <si>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</si>
  <si>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</si>
  <si>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</si>
  <si>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</si>
  <si>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</si>
  <si>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</si>
  <si>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</si>
  <si>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</si>
  <si>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</si>
  <si>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t>(- 1,6)</t>
  </si>
  <si>
    <r>
      <t>Wirtschafts</t>
    </r>
    <r>
      <rPr>
        <sz val="8"/>
        <rFont val="Arial"/>
        <family val="2"/>
      </rPr>
      <t>bereich</t>
    </r>
  </si>
  <si>
    <t>nach Wirtschaftsabschnitten und Geschlecht</t>
  </si>
  <si>
    <t>4. Durchschnittliche Verdienste im Jahr 2012 nach Wirtschaftsabschnitten</t>
  </si>
  <si>
    <t>Veränderung gegenüber 
dem Vorjahr</t>
  </si>
  <si>
    <t>insgesamt</t>
  </si>
  <si>
    <t>(- 13,1)</t>
  </si>
  <si>
    <t>(- 13,2)</t>
  </si>
  <si>
    <t>(- 2,9)</t>
  </si>
  <si>
    <t>(- 1,7)</t>
  </si>
  <si>
    <t>Wirtschaftsbereich</t>
  </si>
  <si>
    <t>5. Durchschnittliche Verdienste und Arbeitszeiten vollzeitbeschäftigter Arbeitnehmer im Jahr 2012</t>
  </si>
  <si>
    <t>Veränderung gegenüber dem Vorjahr</t>
  </si>
  <si>
    <t>darunter Sonder-zahlungen</t>
  </si>
  <si>
    <t>ohne 
Sonder-
ahlungen</t>
  </si>
  <si>
    <t>(- 6,4)</t>
  </si>
  <si>
    <t>(- 6,0)</t>
  </si>
  <si>
    <t>(- 1,5)</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</si>
  <si>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</si>
  <si>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Kennziffer: N I 1 - vj 1/13 HH</t>
  </si>
  <si>
    <t>1. Quartal 2013</t>
  </si>
  <si>
    <r>
      <t>1. Durchschnittliche Verdienste und Arbeitszeiten  im 1. Quartal 2013</t>
    </r>
    <r>
      <rPr>
        <b/>
        <vertAlign val="superscript"/>
        <sz val="10"/>
        <rFont val="Calibri"/>
        <family val="2"/>
      </rPr>
      <t>a</t>
    </r>
  </si>
  <si>
    <t>2. Durchschnittliche Verdienste und Arbeitszeiten im 1. Quartal 2013 nach Wirtschaftsabschnitten</t>
  </si>
  <si>
    <t>3. Durchschnittliche Verdienste und Arbeitszeiten vollzeitbeschäftigter Arbeitnehmer im 1. Quartal 2013</t>
  </si>
  <si>
    <t>(351)</t>
  </si>
  <si>
    <t>(999)</t>
  </si>
  <si>
    <t>(147)</t>
  </si>
  <si>
    <t>(411)</t>
  </si>
  <si>
    <t>(1 145)</t>
  </si>
  <si>
    <t>(479)</t>
  </si>
  <si>
    <t>(164)</t>
  </si>
  <si>
    <t>(118)</t>
  </si>
  <si>
    <t>(49)</t>
  </si>
  <si>
    <t>(362)</t>
  </si>
  <si>
    <t>(348)</t>
  </si>
  <si>
    <t>(206)</t>
  </si>
  <si>
    <t>(24,91)</t>
  </si>
  <si>
    <t>(9,6)</t>
  </si>
  <si>
    <t>(4 202)</t>
  </si>
  <si>
    <t>(11,0)</t>
  </si>
  <si>
    <t>(16,35)</t>
  </si>
  <si>
    <t>(11,2)</t>
  </si>
  <si>
    <t>(2 711)</t>
  </si>
  <si>
    <t>-</t>
  </si>
  <si>
    <t>(134)</t>
  </si>
  <si>
    <t>(151)</t>
  </si>
  <si>
    <t>(21,1)</t>
  </si>
  <si>
    <t>(16,15)</t>
  </si>
  <si>
    <t>(4,6)</t>
  </si>
  <si>
    <t>(2 702)</t>
  </si>
  <si>
    <t>(17,56)</t>
  </si>
  <si>
    <t>(1 874)</t>
  </si>
  <si>
    <t>(36)</t>
  </si>
  <si>
    <t>(18,28)</t>
  </si>
  <si>
    <t>(14,6)</t>
  </si>
  <si>
    <t>(1 731)</t>
  </si>
  <si>
    <t>(15,3)</t>
  </si>
  <si>
    <t>(15,39)</t>
  </si>
  <si>
    <t>(1 667)</t>
  </si>
  <si>
    <t>(- 4,8)</t>
  </si>
  <si>
    <t>(- 11,0)</t>
  </si>
  <si>
    <t>(- 11,7)</t>
  </si>
  <si>
    <t>(372)</t>
  </si>
  <si>
    <t>(424)</t>
  </si>
  <si>
    <t>(239)</t>
  </si>
  <si>
    <t>(28,27)</t>
  </si>
  <si>
    <t>(9,9)</t>
  </si>
  <si>
    <t>(4 782)</t>
  </si>
  <si>
    <t>(11,7)</t>
  </si>
  <si>
    <t>(16,65)</t>
  </si>
  <si>
    <t>(12,5)</t>
  </si>
  <si>
    <t>(2 776)</t>
  </si>
  <si>
    <t>(13,1)</t>
  </si>
  <si>
    <t>(214)</t>
  </si>
  <si>
    <t>(295)</t>
  </si>
  <si>
    <t>(20,35)</t>
  </si>
  <si>
    <t>(14,7)</t>
  </si>
  <si>
    <t>(3 480)</t>
  </si>
  <si>
    <t>(16,4)</t>
  </si>
  <si>
    <t>(157)</t>
  </si>
  <si>
    <t>(20,59)</t>
  </si>
  <si>
    <t>(5,1)</t>
  </si>
  <si>
    <t>(3 463)</t>
  </si>
  <si>
    <t>(5,9)</t>
  </si>
  <si>
    <t>(96)</t>
  </si>
  <si>
    <t>Herausgegeben am: 5.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</si>
</sst>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7"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sz val="8"/>
      <color indexed="10"/>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
      <b/>
      <sz val="10"/>
      <name val="Arial Narrow"/>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8">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xf>
    <xf numFmtId="0" fontId="8" fillId="0" borderId="0" xfId="0" applyFont="1" applyAlignment="1">
      <alignment horizontal="right"/>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0" fontId="1" fillId="0" borderId="5" xfId="0" applyFont="1" applyBorder="1" applyAlignment="1"/>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2" fillId="0" borderId="0" xfId="0" applyFont="1" applyFill="1" applyBorder="1" applyAlignment="1"/>
    <xf numFmtId="49" fontId="1" fillId="3" borderId="3"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4" fillId="0" borderId="0" xfId="0" applyNumberFormat="1" applyFont="1" applyFill="1" applyBorder="1" applyAlignment="1">
      <alignment horizontal="center" vertical="center" wrapText="1"/>
    </xf>
    <xf numFmtId="0" fontId="1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5"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5"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164" fontId="10" fillId="2" borderId="0" xfId="0" applyNumberFormat="1" applyFont="1" applyFill="1" applyAlignment="1">
      <alignment horizontal="right" vertical="center" wrapText="1" indent="2"/>
    </xf>
    <xf numFmtId="0" fontId="10" fillId="0" borderId="0" xfId="0" applyFont="1" applyAlignment="1">
      <alignment horizontal="right" indent="2"/>
    </xf>
    <xf numFmtId="49" fontId="10" fillId="2" borderId="0" xfId="0" applyNumberFormat="1" applyFont="1" applyFill="1" applyAlignment="1">
      <alignment horizontal="right" vertical="center" wrapText="1" indent="1"/>
    </xf>
    <xf numFmtId="165" fontId="10" fillId="2" borderId="0" xfId="0" applyNumberFormat="1" applyFont="1" applyFill="1" applyAlignment="1">
      <alignment horizontal="right" vertical="center" wrapText="1" indent="1"/>
    </xf>
    <xf numFmtId="49" fontId="10" fillId="0" borderId="0" xfId="0" applyNumberFormat="1" applyFont="1" applyAlignment="1">
      <alignment horizontal="right" indent="1"/>
    </xf>
    <xf numFmtId="0" fontId="10" fillId="0" borderId="0" xfId="0" applyFont="1" applyAlignment="1">
      <alignment horizontal="right" indent="1"/>
    </xf>
    <xf numFmtId="166" fontId="10" fillId="2" borderId="0" xfId="0" applyNumberFormat="1" applyFont="1" applyFill="1" applyAlignment="1">
      <alignment horizontal="right" vertical="center" wrapText="1"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2" borderId="0" xfId="0" applyNumberFormat="1" applyFont="1" applyFill="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5" fontId="12"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170"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0" xfId="0" applyNumberFormat="1" applyFont="1" applyFill="1" applyAlignment="1">
      <alignment horizontal="left" wrapText="1"/>
    </xf>
    <xf numFmtId="49" fontId="1" fillId="0" borderId="6" xfId="0" applyNumberFormat="1" applyFont="1" applyFill="1" applyBorder="1" applyAlignment="1">
      <alignment horizontal="left"/>
    </xf>
    <xf numFmtId="164" fontId="1" fillId="0" borderId="0" xfId="0" applyNumberFormat="1" applyFont="1" applyFill="1" applyAlignment="1">
      <alignment horizontal="right" wrapText="1" indent="1"/>
    </xf>
    <xf numFmtId="165" fontId="1" fillId="0" borderId="0" xfId="0" applyNumberFormat="1" applyFont="1" applyFill="1" applyAlignment="1">
      <alignment horizontal="right" wrapText="1" indent="1"/>
    </xf>
    <xf numFmtId="49" fontId="1" fillId="0" borderId="0" xfId="0" applyNumberFormat="1" applyFont="1" applyFill="1" applyAlignment="1">
      <alignment horizontal="right" wrapText="1" indent="1"/>
    </xf>
    <xf numFmtId="164" fontId="1" fillId="0" borderId="0" xfId="0" applyNumberFormat="1" applyFont="1" applyFill="1" applyAlignment="1">
      <alignment horizontal="right" wrapText="1" indent="2"/>
    </xf>
    <xf numFmtId="49" fontId="1" fillId="0" borderId="0" xfId="0" applyNumberFormat="1" applyFont="1" applyFill="1" applyAlignment="1">
      <alignment horizontal="right" wrapText="1" indent="2"/>
    </xf>
    <xf numFmtId="165" fontId="12" fillId="2" borderId="0" xfId="0" applyNumberFormat="1" applyFont="1" applyFill="1" applyAlignment="1">
      <alignment horizontal="right" wrapText="1" indent="2"/>
    </xf>
    <xf numFmtId="164"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2"/>
    </xf>
    <xf numFmtId="49" fontId="1" fillId="0" borderId="7" xfId="0" applyNumberFormat="1" applyFont="1" applyFill="1" applyBorder="1" applyAlignment="1">
      <alignment horizontal="right" wrapText="1"/>
    </xf>
    <xf numFmtId="0" fontId="1" fillId="0" borderId="5" xfId="0" applyFont="1" applyFill="1" applyBorder="1" applyAlignment="1">
      <alignment wrapText="1"/>
    </xf>
    <xf numFmtId="0" fontId="0" fillId="0" borderId="4" xfId="0" applyBorder="1" applyAlignment="1">
      <alignment horizontal="center" vertical="center" wrapText="1"/>
    </xf>
    <xf numFmtId="170" fontId="1" fillId="2" borderId="0" xfId="0" applyNumberFormat="1" applyFont="1" applyFill="1" applyAlignment="1">
      <alignment horizontal="right"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5" fontId="12" fillId="0" borderId="0" xfId="0" applyNumberFormat="1" applyFont="1" applyFill="1" applyAlignment="1">
      <alignment horizontal="right" wrapText="1" indent="1"/>
    </xf>
    <xf numFmtId="165" fontId="12" fillId="0" borderId="0" xfId="0" applyNumberFormat="1" applyFont="1" applyFill="1" applyAlignment="1">
      <alignment horizontal="right" wrapText="1" indent="2"/>
    </xf>
    <xf numFmtId="165" fontId="12" fillId="0" borderId="0" xfId="0" applyNumberFormat="1" applyFont="1" applyFill="1" applyAlignment="1">
      <alignment horizontal="right" wrapTex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164" fontId="10" fillId="2" borderId="0" xfId="0" applyNumberFormat="1" applyFont="1" applyFill="1" applyAlignment="1">
      <alignment horizontal="right" wrapText="1" indent="2"/>
    </xf>
    <xf numFmtId="166" fontId="10" fillId="2" borderId="0" xfId="0" applyNumberFormat="1" applyFont="1" applyFill="1" applyAlignment="1">
      <alignment horizontal="right" wrapText="1" indent="2"/>
    </xf>
    <xf numFmtId="165" fontId="10" fillId="2" borderId="0" xfId="0" applyNumberFormat="1" applyFont="1" applyFill="1" applyAlignment="1">
      <alignment horizontal="right" wrapText="1" indent="2"/>
    </xf>
    <xf numFmtId="49" fontId="10" fillId="2" borderId="0" xfId="0" applyNumberFormat="1" applyFont="1" applyFill="1" applyAlignment="1">
      <alignment horizontal="right" wrapText="1" indent="1"/>
    </xf>
    <xf numFmtId="165" fontId="10" fillId="2" borderId="0" xfId="0" applyNumberFormat="1" applyFont="1" applyFill="1" applyAlignment="1">
      <alignment horizontal="right" wrapText="1" indent="1"/>
    </xf>
    <xf numFmtId="164" fontId="1" fillId="2" borderId="13" xfId="0" applyNumberFormat="1" applyFont="1" applyFill="1" applyBorder="1" applyAlignment="1">
      <alignment horizontal="right" wrapText="1" indent="1"/>
    </xf>
    <xf numFmtId="164" fontId="1" fillId="2" borderId="12" xfId="0" applyNumberFormat="1" applyFont="1" applyFill="1" applyBorder="1" applyAlignment="1">
      <alignment horizontal="right" wrapText="1" indent="1"/>
    </xf>
    <xf numFmtId="166"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49" fontId="1" fillId="2" borderId="12" xfId="0" applyNumberFormat="1" applyFont="1" applyFill="1" applyBorder="1" applyAlignment="1">
      <alignment horizontal="right" wrapText="1" indent="1"/>
    </xf>
    <xf numFmtId="165" fontId="1" fillId="2" borderId="0" xfId="0" applyNumberFormat="1" applyFont="1" applyFill="1" applyAlignment="1">
      <alignment horizontal="right" wrapText="1" indent="2"/>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165" fontId="1" fillId="2" borderId="0" xfId="0" applyNumberFormat="1" applyFont="1" applyFill="1" applyBorder="1" applyAlignment="1">
      <alignment horizontal="right" wrapText="1" indent="2"/>
    </xf>
    <xf numFmtId="49" fontId="1" fillId="2" borderId="7" xfId="0" applyNumberFormat="1" applyFont="1" applyFill="1" applyBorder="1" applyAlignment="1">
      <alignment horizontal="right" wrapText="1" indent="2"/>
    </xf>
    <xf numFmtId="0" fontId="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3" fillId="0" borderId="0" xfId="1" applyAlignment="1" applyProtection="1">
      <alignment horizontal="left" wrapText="1"/>
    </xf>
    <xf numFmtId="0" fontId="19"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12" xfId="0" applyNumberFormat="1" applyFont="1" applyFill="1" applyBorder="1" applyAlignment="1">
      <alignment horizontal="center"/>
    </xf>
    <xf numFmtId="49" fontId="12" fillId="0" borderId="0" xfId="0" applyNumberFormat="1"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top" wrapText="1"/>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0" xfId="0" applyFont="1" applyBorder="1" applyAlignment="1">
      <alignment horizontal="center"/>
    </xf>
    <xf numFmtId="49" fontId="12"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2" fillId="0" borderId="0" xfId="0" applyFont="1" applyFill="1" applyBorder="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cellXfs>
  <cellStyles count="2">
    <cellStyle name="Hyperlink" xfId="1" builtinId="8"/>
    <cellStyle name="Standard" xfId="0" builtinId="0"/>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1" t="s">
        <v>27</v>
      </c>
    </row>
    <row r="4" spans="1:7" ht="20.25" x14ac:dyDescent="0.3">
      <c r="A4" s="11" t="s">
        <v>28</v>
      </c>
    </row>
    <row r="15" spans="1:7" ht="23.25" x14ac:dyDescent="0.2">
      <c r="G15" s="12" t="s">
        <v>29</v>
      </c>
    </row>
    <row r="16" spans="1:7" ht="15" x14ac:dyDescent="0.2">
      <c r="G16" s="13" t="s">
        <v>195</v>
      </c>
    </row>
    <row r="18" spans="7:7" ht="33.75" x14ac:dyDescent="0.45">
      <c r="G18" s="16" t="s">
        <v>30</v>
      </c>
    </row>
    <row r="19" spans="7:7" ht="33.75" x14ac:dyDescent="0.45">
      <c r="G19" s="16" t="s">
        <v>32</v>
      </c>
    </row>
    <row r="20" spans="7:7" ht="33.75" x14ac:dyDescent="0.45">
      <c r="G20" s="16" t="s">
        <v>31</v>
      </c>
    </row>
    <row r="21" spans="7:7" ht="33.75" x14ac:dyDescent="0.45">
      <c r="G21" s="16" t="s">
        <v>196</v>
      </c>
    </row>
    <row r="22" spans="7:7" ht="16.5" x14ac:dyDescent="0.25">
      <c r="G22" s="14"/>
    </row>
    <row r="23" spans="7:7" ht="14.25" x14ac:dyDescent="0.2">
      <c r="G23" s="15" t="s">
        <v>261</v>
      </c>
    </row>
  </sheetData>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43" zoomScaleNormal="100" workbookViewId="0">
      <selection activeCell="E21" sqref="E2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7" customFormat="1" x14ac:dyDescent="0.2"/>
    <row r="2" spans="1:7" s="17" customFormat="1" ht="15.75" x14ac:dyDescent="0.25">
      <c r="A2" s="159" t="s">
        <v>33</v>
      </c>
      <c r="B2" s="159"/>
      <c r="C2" s="159"/>
      <c r="D2" s="159"/>
      <c r="E2" s="159"/>
      <c r="F2" s="159"/>
      <c r="G2" s="159"/>
    </row>
    <row r="3" spans="1:7" s="17" customFormat="1" x14ac:dyDescent="0.2"/>
    <row r="4" spans="1:7" s="17" customFormat="1" ht="15.75" x14ac:dyDescent="0.25">
      <c r="A4" s="160" t="s">
        <v>34</v>
      </c>
      <c r="B4" s="161"/>
      <c r="C4" s="161"/>
      <c r="D4" s="161"/>
      <c r="E4" s="161"/>
      <c r="F4" s="161"/>
      <c r="G4" s="161"/>
    </row>
    <row r="5" spans="1:7" s="17" customFormat="1" x14ac:dyDescent="0.2">
      <c r="A5" s="162"/>
      <c r="B5" s="162"/>
      <c r="C5" s="162"/>
      <c r="D5" s="162"/>
      <c r="E5" s="162"/>
      <c r="F5" s="162"/>
      <c r="G5" s="162"/>
    </row>
    <row r="6" spans="1:7" s="17" customFormat="1" x14ac:dyDescent="0.2">
      <c r="A6" s="18" t="s">
        <v>35</v>
      </c>
      <c r="B6" s="19"/>
      <c r="C6" s="19"/>
      <c r="D6" s="19"/>
      <c r="E6" s="19"/>
      <c r="F6" s="19"/>
      <c r="G6" s="19"/>
    </row>
    <row r="7" spans="1:7" s="17" customFormat="1" ht="5.85" customHeight="1" x14ac:dyDescent="0.2">
      <c r="A7" s="18"/>
      <c r="B7" s="19"/>
      <c r="C7" s="19"/>
      <c r="D7" s="19"/>
      <c r="E7" s="19"/>
      <c r="F7" s="19"/>
      <c r="G7" s="19"/>
    </row>
    <row r="8" spans="1:7" s="17" customFormat="1" x14ac:dyDescent="0.2">
      <c r="A8" s="163" t="s">
        <v>20</v>
      </c>
      <c r="B8" s="164"/>
      <c r="C8" s="164"/>
      <c r="D8" s="164"/>
      <c r="E8" s="164"/>
      <c r="F8" s="164"/>
      <c r="G8" s="164"/>
    </row>
    <row r="9" spans="1:7" s="17" customFormat="1" x14ac:dyDescent="0.2">
      <c r="A9" s="164" t="s">
        <v>36</v>
      </c>
      <c r="B9" s="164"/>
      <c r="C9" s="164"/>
      <c r="D9" s="164"/>
      <c r="E9" s="164"/>
      <c r="F9" s="164"/>
      <c r="G9" s="164"/>
    </row>
    <row r="10" spans="1:7" s="17" customFormat="1" ht="5.85" customHeight="1" x14ac:dyDescent="0.2">
      <c r="A10" s="19"/>
      <c r="B10" s="19"/>
      <c r="C10" s="19"/>
      <c r="D10" s="19"/>
      <c r="E10" s="19"/>
      <c r="F10" s="19"/>
      <c r="G10" s="19"/>
    </row>
    <row r="11" spans="1:7" s="17" customFormat="1" x14ac:dyDescent="0.2">
      <c r="A11" s="165" t="s">
        <v>37</v>
      </c>
      <c r="B11" s="165"/>
      <c r="C11" s="165"/>
      <c r="D11" s="165"/>
      <c r="E11" s="165"/>
      <c r="F11" s="165"/>
      <c r="G11" s="165"/>
    </row>
    <row r="12" spans="1:7" s="17" customFormat="1" x14ac:dyDescent="0.2">
      <c r="A12" s="164" t="s">
        <v>38</v>
      </c>
      <c r="B12" s="164"/>
      <c r="C12" s="164"/>
      <c r="D12" s="164"/>
      <c r="E12" s="164"/>
      <c r="F12" s="164"/>
      <c r="G12" s="164"/>
    </row>
    <row r="13" spans="1:7" s="17" customFormat="1" x14ac:dyDescent="0.2">
      <c r="A13" s="19"/>
      <c r="B13" s="19"/>
      <c r="C13" s="19"/>
      <c r="D13" s="19"/>
      <c r="E13" s="19"/>
      <c r="F13" s="19"/>
      <c r="G13" s="19"/>
    </row>
    <row r="14" spans="1:7" s="17" customFormat="1" x14ac:dyDescent="0.2">
      <c r="A14" s="19"/>
      <c r="B14" s="19"/>
      <c r="C14" s="19"/>
      <c r="D14" s="19"/>
      <c r="E14" s="19"/>
      <c r="F14" s="19"/>
      <c r="G14" s="19"/>
    </row>
    <row r="15" spans="1:7" s="17" customFormat="1" ht="12.75" customHeight="1" x14ac:dyDescent="0.2">
      <c r="A15" s="163" t="s">
        <v>39</v>
      </c>
      <c r="B15" s="164"/>
      <c r="C15" s="164"/>
      <c r="D15" s="20"/>
      <c r="E15" s="20"/>
      <c r="F15" s="20"/>
      <c r="G15" s="20"/>
    </row>
    <row r="16" spans="1:7" s="17" customFormat="1" ht="5.85" customHeight="1" x14ac:dyDescent="0.2">
      <c r="A16" s="20"/>
      <c r="B16" s="21"/>
      <c r="C16" s="21"/>
      <c r="D16" s="20"/>
      <c r="E16" s="20"/>
      <c r="F16" s="20"/>
      <c r="G16" s="20"/>
    </row>
    <row r="17" spans="1:7" s="17" customFormat="1" ht="12.75" customHeight="1" x14ac:dyDescent="0.2">
      <c r="A17" s="164" t="s">
        <v>18</v>
      </c>
      <c r="B17" s="164"/>
      <c r="C17" s="164"/>
      <c r="D17" s="21"/>
      <c r="E17" s="21"/>
      <c r="F17" s="21"/>
      <c r="G17" s="21"/>
    </row>
    <row r="18" spans="1:7" s="17" customFormat="1" ht="12.75" customHeight="1" x14ac:dyDescent="0.2">
      <c r="A18" s="21" t="s">
        <v>76</v>
      </c>
      <c r="B18" s="164" t="s">
        <v>66</v>
      </c>
      <c r="C18" s="164"/>
      <c r="D18" s="21"/>
      <c r="E18" s="21"/>
      <c r="F18" s="21"/>
      <c r="G18" s="21"/>
    </row>
    <row r="19" spans="1:7" s="17" customFormat="1" ht="12.75" customHeight="1" x14ac:dyDescent="0.2">
      <c r="A19" s="21" t="s">
        <v>77</v>
      </c>
      <c r="B19" s="166" t="s">
        <v>17</v>
      </c>
      <c r="C19" s="167"/>
      <c r="D19" s="167"/>
      <c r="E19" s="21"/>
      <c r="F19" s="21"/>
      <c r="G19" s="21"/>
    </row>
    <row r="20" spans="1:7" s="17" customFormat="1" x14ac:dyDescent="0.2">
      <c r="A20" s="21"/>
      <c r="B20" s="21"/>
      <c r="C20" s="21"/>
      <c r="D20" s="21"/>
      <c r="E20" s="21"/>
      <c r="F20" s="21"/>
      <c r="G20" s="21"/>
    </row>
    <row r="21" spans="1:7" s="17" customFormat="1" ht="12.75" customHeight="1" x14ac:dyDescent="0.2">
      <c r="A21" s="163" t="s">
        <v>40</v>
      </c>
      <c r="B21" s="164"/>
      <c r="C21" s="20"/>
      <c r="D21" s="20"/>
      <c r="E21" s="20"/>
      <c r="F21" s="20"/>
      <c r="G21" s="20"/>
    </row>
    <row r="22" spans="1:7" s="17" customFormat="1" ht="5.85" customHeight="1" x14ac:dyDescent="0.2">
      <c r="A22" s="20"/>
      <c r="B22" s="21"/>
      <c r="C22" s="20"/>
      <c r="D22" s="20"/>
      <c r="E22" s="20"/>
      <c r="F22" s="20"/>
      <c r="G22" s="20"/>
    </row>
    <row r="23" spans="1:7" s="17" customFormat="1" ht="12.75" customHeight="1" x14ac:dyDescent="0.2">
      <c r="A23" s="21" t="s">
        <v>41</v>
      </c>
      <c r="B23" s="164" t="s">
        <v>42</v>
      </c>
      <c r="C23" s="164"/>
      <c r="D23" s="21"/>
      <c r="E23" s="21"/>
      <c r="F23" s="21"/>
      <c r="G23" s="21"/>
    </row>
    <row r="24" spans="1:7" s="17" customFormat="1" ht="12.75" customHeight="1" x14ac:dyDescent="0.2">
      <c r="A24" s="21" t="s">
        <v>43</v>
      </c>
      <c r="B24" s="164" t="s">
        <v>44</v>
      </c>
      <c r="C24" s="164"/>
      <c r="D24" s="21"/>
      <c r="E24" s="21"/>
      <c r="F24" s="21"/>
      <c r="G24" s="21"/>
    </row>
    <row r="25" spans="1:7" s="17" customFormat="1" ht="12.75" customHeight="1" x14ac:dyDescent="0.2">
      <c r="A25" s="21"/>
      <c r="B25" s="164" t="s">
        <v>45</v>
      </c>
      <c r="C25" s="164"/>
      <c r="D25" s="21"/>
      <c r="E25" s="21"/>
      <c r="F25" s="21"/>
      <c r="G25" s="21"/>
    </row>
    <row r="26" spans="1:7" s="17" customFormat="1" x14ac:dyDescent="0.2">
      <c r="A26" s="19"/>
      <c r="B26" s="19"/>
      <c r="C26" s="19"/>
      <c r="D26" s="19"/>
      <c r="E26" s="19"/>
      <c r="F26" s="19"/>
      <c r="G26" s="19"/>
    </row>
    <row r="27" spans="1:7" s="17" customFormat="1" x14ac:dyDescent="0.2">
      <c r="A27" s="19" t="s">
        <v>46</v>
      </c>
      <c r="B27" s="22" t="s">
        <v>21</v>
      </c>
      <c r="C27" s="19"/>
      <c r="D27" s="19"/>
      <c r="E27" s="19"/>
      <c r="F27" s="19"/>
      <c r="G27" s="19"/>
    </row>
    <row r="28" spans="1:7" s="17" customFormat="1" x14ac:dyDescent="0.2">
      <c r="A28" s="60"/>
      <c r="B28" s="22"/>
      <c r="C28" s="60"/>
      <c r="D28" s="60"/>
      <c r="E28" s="60"/>
      <c r="F28" s="60"/>
      <c r="G28" s="60"/>
    </row>
    <row r="29" spans="1:7" s="17" customFormat="1" x14ac:dyDescent="0.2">
      <c r="A29" s="60"/>
      <c r="B29" s="22"/>
      <c r="C29" s="60"/>
      <c r="D29" s="60"/>
      <c r="E29" s="60"/>
      <c r="F29" s="60"/>
      <c r="G29" s="60"/>
    </row>
    <row r="30" spans="1:7" s="17" customFormat="1" x14ac:dyDescent="0.2">
      <c r="A30" s="19"/>
      <c r="B30" s="19"/>
      <c r="C30" s="19"/>
      <c r="D30" s="19"/>
      <c r="E30" s="19"/>
      <c r="F30" s="19"/>
      <c r="G30" s="19"/>
    </row>
    <row r="31" spans="1:7" s="17" customFormat="1" ht="27.75" customHeight="1" x14ac:dyDescent="0.2">
      <c r="A31" s="164" t="s">
        <v>47</v>
      </c>
      <c r="B31" s="164"/>
      <c r="C31" s="164"/>
      <c r="D31" s="164"/>
      <c r="E31" s="164"/>
      <c r="F31" s="164"/>
      <c r="G31" s="164"/>
    </row>
    <row r="32" spans="1:7" s="17" customFormat="1" ht="28.9" customHeight="1" x14ac:dyDescent="0.2">
      <c r="A32" s="164" t="s">
        <v>150</v>
      </c>
      <c r="B32" s="164"/>
      <c r="C32" s="164"/>
      <c r="D32" s="164"/>
      <c r="E32" s="164"/>
      <c r="F32" s="164"/>
      <c r="G32" s="164"/>
    </row>
    <row r="33" spans="1:7" s="17" customFormat="1" x14ac:dyDescent="0.2">
      <c r="A33" s="19"/>
      <c r="B33" s="19"/>
      <c r="C33" s="19"/>
      <c r="D33" s="19"/>
      <c r="E33" s="19"/>
      <c r="F33" s="19"/>
      <c r="G33" s="19"/>
    </row>
    <row r="34" spans="1:7" s="17" customFormat="1" x14ac:dyDescent="0.2">
      <c r="A34" s="19"/>
      <c r="B34" s="19"/>
      <c r="C34" s="19"/>
      <c r="D34" s="19"/>
      <c r="E34" s="19"/>
      <c r="F34" s="19"/>
      <c r="G34" s="19"/>
    </row>
    <row r="35" spans="1:7" s="17" customFormat="1" x14ac:dyDescent="0.2">
      <c r="A35" s="19"/>
      <c r="B35" s="19"/>
      <c r="C35" s="19"/>
      <c r="D35" s="19"/>
      <c r="E35" s="19"/>
      <c r="F35" s="19"/>
      <c r="G35" s="19"/>
    </row>
    <row r="36" spans="1:7" s="17" customFormat="1" x14ac:dyDescent="0.2">
      <c r="A36" s="19"/>
      <c r="B36" s="19"/>
      <c r="C36" s="19"/>
      <c r="D36" s="19"/>
      <c r="E36" s="19"/>
      <c r="F36" s="19"/>
      <c r="G36" s="19"/>
    </row>
    <row r="37" spans="1:7" s="17" customFormat="1" x14ac:dyDescent="0.2">
      <c r="A37" s="19"/>
      <c r="B37" s="19"/>
      <c r="C37" s="19"/>
      <c r="D37" s="19"/>
      <c r="E37" s="19"/>
      <c r="F37" s="19"/>
      <c r="G37" s="19"/>
    </row>
    <row r="38" spans="1:7" s="17" customFormat="1" x14ac:dyDescent="0.2">
      <c r="A38" s="19"/>
      <c r="B38" s="19"/>
      <c r="C38" s="19"/>
      <c r="D38" s="19"/>
      <c r="E38" s="19"/>
      <c r="F38" s="19"/>
      <c r="G38" s="19"/>
    </row>
    <row r="39" spans="1:7" s="17" customFormat="1" x14ac:dyDescent="0.2">
      <c r="A39" s="19"/>
      <c r="B39" s="19"/>
      <c r="C39" s="19"/>
      <c r="D39" s="19"/>
      <c r="E39" s="19"/>
      <c r="F39" s="19"/>
      <c r="G39" s="19"/>
    </row>
    <row r="40" spans="1:7" s="17" customFormat="1" x14ac:dyDescent="0.2">
      <c r="A40" s="19"/>
      <c r="B40" s="19"/>
      <c r="C40" s="19"/>
      <c r="D40" s="19"/>
      <c r="E40" s="19"/>
      <c r="F40" s="19"/>
      <c r="G40" s="19"/>
    </row>
    <row r="41" spans="1:7" s="17" customFormat="1" x14ac:dyDescent="0.2">
      <c r="A41" s="19"/>
      <c r="B41" s="19"/>
      <c r="C41" s="19"/>
      <c r="D41" s="19"/>
      <c r="E41" s="19"/>
      <c r="F41" s="19"/>
      <c r="G41" s="19"/>
    </row>
    <row r="42" spans="1:7" s="17" customFormat="1" x14ac:dyDescent="0.2">
      <c r="A42" s="19"/>
      <c r="B42" s="19"/>
      <c r="C42" s="19"/>
      <c r="D42" s="19"/>
      <c r="E42" s="19"/>
      <c r="F42" s="19"/>
      <c r="G42" s="19"/>
    </row>
    <row r="43" spans="1:7" s="17" customFormat="1" x14ac:dyDescent="0.2">
      <c r="A43" s="162" t="s">
        <v>19</v>
      </c>
      <c r="B43" s="162"/>
      <c r="C43" s="19"/>
      <c r="D43" s="19"/>
      <c r="E43" s="19"/>
      <c r="F43" s="19"/>
      <c r="G43" s="19"/>
    </row>
    <row r="44" spans="1:7" s="17" customFormat="1" x14ac:dyDescent="0.2">
      <c r="A44" s="19"/>
      <c r="B44" s="19"/>
      <c r="C44" s="19"/>
      <c r="D44" s="19"/>
      <c r="E44" s="19"/>
      <c r="F44" s="19"/>
      <c r="G44" s="19"/>
    </row>
    <row r="45" spans="1:7" s="17" customFormat="1" x14ac:dyDescent="0.2">
      <c r="A45" s="23">
        <v>0</v>
      </c>
      <c r="B45" s="24" t="s">
        <v>48</v>
      </c>
      <c r="C45" s="19"/>
      <c r="D45" s="19"/>
      <c r="E45" s="19"/>
      <c r="F45" s="19"/>
      <c r="G45" s="19"/>
    </row>
    <row r="46" spans="1:7" s="24" customFormat="1" x14ac:dyDescent="0.2">
      <c r="A46" s="23" t="s">
        <v>67</v>
      </c>
      <c r="B46" s="24" t="s">
        <v>70</v>
      </c>
    </row>
    <row r="47" spans="1:7" s="24" customFormat="1" x14ac:dyDescent="0.2">
      <c r="A47" s="23" t="s">
        <v>71</v>
      </c>
      <c r="B47" s="24" t="s">
        <v>72</v>
      </c>
    </row>
    <row r="48" spans="1:7" s="17" customFormat="1" x14ac:dyDescent="0.2">
      <c r="A48" s="24" t="s">
        <v>49</v>
      </c>
      <c r="B48" s="24" t="s">
        <v>50</v>
      </c>
      <c r="C48" s="19"/>
      <c r="D48" s="19"/>
      <c r="E48" s="19"/>
      <c r="F48" s="19"/>
      <c r="G48" s="19"/>
    </row>
    <row r="49" spans="1:7" s="17" customFormat="1" x14ac:dyDescent="0.2">
      <c r="A49" s="64" t="s">
        <v>51</v>
      </c>
      <c r="B49" s="24" t="s">
        <v>52</v>
      </c>
      <c r="C49" s="19"/>
      <c r="D49" s="19"/>
      <c r="E49" s="19"/>
      <c r="F49" s="19"/>
      <c r="G49" s="19"/>
    </row>
    <row r="50" spans="1:7" s="17" customFormat="1" x14ac:dyDescent="0.2">
      <c r="A50" s="64" t="s">
        <v>53</v>
      </c>
      <c r="B50" s="24" t="s">
        <v>54</v>
      </c>
      <c r="C50" s="19"/>
      <c r="D50" s="19"/>
      <c r="E50" s="19"/>
      <c r="F50" s="19"/>
      <c r="G50" s="19"/>
    </row>
    <row r="51" spans="1:7" s="17" customFormat="1" x14ac:dyDescent="0.2">
      <c r="A51" s="24" t="s">
        <v>151</v>
      </c>
      <c r="B51" s="24" t="s">
        <v>55</v>
      </c>
      <c r="C51" s="19"/>
      <c r="D51" s="19"/>
      <c r="E51" s="19"/>
      <c r="F51" s="19"/>
      <c r="G51" s="19"/>
    </row>
    <row r="52" spans="1:7" s="17" customFormat="1" x14ac:dyDescent="0.2">
      <c r="A52" s="24" t="s">
        <v>56</v>
      </c>
      <c r="B52" s="24" t="s">
        <v>57</v>
      </c>
      <c r="C52" s="19"/>
      <c r="D52" s="19"/>
      <c r="E52" s="19"/>
      <c r="F52" s="19"/>
      <c r="G52" s="19"/>
    </row>
    <row r="53" spans="1:7" s="17" customFormat="1" x14ac:dyDescent="0.2">
      <c r="A53" s="24" t="s">
        <v>58</v>
      </c>
      <c r="B53" s="24" t="s">
        <v>59</v>
      </c>
      <c r="C53" s="19"/>
      <c r="D53" s="19"/>
      <c r="E53" s="19"/>
      <c r="F53" s="19"/>
      <c r="G53" s="19"/>
    </row>
    <row r="54" spans="1:7" s="17" customFormat="1" x14ac:dyDescent="0.2">
      <c r="A54" s="24" t="s">
        <v>60</v>
      </c>
      <c r="B54" s="24" t="s">
        <v>61</v>
      </c>
      <c r="C54" s="19"/>
      <c r="D54" s="19"/>
      <c r="E54" s="19"/>
      <c r="F54" s="19"/>
      <c r="G54" s="19"/>
    </row>
    <row r="55" spans="1:7" s="17" customFormat="1" x14ac:dyDescent="0.2">
      <c r="A55" s="24" t="s">
        <v>62</v>
      </c>
      <c r="B55" s="24" t="s">
        <v>63</v>
      </c>
      <c r="C55" s="19"/>
      <c r="D55" s="19"/>
      <c r="E55" s="19"/>
      <c r="F55" s="19"/>
      <c r="G55" s="19"/>
    </row>
    <row r="56" spans="1:7" x14ac:dyDescent="0.2">
      <c r="A56" s="24" t="s">
        <v>64</v>
      </c>
      <c r="B56" s="24" t="s">
        <v>65</v>
      </c>
      <c r="C56" s="19"/>
      <c r="D56" s="19"/>
      <c r="E56" s="19"/>
      <c r="F56" s="19"/>
      <c r="G56" s="19"/>
    </row>
    <row r="57" spans="1:7" x14ac:dyDescent="0.2">
      <c r="A57" s="17"/>
      <c r="B57" s="17"/>
      <c r="C57" s="17"/>
      <c r="D57" s="17"/>
      <c r="E57" s="17"/>
      <c r="F57" s="17"/>
      <c r="G57" s="17"/>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row r="177" spans="1:7" x14ac:dyDescent="0.2">
      <c r="A177" s="25"/>
      <c r="B177" s="25"/>
      <c r="C177" s="25"/>
      <c r="D177" s="25"/>
      <c r="E177" s="25"/>
      <c r="F177" s="25"/>
      <c r="G177" s="25"/>
    </row>
    <row r="178" spans="1:7" x14ac:dyDescent="0.2">
      <c r="A178" s="25"/>
      <c r="B178" s="25"/>
      <c r="C178" s="25"/>
      <c r="D178" s="25"/>
      <c r="E178" s="25"/>
      <c r="F178" s="25"/>
      <c r="G178" s="25"/>
    </row>
    <row r="179" spans="1:7" x14ac:dyDescent="0.2">
      <c r="A179" s="25"/>
      <c r="B179" s="25"/>
      <c r="C179" s="25"/>
      <c r="D179" s="25"/>
      <c r="E179" s="25"/>
      <c r="F179" s="25"/>
      <c r="G179" s="25"/>
    </row>
  </sheetData>
  <mergeCells count="18">
    <mergeCell ref="A31:G31"/>
    <mergeCell ref="A32:G32"/>
    <mergeCell ref="A43:B43"/>
    <mergeCell ref="B19:D19"/>
    <mergeCell ref="A21:B21"/>
    <mergeCell ref="B23:C23"/>
    <mergeCell ref="B24:C24"/>
    <mergeCell ref="B25:C25"/>
    <mergeCell ref="A11:G11"/>
    <mergeCell ref="A12:G12"/>
    <mergeCell ref="A15:C15"/>
    <mergeCell ref="A17:C17"/>
    <mergeCell ref="B18:C18"/>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E21" sqref="E2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72" t="s">
        <v>197</v>
      </c>
      <c r="B1" s="172"/>
      <c r="C1" s="172"/>
      <c r="D1" s="172"/>
      <c r="E1" s="172"/>
      <c r="F1" s="172"/>
      <c r="G1" s="172"/>
    </row>
    <row r="2" spans="1:10" x14ac:dyDescent="0.2">
      <c r="A2" s="172" t="s">
        <v>0</v>
      </c>
      <c r="B2" s="172"/>
      <c r="C2" s="172"/>
      <c r="D2" s="172"/>
      <c r="E2" s="172"/>
      <c r="F2" s="172"/>
      <c r="G2" s="172"/>
    </row>
    <row r="3" spans="1:10" ht="13.7" customHeight="1" x14ac:dyDescent="0.2">
      <c r="A3" s="65"/>
      <c r="B3" s="65"/>
      <c r="C3" s="65"/>
      <c r="D3" s="65"/>
      <c r="E3" s="65"/>
      <c r="F3" s="65"/>
      <c r="G3" s="65"/>
    </row>
    <row r="4" spans="1:10" ht="16.899999999999999" customHeight="1" x14ac:dyDescent="0.2">
      <c r="A4" s="176" t="s">
        <v>152</v>
      </c>
      <c r="B4" s="179" t="s">
        <v>22</v>
      </c>
      <c r="C4" s="173" t="s">
        <v>5</v>
      </c>
      <c r="D4" s="174"/>
      <c r="E4" s="173" t="s">
        <v>2</v>
      </c>
      <c r="F4" s="175"/>
      <c r="G4" s="175"/>
      <c r="J4" s="4"/>
    </row>
    <row r="5" spans="1:10" s="4" customFormat="1" ht="51" customHeight="1" x14ac:dyDescent="0.2">
      <c r="A5" s="177"/>
      <c r="B5" s="180"/>
      <c r="C5" s="56" t="s">
        <v>23</v>
      </c>
      <c r="D5" s="56" t="s">
        <v>24</v>
      </c>
      <c r="E5" s="56" t="s">
        <v>23</v>
      </c>
      <c r="F5" s="56" t="s">
        <v>24</v>
      </c>
      <c r="G5" s="76" t="s">
        <v>25</v>
      </c>
      <c r="J5" s="5"/>
    </row>
    <row r="6" spans="1:10" ht="16.899999999999999" customHeight="1" x14ac:dyDescent="0.2">
      <c r="A6" s="178"/>
      <c r="B6" s="28" t="s">
        <v>4</v>
      </c>
      <c r="C6" s="28" t="s">
        <v>6</v>
      </c>
      <c r="D6" s="28" t="s">
        <v>3</v>
      </c>
      <c r="E6" s="28" t="s">
        <v>6</v>
      </c>
      <c r="F6" s="28" t="s">
        <v>3</v>
      </c>
      <c r="G6" s="36" t="s">
        <v>6</v>
      </c>
      <c r="H6" s="31"/>
    </row>
    <row r="7" spans="1:10" x14ac:dyDescent="0.2">
      <c r="A7" s="87"/>
      <c r="B7" s="31"/>
      <c r="C7" s="31"/>
      <c r="D7" s="31"/>
      <c r="E7" s="31"/>
      <c r="F7" s="31"/>
      <c r="G7" s="31"/>
      <c r="H7" s="31"/>
    </row>
    <row r="8" spans="1:10" ht="10.5" customHeight="1" x14ac:dyDescent="0.2">
      <c r="A8" s="68" t="s">
        <v>7</v>
      </c>
      <c r="B8" s="69"/>
      <c r="C8" s="70"/>
      <c r="D8" s="69"/>
      <c r="E8" s="71"/>
      <c r="F8" s="69"/>
      <c r="G8" s="72"/>
      <c r="J8" s="5"/>
    </row>
    <row r="9" spans="1:10" ht="8.4499999999999993" customHeight="1" x14ac:dyDescent="0.2">
      <c r="A9" s="68"/>
      <c r="B9" s="69"/>
      <c r="C9" s="70"/>
      <c r="D9" s="69"/>
      <c r="E9" s="71"/>
      <c r="F9" s="69"/>
      <c r="G9" s="72"/>
      <c r="J9" s="5"/>
    </row>
    <row r="10" spans="1:10" x14ac:dyDescent="0.2">
      <c r="A10" s="74" t="s">
        <v>11</v>
      </c>
      <c r="B10" s="143">
        <v>38.700000000000003</v>
      </c>
      <c r="C10" s="144">
        <v>22.8</v>
      </c>
      <c r="D10" s="143">
        <v>2.1</v>
      </c>
      <c r="E10" s="145">
        <v>3835</v>
      </c>
      <c r="F10" s="143">
        <v>1.6</v>
      </c>
      <c r="G10" s="146" t="s">
        <v>200</v>
      </c>
    </row>
    <row r="11" spans="1:10" x14ac:dyDescent="0.2">
      <c r="A11" s="74" t="s">
        <v>12</v>
      </c>
      <c r="B11" s="143">
        <v>39.299999999999997</v>
      </c>
      <c r="C11" s="144">
        <v>37.61</v>
      </c>
      <c r="D11" s="143">
        <v>0.8</v>
      </c>
      <c r="E11" s="145">
        <v>6417</v>
      </c>
      <c r="F11" s="143">
        <v>0.7</v>
      </c>
      <c r="G11" s="146" t="s">
        <v>201</v>
      </c>
    </row>
    <row r="12" spans="1:10" x14ac:dyDescent="0.2">
      <c r="A12" s="74" t="s">
        <v>13</v>
      </c>
      <c r="B12" s="143">
        <v>38.799999999999997</v>
      </c>
      <c r="C12" s="144">
        <v>26.1</v>
      </c>
      <c r="D12" s="143">
        <v>2</v>
      </c>
      <c r="E12" s="145">
        <v>4405</v>
      </c>
      <c r="F12" s="143">
        <v>1.9</v>
      </c>
      <c r="G12" s="146" t="s">
        <v>67</v>
      </c>
    </row>
    <row r="13" spans="1:10" x14ac:dyDescent="0.2">
      <c r="A13" s="74" t="s">
        <v>14</v>
      </c>
      <c r="B13" s="143">
        <v>38.4</v>
      </c>
      <c r="C13" s="144">
        <v>18.16</v>
      </c>
      <c r="D13" s="143">
        <v>-0.1</v>
      </c>
      <c r="E13" s="145">
        <v>3034</v>
      </c>
      <c r="F13" s="143">
        <v>-1</v>
      </c>
      <c r="G13" s="146" t="s">
        <v>202</v>
      </c>
    </row>
    <row r="14" spans="1:10" x14ac:dyDescent="0.2">
      <c r="A14" s="74" t="s">
        <v>15</v>
      </c>
      <c r="B14" s="143">
        <v>39</v>
      </c>
      <c r="C14" s="144">
        <v>13.79</v>
      </c>
      <c r="D14" s="143">
        <v>1.9</v>
      </c>
      <c r="E14" s="145">
        <v>2334</v>
      </c>
      <c r="F14" s="143">
        <v>1.1000000000000001</v>
      </c>
      <c r="G14" s="146" t="s">
        <v>67</v>
      </c>
    </row>
    <row r="15" spans="1:10" x14ac:dyDescent="0.2">
      <c r="A15" s="74" t="s">
        <v>16</v>
      </c>
      <c r="B15" s="143">
        <v>38.1</v>
      </c>
      <c r="C15" s="144">
        <v>10.98</v>
      </c>
      <c r="D15" s="143">
        <v>6.2</v>
      </c>
      <c r="E15" s="145">
        <v>1815</v>
      </c>
      <c r="F15" s="143">
        <v>8.6</v>
      </c>
      <c r="G15" s="146" t="s">
        <v>67</v>
      </c>
    </row>
    <row r="16" spans="1:10" ht="8.4499999999999993" customHeight="1" x14ac:dyDescent="0.2">
      <c r="A16" s="74" t="s">
        <v>1</v>
      </c>
      <c r="B16" s="78"/>
      <c r="C16" s="78"/>
      <c r="D16" s="78"/>
      <c r="E16" s="145"/>
      <c r="F16" s="143"/>
      <c r="G16" s="147"/>
    </row>
    <row r="17" spans="1:7" x14ac:dyDescent="0.2">
      <c r="A17" s="74" t="s">
        <v>9</v>
      </c>
      <c r="B17" s="143">
        <v>38.700000000000003</v>
      </c>
      <c r="C17" s="144">
        <v>24.25</v>
      </c>
      <c r="D17" s="143">
        <v>1.6</v>
      </c>
      <c r="E17" s="145">
        <v>4080</v>
      </c>
      <c r="F17" s="143">
        <v>1</v>
      </c>
      <c r="G17" s="146" t="s">
        <v>203</v>
      </c>
    </row>
    <row r="18" spans="1:7" x14ac:dyDescent="0.2">
      <c r="A18" s="74" t="s">
        <v>12</v>
      </c>
      <c r="B18" s="143">
        <v>39.200000000000003</v>
      </c>
      <c r="C18" s="144">
        <v>39.96</v>
      </c>
      <c r="D18" s="143">
        <v>0.9</v>
      </c>
      <c r="E18" s="145">
        <v>6812</v>
      </c>
      <c r="F18" s="143">
        <v>0.9</v>
      </c>
      <c r="G18" s="146" t="s">
        <v>204</v>
      </c>
    </row>
    <row r="19" spans="1:7" x14ac:dyDescent="0.2">
      <c r="A19" s="74" t="s">
        <v>13</v>
      </c>
      <c r="B19" s="143">
        <v>38.9</v>
      </c>
      <c r="C19" s="144">
        <v>27.34</v>
      </c>
      <c r="D19" s="143">
        <v>1.3</v>
      </c>
      <c r="E19" s="145">
        <v>4623</v>
      </c>
      <c r="F19" s="143">
        <v>1.2</v>
      </c>
      <c r="G19" s="146" t="s">
        <v>205</v>
      </c>
    </row>
    <row r="20" spans="1:7" x14ac:dyDescent="0.2">
      <c r="A20" s="74" t="s">
        <v>14</v>
      </c>
      <c r="B20" s="143">
        <v>38.299999999999997</v>
      </c>
      <c r="C20" s="144">
        <v>18.87</v>
      </c>
      <c r="D20" s="143">
        <v>-0.7</v>
      </c>
      <c r="E20" s="145">
        <v>3143</v>
      </c>
      <c r="F20" s="143">
        <v>-2.1</v>
      </c>
      <c r="G20" s="146" t="s">
        <v>206</v>
      </c>
    </row>
    <row r="21" spans="1:7" x14ac:dyDescent="0.2">
      <c r="A21" s="74" t="s">
        <v>15</v>
      </c>
      <c r="B21" s="143">
        <v>39.1</v>
      </c>
      <c r="C21" s="144">
        <v>14.01</v>
      </c>
      <c r="D21" s="143">
        <v>2.1</v>
      </c>
      <c r="E21" s="145">
        <v>2379</v>
      </c>
      <c r="F21" s="143">
        <v>1.4</v>
      </c>
      <c r="G21" s="146" t="s">
        <v>67</v>
      </c>
    </row>
    <row r="22" spans="1:7" x14ac:dyDescent="0.2">
      <c r="A22" s="74" t="s">
        <v>16</v>
      </c>
      <c r="B22" s="143">
        <v>38.4</v>
      </c>
      <c r="C22" s="144">
        <v>11.08</v>
      </c>
      <c r="D22" s="143">
        <v>6.1</v>
      </c>
      <c r="E22" s="145">
        <v>1847</v>
      </c>
      <c r="F22" s="143">
        <v>8.5</v>
      </c>
      <c r="G22" s="146" t="s">
        <v>67</v>
      </c>
    </row>
    <row r="23" spans="1:7" ht="8.4499999999999993" customHeight="1" x14ac:dyDescent="0.2">
      <c r="A23" s="74" t="s">
        <v>1</v>
      </c>
      <c r="B23" s="78"/>
      <c r="C23" s="78"/>
      <c r="D23" s="78"/>
      <c r="E23" s="78"/>
      <c r="F23" s="78"/>
      <c r="G23" s="81"/>
    </row>
    <row r="24" spans="1:7" x14ac:dyDescent="0.2">
      <c r="A24" s="74" t="s">
        <v>10</v>
      </c>
      <c r="B24" s="143">
        <v>38.700000000000003</v>
      </c>
      <c r="C24" s="144">
        <v>19.829999999999998</v>
      </c>
      <c r="D24" s="143">
        <v>3.2</v>
      </c>
      <c r="E24" s="145">
        <v>3335</v>
      </c>
      <c r="F24" s="143">
        <v>3.1</v>
      </c>
      <c r="G24" s="146" t="s">
        <v>67</v>
      </c>
    </row>
    <row r="25" spans="1:7" x14ac:dyDescent="0.2">
      <c r="A25" s="74" t="s">
        <v>12</v>
      </c>
      <c r="B25" s="143">
        <v>39.4</v>
      </c>
      <c r="C25" s="144">
        <v>30.21</v>
      </c>
      <c r="D25" s="143">
        <v>1.1000000000000001</v>
      </c>
      <c r="E25" s="145">
        <v>5167</v>
      </c>
      <c r="F25" s="143">
        <v>0.8</v>
      </c>
      <c r="G25" s="146" t="s">
        <v>67</v>
      </c>
    </row>
    <row r="26" spans="1:7" ht="15" customHeight="1" x14ac:dyDescent="0.2">
      <c r="A26" s="74" t="s">
        <v>13</v>
      </c>
      <c r="B26" s="143">
        <v>38.700000000000003</v>
      </c>
      <c r="C26" s="144">
        <v>23.55</v>
      </c>
      <c r="D26" s="143">
        <v>3.9</v>
      </c>
      <c r="E26" s="145">
        <v>3960</v>
      </c>
      <c r="F26" s="143">
        <v>3.9</v>
      </c>
      <c r="G26" s="146" t="s">
        <v>67</v>
      </c>
    </row>
    <row r="27" spans="1:7" ht="14.25" customHeight="1" x14ac:dyDescent="0.2">
      <c r="A27" s="74" t="s">
        <v>14</v>
      </c>
      <c r="B27" s="143">
        <v>38.700000000000003</v>
      </c>
      <c r="C27" s="144">
        <v>16.920000000000002</v>
      </c>
      <c r="D27" s="143">
        <v>1.2</v>
      </c>
      <c r="E27" s="145">
        <v>2844</v>
      </c>
      <c r="F27" s="143">
        <v>1.1000000000000001</v>
      </c>
      <c r="G27" s="146" t="s">
        <v>207</v>
      </c>
    </row>
    <row r="28" spans="1:7" ht="13.7" customHeight="1" x14ac:dyDescent="0.2">
      <c r="A28" s="74" t="s">
        <v>15</v>
      </c>
      <c r="B28" s="143">
        <v>38.700000000000003</v>
      </c>
      <c r="C28" s="144">
        <v>13.33</v>
      </c>
      <c r="D28" s="143">
        <v>1.5</v>
      </c>
      <c r="E28" s="145">
        <v>2240</v>
      </c>
      <c r="F28" s="143">
        <v>0.5</v>
      </c>
      <c r="G28" s="146" t="s">
        <v>67</v>
      </c>
    </row>
    <row r="29" spans="1:7" x14ac:dyDescent="0.2">
      <c r="A29" s="74" t="s">
        <v>16</v>
      </c>
      <c r="B29" s="143">
        <v>37.299999999999997</v>
      </c>
      <c r="C29" s="144">
        <v>10.73</v>
      </c>
      <c r="D29" s="143">
        <v>6.1</v>
      </c>
      <c r="E29" s="145">
        <v>1739</v>
      </c>
      <c r="F29" s="143">
        <v>8.1</v>
      </c>
      <c r="G29" s="146" t="s">
        <v>67</v>
      </c>
    </row>
    <row r="30" spans="1:7" x14ac:dyDescent="0.2">
      <c r="A30" s="74"/>
      <c r="B30" s="77"/>
      <c r="C30" s="83"/>
      <c r="D30" s="77"/>
      <c r="E30" s="80"/>
      <c r="F30" s="77"/>
      <c r="G30" s="79"/>
    </row>
    <row r="31" spans="1:7" x14ac:dyDescent="0.2">
      <c r="A31" s="73" t="s">
        <v>8</v>
      </c>
      <c r="B31" s="78"/>
      <c r="C31" s="82"/>
      <c r="D31" s="78"/>
      <c r="E31" s="82"/>
      <c r="F31" s="78"/>
      <c r="G31" s="82"/>
    </row>
    <row r="32" spans="1:7" ht="8.4499999999999993" customHeight="1" x14ac:dyDescent="0.2">
      <c r="A32" s="73"/>
      <c r="B32" s="78"/>
      <c r="C32" s="82"/>
      <c r="D32" s="78"/>
      <c r="E32" s="82"/>
      <c r="F32" s="78"/>
      <c r="G32" s="82"/>
    </row>
    <row r="33" spans="1:12" ht="14.25" customHeight="1" x14ac:dyDescent="0.2">
      <c r="A33" s="74" t="s">
        <v>11</v>
      </c>
      <c r="B33" s="143">
        <v>25.6</v>
      </c>
      <c r="C33" s="144">
        <v>17.809999999999999</v>
      </c>
      <c r="D33" s="143">
        <v>2.8</v>
      </c>
      <c r="E33" s="145">
        <v>1977</v>
      </c>
      <c r="F33" s="143">
        <v>4</v>
      </c>
      <c r="G33" s="146" t="s">
        <v>67</v>
      </c>
    </row>
    <row r="34" spans="1:12" ht="12.75" customHeight="1" x14ac:dyDescent="0.2">
      <c r="A34" s="74" t="s">
        <v>9</v>
      </c>
      <c r="B34" s="143">
        <v>26.6</v>
      </c>
      <c r="C34" s="144">
        <v>18.010000000000002</v>
      </c>
      <c r="D34" s="143">
        <v>5.7</v>
      </c>
      <c r="E34" s="145">
        <v>2078</v>
      </c>
      <c r="F34" s="143">
        <v>7.9</v>
      </c>
      <c r="G34" s="146" t="s">
        <v>208</v>
      </c>
    </row>
    <row r="35" spans="1:12" ht="12.75" customHeight="1" x14ac:dyDescent="0.2">
      <c r="A35" s="75" t="s">
        <v>10</v>
      </c>
      <c r="B35" s="143">
        <v>25.3</v>
      </c>
      <c r="C35" s="144">
        <v>17.75</v>
      </c>
      <c r="D35" s="143">
        <v>2.1</v>
      </c>
      <c r="E35" s="145">
        <v>1950</v>
      </c>
      <c r="F35" s="143">
        <v>2.9</v>
      </c>
      <c r="G35" s="146" t="s">
        <v>67</v>
      </c>
      <c r="H35" s="26"/>
    </row>
    <row r="36" spans="1:12" ht="12.75" customHeight="1" x14ac:dyDescent="0.2">
      <c r="A36" s="46"/>
      <c r="B36" s="47"/>
      <c r="C36" s="48"/>
      <c r="D36" s="47"/>
      <c r="E36" s="49"/>
      <c r="F36" s="47"/>
      <c r="G36" s="50"/>
      <c r="H36" s="26"/>
    </row>
    <row r="37" spans="1:12" ht="27" customHeight="1" x14ac:dyDescent="0.2">
      <c r="A37" s="171" t="s">
        <v>153</v>
      </c>
      <c r="B37" s="171"/>
      <c r="C37" s="171"/>
      <c r="D37" s="171"/>
      <c r="E37" s="171"/>
      <c r="F37" s="171"/>
      <c r="G37" s="171"/>
      <c r="H37" s="26"/>
      <c r="J37" s="24"/>
      <c r="L37" s="30"/>
    </row>
    <row r="38" spans="1:12" ht="212.65" customHeight="1" x14ac:dyDescent="0.2">
      <c r="A38" s="169" t="s">
        <v>194</v>
      </c>
      <c r="B38" s="170"/>
      <c r="C38" s="170"/>
      <c r="D38" s="170"/>
      <c r="E38" s="170"/>
      <c r="F38" s="170"/>
      <c r="G38" s="170"/>
      <c r="H38" s="26"/>
      <c r="J38" s="24"/>
      <c r="L38" s="30"/>
    </row>
    <row r="39" spans="1:12" ht="11.25" customHeight="1" x14ac:dyDescent="0.2">
      <c r="A39" s="51" t="s">
        <v>69</v>
      </c>
      <c r="B39" s="47"/>
      <c r="C39" s="48"/>
      <c r="D39" s="47"/>
      <c r="E39" s="49"/>
      <c r="F39" s="47"/>
      <c r="G39" s="50"/>
      <c r="H39" s="27"/>
    </row>
    <row r="40" spans="1:12" s="2" customFormat="1" ht="32.65" customHeight="1" x14ac:dyDescent="0.2">
      <c r="A40" s="168" t="s">
        <v>149</v>
      </c>
      <c r="B40" s="168"/>
      <c r="C40" s="168"/>
      <c r="D40" s="168"/>
      <c r="E40" s="168"/>
      <c r="F40" s="168"/>
      <c r="G40" s="168"/>
    </row>
    <row r="41" spans="1:12" ht="12" customHeight="1" x14ac:dyDescent="0.2">
      <c r="B41" s="32"/>
      <c r="C41" s="32"/>
      <c r="D41" s="32"/>
      <c r="E41" s="32"/>
      <c r="F41" s="32"/>
      <c r="G41" s="32"/>
    </row>
    <row r="42" spans="1:12" ht="12" customHeight="1" x14ac:dyDescent="0.2">
      <c r="A42" s="52"/>
    </row>
    <row r="43" spans="1:12" ht="15.75" customHeight="1" x14ac:dyDescent="0.2">
      <c r="A43" s="32"/>
    </row>
    <row r="44" spans="1:12" ht="11.25" customHeight="1" x14ac:dyDescent="0.2">
      <c r="A44" s="32"/>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1/13 HH</oddFooter>
  </headerFooter>
  <ignoredErrors>
    <ignoredError sqref="A11:A29 G10:G27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topLeftCell="A32" zoomScaleNormal="100" workbookViewId="0">
      <selection activeCell="E21" sqref="E2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72" t="s">
        <v>198</v>
      </c>
      <c r="B1" s="172"/>
      <c r="C1" s="172"/>
      <c r="D1" s="172"/>
      <c r="E1" s="172"/>
      <c r="F1" s="172"/>
      <c r="G1" s="172"/>
      <c r="H1" s="3"/>
      <c r="I1" s="3"/>
    </row>
    <row r="2" spans="1:9" x14ac:dyDescent="0.2">
      <c r="A2" s="172" t="s">
        <v>0</v>
      </c>
      <c r="B2" s="172"/>
      <c r="C2" s="172"/>
      <c r="D2" s="172"/>
      <c r="E2" s="172"/>
      <c r="F2" s="172"/>
      <c r="G2" s="172"/>
      <c r="H2" s="55"/>
      <c r="I2" s="55"/>
    </row>
    <row r="3" spans="1:9" ht="15.75" customHeight="1" x14ac:dyDescent="0.2">
      <c r="A3" s="172"/>
      <c r="B3" s="172"/>
      <c r="C3" s="172"/>
      <c r="D3" s="172"/>
      <c r="E3" s="172"/>
      <c r="F3" s="172"/>
      <c r="G3" s="172"/>
      <c r="H3" s="3"/>
      <c r="I3" s="3"/>
    </row>
    <row r="4" spans="1:9" ht="12.75" customHeight="1" x14ac:dyDescent="0.2">
      <c r="A4" s="199" t="s">
        <v>177</v>
      </c>
      <c r="B4" s="192" t="s">
        <v>22</v>
      </c>
      <c r="C4" s="189" t="s">
        <v>5</v>
      </c>
      <c r="D4" s="190"/>
      <c r="E4" s="189" t="s">
        <v>2</v>
      </c>
      <c r="F4" s="191"/>
      <c r="G4" s="191"/>
    </row>
    <row r="5" spans="1:9" x14ac:dyDescent="0.2">
      <c r="A5" s="200"/>
      <c r="B5" s="193"/>
      <c r="C5" s="195" t="s">
        <v>23</v>
      </c>
      <c r="D5" s="196" t="s">
        <v>26</v>
      </c>
      <c r="E5" s="195" t="s">
        <v>23</v>
      </c>
      <c r="F5" s="196" t="s">
        <v>26</v>
      </c>
      <c r="G5" s="181" t="s">
        <v>25</v>
      </c>
    </row>
    <row r="6" spans="1:9" x14ac:dyDescent="0.2">
      <c r="A6" s="200"/>
      <c r="B6" s="193"/>
      <c r="C6" s="193"/>
      <c r="D6" s="197"/>
      <c r="E6" s="193"/>
      <c r="F6" s="197"/>
      <c r="G6" s="182"/>
    </row>
    <row r="7" spans="1:9" x14ac:dyDescent="0.2">
      <c r="A7" s="200"/>
      <c r="B7" s="193"/>
      <c r="C7" s="193"/>
      <c r="D7" s="197"/>
      <c r="E7" s="193"/>
      <c r="F7" s="197"/>
      <c r="G7" s="182"/>
    </row>
    <row r="8" spans="1:9" x14ac:dyDescent="0.2">
      <c r="A8" s="200"/>
      <c r="B8" s="194"/>
      <c r="C8" s="194"/>
      <c r="D8" s="198"/>
      <c r="E8" s="194"/>
      <c r="F8" s="198"/>
      <c r="G8" s="183"/>
    </row>
    <row r="9" spans="1:9" x14ac:dyDescent="0.2">
      <c r="A9" s="201"/>
      <c r="B9" s="40" t="s">
        <v>4</v>
      </c>
      <c r="C9" s="39" t="s">
        <v>6</v>
      </c>
      <c r="D9" s="39" t="s">
        <v>3</v>
      </c>
      <c r="E9" s="39" t="s">
        <v>6</v>
      </c>
      <c r="F9" s="39" t="s">
        <v>3</v>
      </c>
      <c r="G9" s="41" t="s">
        <v>6</v>
      </c>
    </row>
    <row r="10" spans="1:9" ht="9.9499999999999993" customHeight="1" x14ac:dyDescent="0.2">
      <c r="A10" s="86"/>
      <c r="B10" s="88"/>
      <c r="C10" s="89"/>
      <c r="D10" s="89"/>
      <c r="E10" s="89"/>
      <c r="F10" s="89"/>
      <c r="G10" s="89"/>
    </row>
    <row r="11" spans="1:9" s="4" customFormat="1" ht="12" customHeight="1" x14ac:dyDescent="0.2">
      <c r="A11" s="53"/>
      <c r="B11" s="184" t="s">
        <v>7</v>
      </c>
      <c r="C11" s="185"/>
      <c r="D11" s="185"/>
      <c r="E11" s="185"/>
      <c r="F11" s="185"/>
      <c r="G11" s="186"/>
      <c r="H11" s="6"/>
      <c r="I11" s="7"/>
    </row>
    <row r="12" spans="1:9" s="4" customFormat="1" ht="8.4499999999999993" customHeight="1" x14ac:dyDescent="0.2">
      <c r="A12" s="53"/>
      <c r="B12" s="90"/>
      <c r="C12" s="91"/>
      <c r="D12" s="91"/>
      <c r="E12" s="91"/>
      <c r="F12" s="91"/>
      <c r="G12" s="57"/>
      <c r="H12" s="6"/>
      <c r="I12" s="7"/>
    </row>
    <row r="13" spans="1:9" s="29" customFormat="1" ht="12" customHeight="1" x14ac:dyDescent="0.2">
      <c r="A13" s="67" t="s">
        <v>68</v>
      </c>
      <c r="B13" s="99">
        <v>38.700000000000003</v>
      </c>
      <c r="C13" s="105">
        <v>22.8</v>
      </c>
      <c r="D13" s="99">
        <v>2.1</v>
      </c>
      <c r="E13" s="104">
        <v>3835</v>
      </c>
      <c r="F13" s="99">
        <v>1.6</v>
      </c>
      <c r="G13" s="100" t="s">
        <v>200</v>
      </c>
      <c r="H13" s="33"/>
      <c r="I13" s="34"/>
    </row>
    <row r="14" spans="1:9" s="29" customFormat="1" ht="12" customHeight="1" x14ac:dyDescent="0.2">
      <c r="A14" s="67" t="s">
        <v>154</v>
      </c>
      <c r="B14" s="99">
        <v>37</v>
      </c>
      <c r="C14" s="105">
        <v>25.43</v>
      </c>
      <c r="D14" s="99">
        <v>4.2</v>
      </c>
      <c r="E14" s="104">
        <v>4092</v>
      </c>
      <c r="F14" s="99">
        <v>1.8</v>
      </c>
      <c r="G14" s="100" t="s">
        <v>209</v>
      </c>
      <c r="H14" s="33"/>
      <c r="I14" s="34"/>
    </row>
    <row r="15" spans="1:9" s="29" customFormat="1" ht="12" customHeight="1" x14ac:dyDescent="0.2">
      <c r="A15" s="67" t="s">
        <v>156</v>
      </c>
      <c r="B15" s="99">
        <v>37.9</v>
      </c>
      <c r="C15" s="105">
        <v>55.36</v>
      </c>
      <c r="D15" s="99">
        <v>7</v>
      </c>
      <c r="E15" s="104">
        <v>9123</v>
      </c>
      <c r="F15" s="99">
        <v>7.5</v>
      </c>
      <c r="G15" s="104">
        <v>1621</v>
      </c>
      <c r="H15" s="33"/>
      <c r="I15" s="34"/>
    </row>
    <row r="16" spans="1:9" s="29" customFormat="1" ht="12" customHeight="1" x14ac:dyDescent="0.2">
      <c r="A16" s="67" t="s">
        <v>157</v>
      </c>
      <c r="B16" s="99">
        <v>37.799999999999997</v>
      </c>
      <c r="C16" s="105">
        <v>26.86</v>
      </c>
      <c r="D16" s="99">
        <v>4.5</v>
      </c>
      <c r="E16" s="104">
        <v>4408</v>
      </c>
      <c r="F16" s="99">
        <v>3.7</v>
      </c>
      <c r="G16" s="104">
        <v>391</v>
      </c>
      <c r="H16" s="33"/>
      <c r="I16" s="34"/>
    </row>
    <row r="17" spans="1:17" s="29" customFormat="1" ht="12" customHeight="1" x14ac:dyDescent="0.2">
      <c r="A17" s="67" t="s">
        <v>158</v>
      </c>
      <c r="B17" s="99">
        <v>38</v>
      </c>
      <c r="C17" s="105">
        <v>30.21</v>
      </c>
      <c r="D17" s="99">
        <v>2.8</v>
      </c>
      <c r="E17" s="104">
        <v>4986</v>
      </c>
      <c r="F17" s="99">
        <v>2.9</v>
      </c>
      <c r="G17" s="100" t="s">
        <v>67</v>
      </c>
      <c r="H17" s="33"/>
      <c r="I17" s="34"/>
    </row>
    <row r="18" spans="1:17" s="29" customFormat="1" ht="12" customHeight="1" x14ac:dyDescent="0.2">
      <c r="A18" s="67" t="s">
        <v>159</v>
      </c>
      <c r="B18" s="99">
        <v>39</v>
      </c>
      <c r="C18" s="105">
        <v>20.78</v>
      </c>
      <c r="D18" s="99">
        <v>-1.3</v>
      </c>
      <c r="E18" s="104">
        <v>3523</v>
      </c>
      <c r="F18" s="99">
        <v>-1</v>
      </c>
      <c r="G18" s="100" t="s">
        <v>67</v>
      </c>
      <c r="H18" s="33"/>
      <c r="I18" s="34"/>
    </row>
    <row r="19" spans="1:17" s="29" customFormat="1" ht="12" customHeight="1" x14ac:dyDescent="0.2">
      <c r="A19" s="67" t="s">
        <v>160</v>
      </c>
      <c r="B19" s="100" t="s">
        <v>67</v>
      </c>
      <c r="C19" s="105">
        <v>19.47</v>
      </c>
      <c r="D19" s="99">
        <v>-1.8</v>
      </c>
      <c r="E19" s="100" t="s">
        <v>67</v>
      </c>
      <c r="F19" s="100" t="s">
        <v>67</v>
      </c>
      <c r="G19" s="100" t="s">
        <v>67</v>
      </c>
      <c r="H19" s="33"/>
      <c r="I19" s="34"/>
    </row>
    <row r="20" spans="1:17" s="29" customFormat="1" ht="12" customHeight="1" x14ac:dyDescent="0.2">
      <c r="A20" s="67" t="s">
        <v>155</v>
      </c>
      <c r="B20" s="99">
        <v>39.1</v>
      </c>
      <c r="C20" s="105">
        <v>22.16</v>
      </c>
      <c r="D20" s="99">
        <v>1.6</v>
      </c>
      <c r="E20" s="104">
        <v>3769</v>
      </c>
      <c r="F20" s="99">
        <v>1.6</v>
      </c>
      <c r="G20" s="100" t="s">
        <v>210</v>
      </c>
      <c r="H20" s="33"/>
      <c r="I20" s="34"/>
    </row>
    <row r="21" spans="1:17" s="29" customFormat="1" ht="12" customHeight="1" x14ac:dyDescent="0.2">
      <c r="A21" s="67" t="s">
        <v>161</v>
      </c>
      <c r="B21" s="99">
        <v>39</v>
      </c>
      <c r="C21" s="105">
        <v>22.43</v>
      </c>
      <c r="D21" s="99">
        <v>-0.6</v>
      </c>
      <c r="E21" s="104">
        <v>3799</v>
      </c>
      <c r="F21" s="99">
        <v>-1.1000000000000001</v>
      </c>
      <c r="G21" s="100" t="s">
        <v>67</v>
      </c>
      <c r="H21" s="33"/>
      <c r="I21" s="34"/>
    </row>
    <row r="22" spans="1:17" s="29" customFormat="1" ht="12" customHeight="1" x14ac:dyDescent="0.2">
      <c r="A22" s="67" t="s">
        <v>162</v>
      </c>
      <c r="B22" s="99">
        <v>39.799999999999997</v>
      </c>
      <c r="C22" s="105">
        <v>18.43</v>
      </c>
      <c r="D22" s="99">
        <v>-7.3</v>
      </c>
      <c r="E22" s="104">
        <v>3184</v>
      </c>
      <c r="F22" s="99">
        <v>-7.3</v>
      </c>
      <c r="G22" s="100" t="s">
        <v>67</v>
      </c>
      <c r="H22" s="33"/>
      <c r="I22" s="34"/>
    </row>
    <row r="23" spans="1:17" s="29" customFormat="1" ht="12" customHeight="1" x14ac:dyDescent="0.2">
      <c r="A23" s="67" t="s">
        <v>163</v>
      </c>
      <c r="B23" s="99">
        <v>40.200000000000003</v>
      </c>
      <c r="C23" s="105">
        <v>11.56</v>
      </c>
      <c r="D23" s="99">
        <v>-6.1</v>
      </c>
      <c r="E23" s="104">
        <v>2019</v>
      </c>
      <c r="F23" s="99">
        <v>-5.0999999999999996</v>
      </c>
      <c r="G23" s="100" t="s">
        <v>211</v>
      </c>
      <c r="H23" s="33"/>
      <c r="I23" s="34"/>
    </row>
    <row r="24" spans="1:17" s="29" customFormat="1" ht="12" customHeight="1" x14ac:dyDescent="0.2">
      <c r="A24" s="67" t="s">
        <v>164</v>
      </c>
      <c r="B24" s="99">
        <v>38.6</v>
      </c>
      <c r="C24" s="105">
        <v>29.45</v>
      </c>
      <c r="D24" s="99">
        <v>0.4</v>
      </c>
      <c r="E24" s="104">
        <v>4942</v>
      </c>
      <c r="F24" s="99">
        <v>0.3</v>
      </c>
      <c r="G24" s="100" t="s">
        <v>67</v>
      </c>
      <c r="H24" s="33"/>
      <c r="I24" s="34"/>
    </row>
    <row r="25" spans="1:17" s="29" customFormat="1" ht="22.9" customHeight="1" x14ac:dyDescent="0.2">
      <c r="A25" s="66" t="s">
        <v>172</v>
      </c>
      <c r="B25" s="99">
        <v>38.5</v>
      </c>
      <c r="C25" s="105">
        <v>30.11</v>
      </c>
      <c r="D25" s="99">
        <v>5.3</v>
      </c>
      <c r="E25" s="104">
        <v>5033</v>
      </c>
      <c r="F25" s="99">
        <v>5.3</v>
      </c>
      <c r="G25" s="100" t="s">
        <v>67</v>
      </c>
      <c r="H25" s="33"/>
      <c r="I25" s="34"/>
    </row>
    <row r="26" spans="1:17" s="29" customFormat="1" ht="11.85" customHeight="1" x14ac:dyDescent="0.2">
      <c r="A26" s="67" t="s">
        <v>165</v>
      </c>
      <c r="B26" s="99">
        <v>38.799999999999997</v>
      </c>
      <c r="C26" s="100" t="s">
        <v>212</v>
      </c>
      <c r="D26" s="100" t="s">
        <v>213</v>
      </c>
      <c r="E26" s="100" t="s">
        <v>214</v>
      </c>
      <c r="F26" s="100" t="s">
        <v>215</v>
      </c>
      <c r="G26" s="100" t="s">
        <v>67</v>
      </c>
      <c r="H26" s="33"/>
      <c r="I26" s="34"/>
    </row>
    <row r="27" spans="1:17" s="29" customFormat="1" ht="22.9" customHeight="1" x14ac:dyDescent="0.2">
      <c r="A27" s="66" t="s">
        <v>173</v>
      </c>
      <c r="B27" s="99">
        <v>39.200000000000003</v>
      </c>
      <c r="C27" s="105">
        <v>25.18</v>
      </c>
      <c r="D27" s="99">
        <v>1.3</v>
      </c>
      <c r="E27" s="104">
        <v>4287</v>
      </c>
      <c r="F27" s="99">
        <v>1.4</v>
      </c>
      <c r="G27" s="100" t="s">
        <v>67</v>
      </c>
      <c r="H27" s="33"/>
      <c r="I27" s="34"/>
    </row>
    <row r="28" spans="1:17" s="32" customFormat="1" ht="22.9" customHeight="1" x14ac:dyDescent="0.2">
      <c r="A28" s="66" t="s">
        <v>174</v>
      </c>
      <c r="B28" s="99">
        <v>38.200000000000003</v>
      </c>
      <c r="C28" s="100" t="s">
        <v>216</v>
      </c>
      <c r="D28" s="100" t="s">
        <v>217</v>
      </c>
      <c r="E28" s="100" t="s">
        <v>218</v>
      </c>
      <c r="F28" s="100" t="s">
        <v>147</v>
      </c>
      <c r="G28" s="100" t="s">
        <v>67</v>
      </c>
      <c r="H28" s="34"/>
      <c r="I28" s="29"/>
      <c r="J28" s="29"/>
      <c r="K28" s="29"/>
      <c r="L28" s="29"/>
      <c r="M28" s="29"/>
      <c r="N28" s="29"/>
      <c r="O28" s="29"/>
      <c r="P28" s="29"/>
      <c r="Q28" s="29"/>
    </row>
    <row r="29" spans="1:17" s="29" customFormat="1" ht="12" customHeight="1" x14ac:dyDescent="0.2">
      <c r="A29" s="67" t="s">
        <v>166</v>
      </c>
      <c r="B29" s="100" t="s">
        <v>1</v>
      </c>
      <c r="C29" s="100" t="s">
        <v>1</v>
      </c>
      <c r="D29" s="100" t="s">
        <v>1</v>
      </c>
      <c r="E29" s="100" t="s">
        <v>1</v>
      </c>
      <c r="F29" s="100" t="s">
        <v>1</v>
      </c>
      <c r="G29" s="100" t="s">
        <v>1</v>
      </c>
      <c r="H29" s="34"/>
    </row>
    <row r="30" spans="1:17" s="29" customFormat="1" ht="12" customHeight="1" x14ac:dyDescent="0.2">
      <c r="A30" s="42" t="s">
        <v>167</v>
      </c>
      <c r="B30" s="99">
        <v>39.9</v>
      </c>
      <c r="C30" s="105">
        <v>20.16</v>
      </c>
      <c r="D30" s="99">
        <v>2.2999999999999998</v>
      </c>
      <c r="E30" s="104">
        <v>3496</v>
      </c>
      <c r="F30" s="99">
        <v>2.2999999999999998</v>
      </c>
      <c r="G30" s="104" t="s">
        <v>219</v>
      </c>
      <c r="H30" s="34"/>
    </row>
    <row r="31" spans="1:17" s="29" customFormat="1" ht="12" customHeight="1" x14ac:dyDescent="0.2">
      <c r="A31" s="67" t="s">
        <v>168</v>
      </c>
      <c r="B31" s="99">
        <v>39.5</v>
      </c>
      <c r="C31" s="105">
        <v>23.47</v>
      </c>
      <c r="D31" s="99">
        <v>-3.8</v>
      </c>
      <c r="E31" s="104">
        <v>4032</v>
      </c>
      <c r="F31" s="99">
        <v>-4</v>
      </c>
      <c r="G31" s="100" t="s">
        <v>67</v>
      </c>
      <c r="H31" s="34"/>
    </row>
    <row r="32" spans="1:17" s="29" customFormat="1" ht="12" customHeight="1" x14ac:dyDescent="0.2">
      <c r="A32" s="67" t="s">
        <v>169</v>
      </c>
      <c r="B32" s="99">
        <v>39.1</v>
      </c>
      <c r="C32" s="105">
        <v>20.57</v>
      </c>
      <c r="D32" s="99">
        <v>3.9</v>
      </c>
      <c r="E32" s="104">
        <v>3495</v>
      </c>
      <c r="F32" s="99">
        <v>3.5</v>
      </c>
      <c r="G32" s="100" t="s">
        <v>220</v>
      </c>
      <c r="H32" s="34"/>
    </row>
    <row r="33" spans="1:9" s="29" customFormat="1" ht="12" customHeight="1" x14ac:dyDescent="0.2">
      <c r="A33" s="67" t="s">
        <v>170</v>
      </c>
      <c r="B33" s="99">
        <v>39.5</v>
      </c>
      <c r="C33" s="100" t="s">
        <v>67</v>
      </c>
      <c r="D33" s="100" t="s">
        <v>67</v>
      </c>
      <c r="E33" s="100" t="s">
        <v>67</v>
      </c>
      <c r="F33" s="100" t="s">
        <v>67</v>
      </c>
      <c r="G33" s="100" t="s">
        <v>67</v>
      </c>
      <c r="H33" s="34"/>
    </row>
    <row r="34" spans="1:9" s="29" customFormat="1" ht="12" customHeight="1" x14ac:dyDescent="0.2">
      <c r="A34" s="67" t="s">
        <v>171</v>
      </c>
      <c r="B34" s="99">
        <v>39.200000000000003</v>
      </c>
      <c r="C34" s="105">
        <v>19.29</v>
      </c>
      <c r="D34" s="99">
        <v>-2</v>
      </c>
      <c r="E34" s="104">
        <v>3283</v>
      </c>
      <c r="F34" s="99">
        <v>-0.8</v>
      </c>
      <c r="G34" s="100" t="s">
        <v>67</v>
      </c>
      <c r="H34" s="34"/>
    </row>
    <row r="35" spans="1:9" s="29" customFormat="1" ht="8.4499999999999993" customHeight="1" x14ac:dyDescent="0.2">
      <c r="A35" s="67"/>
      <c r="B35" s="92"/>
      <c r="C35" s="93"/>
      <c r="D35" s="92"/>
      <c r="E35" s="94"/>
      <c r="F35" s="92"/>
      <c r="G35" s="95"/>
      <c r="H35" s="34"/>
    </row>
    <row r="36" spans="1:9" s="35" customFormat="1" ht="12" customHeight="1" x14ac:dyDescent="0.2">
      <c r="A36" s="53"/>
      <c r="B36" s="187" t="s">
        <v>8</v>
      </c>
      <c r="C36" s="188"/>
      <c r="D36" s="188"/>
      <c r="E36" s="188"/>
      <c r="F36" s="188"/>
      <c r="G36" s="188"/>
      <c r="H36" s="34"/>
    </row>
    <row r="37" spans="1:9" s="35" customFormat="1" ht="8.4499999999999993" customHeight="1" x14ac:dyDescent="0.2">
      <c r="A37" s="53"/>
      <c r="B37" s="97"/>
      <c r="C37" s="98"/>
      <c r="D37" s="98"/>
      <c r="E37" s="98"/>
      <c r="F37" s="98"/>
      <c r="G37" s="98"/>
      <c r="H37" s="34"/>
    </row>
    <row r="38" spans="1:9" s="29" customFormat="1" ht="12" customHeight="1" x14ac:dyDescent="0.2">
      <c r="A38" s="67" t="s">
        <v>68</v>
      </c>
      <c r="B38" s="99">
        <v>25.6</v>
      </c>
      <c r="C38" s="105">
        <v>17.809999999999999</v>
      </c>
      <c r="D38" s="99">
        <v>2.8</v>
      </c>
      <c r="E38" s="104">
        <v>1977</v>
      </c>
      <c r="F38" s="99">
        <v>4</v>
      </c>
      <c r="G38" s="100" t="s">
        <v>67</v>
      </c>
      <c r="H38" s="33"/>
      <c r="I38" s="34"/>
    </row>
    <row r="39" spans="1:9" s="29" customFormat="1" ht="12" customHeight="1" x14ac:dyDescent="0.2">
      <c r="A39" s="67" t="s">
        <v>154</v>
      </c>
      <c r="B39" s="99">
        <v>24.3</v>
      </c>
      <c r="C39" s="105">
        <v>23.05</v>
      </c>
      <c r="D39" s="99">
        <v>6.6</v>
      </c>
      <c r="E39" s="104">
        <v>2436</v>
      </c>
      <c r="F39" s="99">
        <v>4.5</v>
      </c>
      <c r="G39" s="100" t="s">
        <v>67</v>
      </c>
      <c r="H39" s="33"/>
      <c r="I39" s="34"/>
    </row>
    <row r="40" spans="1:9" s="29" customFormat="1" ht="12" customHeight="1" x14ac:dyDescent="0.2">
      <c r="A40" s="67" t="s">
        <v>156</v>
      </c>
      <c r="B40" s="101" t="s">
        <v>53</v>
      </c>
      <c r="C40" s="101" t="s">
        <v>53</v>
      </c>
      <c r="D40" s="101" t="s">
        <v>53</v>
      </c>
      <c r="E40" s="101" t="s">
        <v>78</v>
      </c>
      <c r="F40" s="101" t="s">
        <v>53</v>
      </c>
      <c r="G40" s="101" t="s">
        <v>53</v>
      </c>
      <c r="H40" s="33"/>
      <c r="I40" s="34"/>
    </row>
    <row r="41" spans="1:9" s="29" customFormat="1" ht="12" customHeight="1" x14ac:dyDescent="0.2">
      <c r="A41" s="67" t="s">
        <v>157</v>
      </c>
      <c r="B41" s="99">
        <v>25.5</v>
      </c>
      <c r="C41" s="105">
        <v>22.83</v>
      </c>
      <c r="D41" s="99">
        <v>2.9</v>
      </c>
      <c r="E41" s="104">
        <v>2534</v>
      </c>
      <c r="F41" s="99">
        <v>1.1000000000000001</v>
      </c>
      <c r="G41" s="100" t="s">
        <v>221</v>
      </c>
      <c r="H41" s="33"/>
      <c r="I41" s="34"/>
    </row>
    <row r="42" spans="1:9" s="29" customFormat="1" ht="12" customHeight="1" x14ac:dyDescent="0.2">
      <c r="A42" s="67" t="s">
        <v>158</v>
      </c>
      <c r="B42" s="99">
        <v>24.5</v>
      </c>
      <c r="C42" s="105">
        <v>22.62</v>
      </c>
      <c r="D42" s="99">
        <v>-3.7</v>
      </c>
      <c r="E42" s="104">
        <v>2412</v>
      </c>
      <c r="F42" s="99">
        <v>-4.2</v>
      </c>
      <c r="G42" s="100" t="s">
        <v>67</v>
      </c>
      <c r="H42" s="33"/>
      <c r="I42" s="34"/>
    </row>
    <row r="43" spans="1:9" s="29" customFormat="1" ht="12" customHeight="1" x14ac:dyDescent="0.2">
      <c r="A43" s="67" t="s">
        <v>159</v>
      </c>
      <c r="B43" s="99">
        <v>25.2</v>
      </c>
      <c r="C43" s="105">
        <v>23.27</v>
      </c>
      <c r="D43" s="99">
        <v>3.4</v>
      </c>
      <c r="E43" s="104">
        <v>2546</v>
      </c>
      <c r="F43" s="99">
        <v>0.7</v>
      </c>
      <c r="G43" s="100" t="s">
        <v>67</v>
      </c>
      <c r="H43" s="33"/>
      <c r="I43" s="34"/>
    </row>
    <row r="44" spans="1:9" s="29" customFormat="1" ht="12" customHeight="1" x14ac:dyDescent="0.2">
      <c r="A44" s="67" t="s">
        <v>160</v>
      </c>
      <c r="B44" s="100" t="s">
        <v>222</v>
      </c>
      <c r="C44" s="100" t="s">
        <v>67</v>
      </c>
      <c r="D44" s="100" t="s">
        <v>67</v>
      </c>
      <c r="E44" s="100" t="s">
        <v>67</v>
      </c>
      <c r="F44" s="100" t="s">
        <v>67</v>
      </c>
      <c r="G44" s="100" t="s">
        <v>67</v>
      </c>
      <c r="H44" s="33"/>
      <c r="I44" s="34"/>
    </row>
    <row r="45" spans="1:9" s="29" customFormat="1" ht="12" customHeight="1" x14ac:dyDescent="0.2">
      <c r="A45" s="67" t="s">
        <v>155</v>
      </c>
      <c r="B45" s="99">
        <v>25.6</v>
      </c>
      <c r="C45" s="105">
        <v>17.54</v>
      </c>
      <c r="D45" s="99">
        <v>2.6</v>
      </c>
      <c r="E45" s="104">
        <v>1953</v>
      </c>
      <c r="F45" s="99">
        <v>3.9</v>
      </c>
      <c r="G45" s="100" t="s">
        <v>67</v>
      </c>
      <c r="H45" s="33"/>
      <c r="I45" s="34"/>
    </row>
    <row r="46" spans="1:9" s="29" customFormat="1" ht="12" customHeight="1" x14ac:dyDescent="0.2">
      <c r="A46" s="67" t="s">
        <v>161</v>
      </c>
      <c r="B46" s="99">
        <v>25.8</v>
      </c>
      <c r="C46" s="105">
        <v>15.96</v>
      </c>
      <c r="D46" s="99">
        <v>-3.5</v>
      </c>
      <c r="E46" s="104">
        <v>1791</v>
      </c>
      <c r="F46" s="99">
        <v>0.4</v>
      </c>
      <c r="G46" s="100" t="s">
        <v>67</v>
      </c>
      <c r="H46" s="33"/>
      <c r="I46" s="34"/>
    </row>
    <row r="47" spans="1:9" s="29" customFormat="1" ht="12" customHeight="1" x14ac:dyDescent="0.2">
      <c r="A47" s="67" t="s">
        <v>162</v>
      </c>
      <c r="B47" s="99">
        <v>25.5</v>
      </c>
      <c r="C47" s="100" t="s">
        <v>223</v>
      </c>
      <c r="D47" s="100" t="s">
        <v>224</v>
      </c>
      <c r="E47" s="104">
        <v>1786</v>
      </c>
      <c r="F47" s="99">
        <v>-2</v>
      </c>
      <c r="G47" s="100" t="s">
        <v>67</v>
      </c>
      <c r="H47" s="33"/>
      <c r="I47" s="34"/>
    </row>
    <row r="48" spans="1:9" s="29" customFormat="1" ht="12" customHeight="1" x14ac:dyDescent="0.2">
      <c r="A48" s="67" t="s">
        <v>163</v>
      </c>
      <c r="B48" s="99">
        <v>24.8</v>
      </c>
      <c r="C48" s="105">
        <v>9.5</v>
      </c>
      <c r="D48" s="99">
        <v>-5.2</v>
      </c>
      <c r="E48" s="104">
        <v>1024</v>
      </c>
      <c r="F48" s="99">
        <v>-4.0999999999999996</v>
      </c>
      <c r="G48" s="100" t="s">
        <v>67</v>
      </c>
      <c r="H48" s="33"/>
      <c r="I48" s="34"/>
    </row>
    <row r="49" spans="1:17" s="29" customFormat="1" ht="12" customHeight="1" x14ac:dyDescent="0.2">
      <c r="A49" s="67" t="s">
        <v>164</v>
      </c>
      <c r="B49" s="99">
        <v>25.5</v>
      </c>
      <c r="C49" s="105">
        <v>24.39</v>
      </c>
      <c r="D49" s="99">
        <v>6.9</v>
      </c>
      <c r="E49" s="100" t="s">
        <v>225</v>
      </c>
      <c r="F49" s="100" t="s">
        <v>148</v>
      </c>
      <c r="G49" s="100" t="s">
        <v>67</v>
      </c>
      <c r="H49" s="33"/>
      <c r="I49" s="34"/>
    </row>
    <row r="50" spans="1:17" s="29" customFormat="1" ht="22.9" customHeight="1" x14ac:dyDescent="0.2">
      <c r="A50" s="66" t="s">
        <v>172</v>
      </c>
      <c r="B50" s="99">
        <v>25.1</v>
      </c>
      <c r="C50" s="105">
        <v>24.66</v>
      </c>
      <c r="D50" s="99">
        <v>2.9</v>
      </c>
      <c r="E50" s="104">
        <v>2691</v>
      </c>
      <c r="F50" s="99">
        <v>4.3</v>
      </c>
      <c r="G50" s="100" t="s">
        <v>67</v>
      </c>
      <c r="H50" s="33"/>
      <c r="I50" s="34"/>
    </row>
    <row r="51" spans="1:17" s="29" customFormat="1" ht="12" customHeight="1" x14ac:dyDescent="0.2">
      <c r="A51" s="67" t="s">
        <v>165</v>
      </c>
      <c r="B51" s="99">
        <v>24.6</v>
      </c>
      <c r="C51" s="100" t="s">
        <v>226</v>
      </c>
      <c r="D51" s="100" t="s">
        <v>237</v>
      </c>
      <c r="E51" s="100" t="s">
        <v>227</v>
      </c>
      <c r="F51" s="100" t="s">
        <v>236</v>
      </c>
      <c r="G51" s="100" t="s">
        <v>67</v>
      </c>
      <c r="H51" s="33"/>
      <c r="I51" s="34"/>
    </row>
    <row r="52" spans="1:17" s="29" customFormat="1" ht="22.9" customHeight="1" x14ac:dyDescent="0.2">
      <c r="A52" s="66" t="s">
        <v>175</v>
      </c>
      <c r="B52" s="99">
        <v>24.7</v>
      </c>
      <c r="C52" s="105">
        <v>21.26</v>
      </c>
      <c r="D52" s="99">
        <v>6.4</v>
      </c>
      <c r="E52" s="104">
        <v>2278</v>
      </c>
      <c r="F52" s="99">
        <v>4.8</v>
      </c>
      <c r="G52" s="100" t="s">
        <v>67</v>
      </c>
      <c r="H52" s="33"/>
      <c r="I52" s="34"/>
    </row>
    <row r="53" spans="1:17" s="32" customFormat="1" ht="22.9" customHeight="1" x14ac:dyDescent="0.2">
      <c r="A53" s="66" t="s">
        <v>174</v>
      </c>
      <c r="B53" s="99">
        <v>24.6</v>
      </c>
      <c r="C53" s="105">
        <v>12.88</v>
      </c>
      <c r="D53" s="99">
        <v>8.5</v>
      </c>
      <c r="E53" s="104">
        <v>1378</v>
      </c>
      <c r="F53" s="99">
        <v>11.1</v>
      </c>
      <c r="G53" s="100" t="s">
        <v>67</v>
      </c>
      <c r="H53" s="34"/>
      <c r="I53" s="29"/>
      <c r="J53" s="29"/>
      <c r="K53" s="29"/>
      <c r="L53" s="29"/>
      <c r="M53" s="29"/>
      <c r="N53" s="29"/>
      <c r="O53" s="29"/>
      <c r="P53" s="29"/>
      <c r="Q53" s="29"/>
    </row>
    <row r="54" spans="1:17" s="29" customFormat="1" ht="12" customHeight="1" x14ac:dyDescent="0.2">
      <c r="A54" s="67" t="s">
        <v>166</v>
      </c>
      <c r="B54" s="100" t="s">
        <v>1</v>
      </c>
      <c r="C54" s="100" t="s">
        <v>1</v>
      </c>
      <c r="D54" s="100" t="s">
        <v>1</v>
      </c>
      <c r="E54" s="100" t="s">
        <v>1</v>
      </c>
      <c r="F54" s="100" t="s">
        <v>1</v>
      </c>
      <c r="G54" s="100" t="s">
        <v>1</v>
      </c>
      <c r="H54" s="34"/>
    </row>
    <row r="55" spans="1:17" s="29" customFormat="1" ht="12" customHeight="1" x14ac:dyDescent="0.2">
      <c r="A55" s="42" t="s">
        <v>167</v>
      </c>
      <c r="B55" s="99">
        <v>25.9</v>
      </c>
      <c r="C55" s="105">
        <v>20.69</v>
      </c>
      <c r="D55" s="99">
        <v>2.8</v>
      </c>
      <c r="E55" s="104">
        <v>2331</v>
      </c>
      <c r="F55" s="99">
        <v>4.0999999999999996</v>
      </c>
      <c r="G55" s="104" t="s">
        <v>219</v>
      </c>
      <c r="H55" s="34"/>
    </row>
    <row r="56" spans="1:17" s="29" customFormat="1" ht="12" customHeight="1" x14ac:dyDescent="0.2">
      <c r="A56" s="67" t="s">
        <v>168</v>
      </c>
      <c r="B56" s="99">
        <v>26</v>
      </c>
      <c r="C56" s="105">
        <v>21.82</v>
      </c>
      <c r="D56" s="99">
        <v>-1.3</v>
      </c>
      <c r="E56" s="104">
        <v>2466</v>
      </c>
      <c r="F56" s="99">
        <v>-0.2</v>
      </c>
      <c r="G56" s="100" t="s">
        <v>67</v>
      </c>
      <c r="H56" s="34"/>
    </row>
    <row r="57" spans="1:17" s="29" customFormat="1" ht="12" customHeight="1" x14ac:dyDescent="0.2">
      <c r="A57" s="67" t="s">
        <v>169</v>
      </c>
      <c r="B57" s="99">
        <v>26.8</v>
      </c>
      <c r="C57" s="105">
        <v>16.91</v>
      </c>
      <c r="D57" s="99">
        <v>2.9</v>
      </c>
      <c r="E57" s="104">
        <v>1972</v>
      </c>
      <c r="F57" s="99">
        <v>5.7</v>
      </c>
      <c r="G57" s="100" t="s">
        <v>228</v>
      </c>
      <c r="H57" s="34"/>
    </row>
    <row r="58" spans="1:17" s="29" customFormat="1" ht="12" customHeight="1" x14ac:dyDescent="0.2">
      <c r="A58" s="67" t="s">
        <v>170</v>
      </c>
      <c r="B58" s="99">
        <v>21.8</v>
      </c>
      <c r="C58" s="100" t="s">
        <v>229</v>
      </c>
      <c r="D58" s="100" t="s">
        <v>230</v>
      </c>
      <c r="E58" s="100" t="s">
        <v>231</v>
      </c>
      <c r="F58" s="100" t="s">
        <v>232</v>
      </c>
      <c r="G58" s="100" t="s">
        <v>67</v>
      </c>
      <c r="H58" s="34"/>
    </row>
    <row r="59" spans="1:17" s="29" customFormat="1" ht="12" customHeight="1" x14ac:dyDescent="0.2">
      <c r="A59" s="43" t="s">
        <v>171</v>
      </c>
      <c r="B59" s="148">
        <v>24.9</v>
      </c>
      <c r="C59" s="103" t="s">
        <v>233</v>
      </c>
      <c r="D59" s="103" t="s">
        <v>235</v>
      </c>
      <c r="E59" s="103" t="s">
        <v>234</v>
      </c>
      <c r="F59" s="103" t="s">
        <v>176</v>
      </c>
      <c r="G59" s="103" t="s">
        <v>67</v>
      </c>
      <c r="H59" s="34"/>
    </row>
  </sheetData>
  <mergeCells count="14">
    <mergeCell ref="G5:G8"/>
    <mergeCell ref="B11:G11"/>
    <mergeCell ref="B36:G36"/>
    <mergeCell ref="A1:G1"/>
    <mergeCell ref="A3:G3"/>
    <mergeCell ref="C4:D4"/>
    <mergeCell ref="E4:G4"/>
    <mergeCell ref="B4:B8"/>
    <mergeCell ref="C5:C8"/>
    <mergeCell ref="D5:D8"/>
    <mergeCell ref="A4:A9"/>
    <mergeCell ref="E5:E8"/>
    <mergeCell ref="F5:F8"/>
    <mergeCell ref="A2:G2"/>
  </mergeCells>
  <phoneticPr fontId="1" type="noConversion"/>
  <conditionalFormatting sqref="A10:G59">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1/13 HH</oddFooter>
  </headerFooter>
  <ignoredErrors>
    <ignoredError sqref="B35:G37 C26:F28 G41:G59 C58:F58 B44:B46 C47:C49 E49:F50 E51:E52 C59 E59 C51 D47 G32 G23 G13:G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10" zoomScaleNormal="100" workbookViewId="0">
      <selection activeCell="E21" sqref="E2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206" t="s">
        <v>199</v>
      </c>
      <c r="B1" s="206"/>
      <c r="C1" s="206"/>
      <c r="D1" s="206"/>
      <c r="E1" s="206"/>
      <c r="F1" s="206"/>
      <c r="G1" s="206"/>
      <c r="H1" s="3"/>
      <c r="I1" s="3"/>
    </row>
    <row r="2" spans="1:9" ht="12" customHeight="1" x14ac:dyDescent="0.2">
      <c r="A2" s="206" t="s">
        <v>178</v>
      </c>
      <c r="B2" s="206"/>
      <c r="C2" s="206"/>
      <c r="D2" s="206"/>
      <c r="E2" s="206"/>
      <c r="F2" s="206"/>
      <c r="G2" s="206"/>
      <c r="H2" s="3"/>
      <c r="I2" s="3"/>
    </row>
    <row r="3" spans="1:9" ht="12" customHeight="1" x14ac:dyDescent="0.2">
      <c r="A3" s="206" t="s">
        <v>0</v>
      </c>
      <c r="B3" s="206"/>
      <c r="C3" s="206"/>
      <c r="D3" s="206"/>
      <c r="E3" s="206"/>
      <c r="F3" s="206"/>
      <c r="G3" s="206"/>
      <c r="H3" s="55"/>
      <c r="I3" s="55"/>
    </row>
    <row r="4" spans="1:9" ht="8.4499999999999993" customHeight="1" x14ac:dyDescent="0.2">
      <c r="A4" s="172"/>
      <c r="B4" s="172"/>
      <c r="C4" s="172"/>
      <c r="D4" s="172"/>
      <c r="E4" s="172"/>
      <c r="F4" s="172"/>
      <c r="G4" s="172"/>
      <c r="H4" s="8"/>
      <c r="I4" s="8"/>
    </row>
    <row r="5" spans="1:9" ht="12" customHeight="1" x14ac:dyDescent="0.2">
      <c r="A5" s="199" t="s">
        <v>73</v>
      </c>
      <c r="B5" s="192" t="s">
        <v>22</v>
      </c>
      <c r="C5" s="189" t="s">
        <v>5</v>
      </c>
      <c r="D5" s="190"/>
      <c r="E5" s="189" t="s">
        <v>2</v>
      </c>
      <c r="F5" s="191"/>
      <c r="G5" s="191"/>
    </row>
    <row r="6" spans="1:9" ht="53.85" customHeight="1" x14ac:dyDescent="0.2">
      <c r="A6" s="202"/>
      <c r="B6" s="207"/>
      <c r="C6" s="106" t="s">
        <v>23</v>
      </c>
      <c r="D6" s="106" t="s">
        <v>26</v>
      </c>
      <c r="E6" s="106" t="s">
        <v>23</v>
      </c>
      <c r="F6" s="106" t="s">
        <v>26</v>
      </c>
      <c r="G6" s="107" t="s">
        <v>25</v>
      </c>
    </row>
    <row r="7" spans="1:9" ht="12" customHeight="1" x14ac:dyDescent="0.2">
      <c r="A7" s="203"/>
      <c r="B7" s="45" t="s">
        <v>4</v>
      </c>
      <c r="C7" s="45" t="s">
        <v>6</v>
      </c>
      <c r="D7" s="45" t="s">
        <v>3</v>
      </c>
      <c r="E7" s="45" t="s">
        <v>6</v>
      </c>
      <c r="F7" s="45" t="s">
        <v>3</v>
      </c>
      <c r="G7" s="58" t="s">
        <v>6</v>
      </c>
    </row>
    <row r="8" spans="1:9" s="110" customFormat="1" ht="8.4499999999999993" customHeight="1" x14ac:dyDescent="0.2">
      <c r="A8" s="109"/>
      <c r="B8" s="111"/>
      <c r="C8" s="111"/>
      <c r="D8" s="111"/>
      <c r="E8" s="111"/>
      <c r="F8" s="111"/>
      <c r="G8" s="111"/>
    </row>
    <row r="9" spans="1:9" ht="12" customHeight="1" x14ac:dyDescent="0.2">
      <c r="A9" s="108"/>
      <c r="B9" s="204" t="s">
        <v>9</v>
      </c>
      <c r="C9" s="204"/>
      <c r="D9" s="204"/>
      <c r="E9" s="204"/>
      <c r="F9" s="204"/>
      <c r="G9" s="204"/>
      <c r="H9" s="9"/>
      <c r="I9" s="10"/>
    </row>
    <row r="10" spans="1:9" ht="8.4499999999999993" customHeight="1" x14ac:dyDescent="0.2">
      <c r="A10" s="108"/>
      <c r="B10" s="59"/>
      <c r="C10" s="59"/>
      <c r="D10" s="59"/>
      <c r="E10" s="59"/>
      <c r="F10" s="59"/>
      <c r="G10" s="59"/>
      <c r="H10" s="9"/>
      <c r="I10" s="10"/>
    </row>
    <row r="11" spans="1:9" s="29" customFormat="1" ht="12" customHeight="1" x14ac:dyDescent="0.2">
      <c r="A11" s="67" t="s">
        <v>68</v>
      </c>
      <c r="B11" s="99">
        <v>38.700000000000003</v>
      </c>
      <c r="C11" s="105">
        <v>24.25</v>
      </c>
      <c r="D11" s="140">
        <v>1.6</v>
      </c>
      <c r="E11" s="104">
        <v>4080</v>
      </c>
      <c r="F11" s="140">
        <v>1</v>
      </c>
      <c r="G11" s="141" t="s">
        <v>203</v>
      </c>
      <c r="H11" s="33"/>
      <c r="I11" s="34"/>
    </row>
    <row r="12" spans="1:9" s="29" customFormat="1" ht="12" customHeight="1" x14ac:dyDescent="0.2">
      <c r="A12" s="67" t="s">
        <v>154</v>
      </c>
      <c r="B12" s="99">
        <v>36.9</v>
      </c>
      <c r="C12" s="105">
        <v>25.73</v>
      </c>
      <c r="D12" s="140">
        <v>4</v>
      </c>
      <c r="E12" s="104">
        <v>4129</v>
      </c>
      <c r="F12" s="140">
        <v>1.4</v>
      </c>
      <c r="G12" s="141" t="s">
        <v>238</v>
      </c>
      <c r="H12" s="33"/>
      <c r="I12" s="34"/>
    </row>
    <row r="13" spans="1:9" s="29" customFormat="1" ht="12" customHeight="1" x14ac:dyDescent="0.2">
      <c r="A13" s="67" t="s">
        <v>156</v>
      </c>
      <c r="B13" s="99">
        <v>38</v>
      </c>
      <c r="C13" s="105">
        <v>59.18</v>
      </c>
      <c r="D13" s="140">
        <v>6.2</v>
      </c>
      <c r="E13" s="104">
        <v>9774</v>
      </c>
      <c r="F13" s="140">
        <v>6.7</v>
      </c>
      <c r="G13" s="154">
        <v>1815</v>
      </c>
      <c r="H13" s="33"/>
      <c r="I13" s="34"/>
    </row>
    <row r="14" spans="1:9" s="29" customFormat="1" ht="12" customHeight="1" x14ac:dyDescent="0.2">
      <c r="A14" s="67" t="s">
        <v>157</v>
      </c>
      <c r="B14" s="99">
        <v>37.799999999999997</v>
      </c>
      <c r="C14" s="105">
        <v>27.38</v>
      </c>
      <c r="D14" s="140">
        <v>4.4000000000000004</v>
      </c>
      <c r="E14" s="104">
        <v>4502</v>
      </c>
      <c r="F14" s="140">
        <v>3.6</v>
      </c>
      <c r="G14" s="154">
        <v>404</v>
      </c>
      <c r="H14" s="33"/>
      <c r="I14" s="34"/>
    </row>
    <row r="15" spans="1:9" s="29" customFormat="1" ht="12" customHeight="1" x14ac:dyDescent="0.2">
      <c r="A15" s="67" t="s">
        <v>158</v>
      </c>
      <c r="B15" s="99">
        <v>38</v>
      </c>
      <c r="C15" s="105">
        <v>32.56</v>
      </c>
      <c r="D15" s="140">
        <v>3.5</v>
      </c>
      <c r="E15" s="104">
        <v>5379</v>
      </c>
      <c r="F15" s="140">
        <v>3.5</v>
      </c>
      <c r="G15" s="141" t="s">
        <v>67</v>
      </c>
      <c r="H15" s="33"/>
      <c r="I15" s="34"/>
    </row>
    <row r="16" spans="1:9" s="29" customFormat="1" ht="12" customHeight="1" x14ac:dyDescent="0.2">
      <c r="A16" s="67" t="s">
        <v>159</v>
      </c>
      <c r="B16" s="99">
        <v>39.1</v>
      </c>
      <c r="C16" s="105">
        <v>20.62</v>
      </c>
      <c r="D16" s="140">
        <v>-1.6</v>
      </c>
      <c r="E16" s="104">
        <v>3505</v>
      </c>
      <c r="F16" s="140">
        <v>-1.2</v>
      </c>
      <c r="G16" s="141" t="s">
        <v>67</v>
      </c>
      <c r="H16" s="33"/>
      <c r="I16" s="34"/>
    </row>
    <row r="17" spans="1:17" s="29" customFormat="1" ht="12" customHeight="1" x14ac:dyDescent="0.2">
      <c r="A17" s="67" t="s">
        <v>160</v>
      </c>
      <c r="B17" s="100" t="s">
        <v>67</v>
      </c>
      <c r="C17" s="105">
        <v>19.39</v>
      </c>
      <c r="D17" s="140">
        <v>-3</v>
      </c>
      <c r="E17" s="100" t="s">
        <v>67</v>
      </c>
      <c r="F17" s="141" t="s">
        <v>67</v>
      </c>
      <c r="G17" s="141" t="s">
        <v>67</v>
      </c>
      <c r="H17" s="33"/>
      <c r="I17" s="34"/>
    </row>
    <row r="18" spans="1:17" s="29" customFormat="1" ht="12" customHeight="1" x14ac:dyDescent="0.2">
      <c r="A18" s="67" t="s">
        <v>155</v>
      </c>
      <c r="B18" s="99">
        <v>39.4</v>
      </c>
      <c r="C18" s="105">
        <v>23.76</v>
      </c>
      <c r="D18" s="140">
        <v>0.9</v>
      </c>
      <c r="E18" s="104">
        <v>4063</v>
      </c>
      <c r="F18" s="140">
        <v>0.9</v>
      </c>
      <c r="G18" s="141" t="s">
        <v>239</v>
      </c>
      <c r="H18" s="33"/>
      <c r="I18" s="34"/>
    </row>
    <row r="19" spans="1:17" s="29" customFormat="1" ht="12" customHeight="1" x14ac:dyDescent="0.2">
      <c r="A19" s="67" t="s">
        <v>161</v>
      </c>
      <c r="B19" s="99">
        <v>39.1</v>
      </c>
      <c r="C19" s="105">
        <v>24.64</v>
      </c>
      <c r="D19" s="140">
        <v>-0.6</v>
      </c>
      <c r="E19" s="104">
        <v>4186</v>
      </c>
      <c r="F19" s="140">
        <v>-0.9</v>
      </c>
      <c r="G19" s="141" t="s">
        <v>67</v>
      </c>
      <c r="H19" s="33"/>
      <c r="I19" s="34"/>
    </row>
    <row r="20" spans="1:17" s="29" customFormat="1" ht="12" customHeight="1" x14ac:dyDescent="0.2">
      <c r="A20" s="67" t="s">
        <v>162</v>
      </c>
      <c r="B20" s="99">
        <v>40.1</v>
      </c>
      <c r="C20" s="105">
        <v>18.54</v>
      </c>
      <c r="D20" s="140">
        <v>-8.9</v>
      </c>
      <c r="E20" s="104">
        <v>3231</v>
      </c>
      <c r="F20" s="140">
        <v>-8.8000000000000007</v>
      </c>
      <c r="G20" s="141" t="s">
        <v>67</v>
      </c>
      <c r="H20" s="33"/>
      <c r="I20" s="34"/>
    </row>
    <row r="21" spans="1:17" s="29" customFormat="1" ht="12" customHeight="1" x14ac:dyDescent="0.2">
      <c r="A21" s="67" t="s">
        <v>163</v>
      </c>
      <c r="B21" s="99">
        <v>40.299999999999997</v>
      </c>
      <c r="C21" s="105">
        <v>11.76</v>
      </c>
      <c r="D21" s="140">
        <v>-7.3</v>
      </c>
      <c r="E21" s="104">
        <v>2058</v>
      </c>
      <c r="F21" s="140">
        <v>-5.9</v>
      </c>
      <c r="G21" s="141" t="s">
        <v>240</v>
      </c>
      <c r="H21" s="33"/>
      <c r="I21" s="34"/>
    </row>
    <row r="22" spans="1:17" s="29" customFormat="1" ht="12" customHeight="1" x14ac:dyDescent="0.2">
      <c r="A22" s="67" t="s">
        <v>164</v>
      </c>
      <c r="B22" s="99">
        <v>38.9</v>
      </c>
      <c r="C22" s="105">
        <v>30.98</v>
      </c>
      <c r="D22" s="140">
        <v>-1.2</v>
      </c>
      <c r="E22" s="104">
        <v>5231</v>
      </c>
      <c r="F22" s="140">
        <v>-1.2</v>
      </c>
      <c r="G22" s="141" t="s">
        <v>67</v>
      </c>
      <c r="H22" s="33"/>
      <c r="I22" s="34"/>
    </row>
    <row r="23" spans="1:17" s="29" customFormat="1" ht="22.9" customHeight="1" x14ac:dyDescent="0.2">
      <c r="A23" s="66" t="s">
        <v>172</v>
      </c>
      <c r="B23" s="99">
        <v>38.6</v>
      </c>
      <c r="C23" s="105">
        <v>33.67</v>
      </c>
      <c r="D23" s="140">
        <v>6.3</v>
      </c>
      <c r="E23" s="104">
        <v>5643</v>
      </c>
      <c r="F23" s="140">
        <v>6.5</v>
      </c>
      <c r="G23" s="141" t="s">
        <v>67</v>
      </c>
      <c r="H23" s="33"/>
      <c r="I23" s="34"/>
    </row>
    <row r="24" spans="1:17" s="29" customFormat="1" ht="12" customHeight="1" x14ac:dyDescent="0.2">
      <c r="A24" s="67" t="s">
        <v>165</v>
      </c>
      <c r="B24" s="99">
        <v>38.9</v>
      </c>
      <c r="C24" s="100" t="s">
        <v>241</v>
      </c>
      <c r="D24" s="141" t="s">
        <v>242</v>
      </c>
      <c r="E24" s="100" t="s">
        <v>243</v>
      </c>
      <c r="F24" s="141" t="s">
        <v>244</v>
      </c>
      <c r="G24" s="141" t="s">
        <v>67</v>
      </c>
      <c r="H24" s="33"/>
      <c r="I24" s="34"/>
    </row>
    <row r="25" spans="1:17" s="29" customFormat="1" ht="22.9" customHeight="1" x14ac:dyDescent="0.2">
      <c r="A25" s="66" t="s">
        <v>173</v>
      </c>
      <c r="B25" s="99">
        <v>39.299999999999997</v>
      </c>
      <c r="C25" s="105">
        <v>28.29</v>
      </c>
      <c r="D25" s="140">
        <v>-0.9</v>
      </c>
      <c r="E25" s="104">
        <v>4825</v>
      </c>
      <c r="F25" s="140">
        <v>-0.9</v>
      </c>
      <c r="G25" s="141" t="s">
        <v>67</v>
      </c>
      <c r="H25" s="33"/>
      <c r="I25" s="34"/>
    </row>
    <row r="26" spans="1:17" s="32" customFormat="1" ht="22.9" customHeight="1" x14ac:dyDescent="0.2">
      <c r="A26" s="66" t="s">
        <v>174</v>
      </c>
      <c r="B26" s="99">
        <v>38.4</v>
      </c>
      <c r="C26" s="100" t="s">
        <v>245</v>
      </c>
      <c r="D26" s="141" t="s">
        <v>246</v>
      </c>
      <c r="E26" s="100" t="s">
        <v>247</v>
      </c>
      <c r="F26" s="141" t="s">
        <v>248</v>
      </c>
      <c r="G26" s="141" t="s">
        <v>67</v>
      </c>
      <c r="H26" s="34"/>
      <c r="I26" s="29"/>
      <c r="J26" s="29"/>
      <c r="K26" s="29"/>
      <c r="L26" s="29"/>
      <c r="M26" s="29"/>
      <c r="N26" s="29"/>
      <c r="O26" s="29"/>
      <c r="P26" s="29"/>
      <c r="Q26" s="29"/>
    </row>
    <row r="27" spans="1:17" s="29" customFormat="1" ht="12" customHeight="1" x14ac:dyDescent="0.2">
      <c r="A27" s="67" t="s">
        <v>166</v>
      </c>
      <c r="B27" s="100" t="s">
        <v>1</v>
      </c>
      <c r="C27" s="100" t="s">
        <v>1</v>
      </c>
      <c r="D27" s="141" t="s">
        <v>1</v>
      </c>
      <c r="E27" s="100" t="s">
        <v>1</v>
      </c>
      <c r="F27" s="141" t="s">
        <v>1</v>
      </c>
      <c r="G27" s="141" t="s">
        <v>1</v>
      </c>
      <c r="H27" s="34"/>
    </row>
    <row r="28" spans="1:17" s="29" customFormat="1" ht="12" customHeight="1" x14ac:dyDescent="0.2">
      <c r="A28" s="42" t="s">
        <v>167</v>
      </c>
      <c r="B28" s="99">
        <v>40.200000000000003</v>
      </c>
      <c r="C28" s="105">
        <v>20.68</v>
      </c>
      <c r="D28" s="140">
        <v>2.2000000000000002</v>
      </c>
      <c r="E28" s="104">
        <v>3615</v>
      </c>
      <c r="F28" s="140">
        <v>2.2000000000000002</v>
      </c>
      <c r="G28" s="154" t="s">
        <v>49</v>
      </c>
      <c r="H28" s="34"/>
    </row>
    <row r="29" spans="1:17" s="29" customFormat="1" ht="12" customHeight="1" x14ac:dyDescent="0.2">
      <c r="A29" s="67" t="s">
        <v>168</v>
      </c>
      <c r="B29" s="99">
        <v>39.5</v>
      </c>
      <c r="C29" s="105">
        <v>24.67</v>
      </c>
      <c r="D29" s="140">
        <v>-4.2</v>
      </c>
      <c r="E29" s="104">
        <v>4238</v>
      </c>
      <c r="F29" s="140">
        <v>-4.4000000000000004</v>
      </c>
      <c r="G29" s="141" t="s">
        <v>67</v>
      </c>
      <c r="H29" s="34"/>
    </row>
    <row r="30" spans="1:17" s="29" customFormat="1" ht="12" customHeight="1" x14ac:dyDescent="0.2">
      <c r="A30" s="67" t="s">
        <v>169</v>
      </c>
      <c r="B30" s="99">
        <v>39.700000000000003</v>
      </c>
      <c r="C30" s="105">
        <v>25.17</v>
      </c>
      <c r="D30" s="140">
        <v>3.1</v>
      </c>
      <c r="E30" s="104">
        <v>4347</v>
      </c>
      <c r="F30" s="140">
        <v>2.7</v>
      </c>
      <c r="G30" s="141" t="s">
        <v>249</v>
      </c>
      <c r="H30" s="34"/>
    </row>
    <row r="31" spans="1:17" s="29" customFormat="1" ht="12" customHeight="1" x14ac:dyDescent="0.2">
      <c r="A31" s="67" t="s">
        <v>170</v>
      </c>
      <c r="B31" s="99">
        <v>39.4</v>
      </c>
      <c r="C31" s="100" t="s">
        <v>67</v>
      </c>
      <c r="D31" s="141" t="s">
        <v>67</v>
      </c>
      <c r="E31" s="100" t="s">
        <v>67</v>
      </c>
      <c r="F31" s="141" t="s">
        <v>67</v>
      </c>
      <c r="G31" s="141" t="s">
        <v>67</v>
      </c>
      <c r="H31" s="34"/>
    </row>
    <row r="32" spans="1:17" s="29" customFormat="1" ht="12" customHeight="1" x14ac:dyDescent="0.2">
      <c r="A32" s="67" t="s">
        <v>171</v>
      </c>
      <c r="B32" s="99">
        <v>39.4</v>
      </c>
      <c r="C32" s="105">
        <v>21.16</v>
      </c>
      <c r="D32" s="140">
        <v>-1.1000000000000001</v>
      </c>
      <c r="E32" s="104">
        <v>3625</v>
      </c>
      <c r="F32" s="140">
        <v>-0.2</v>
      </c>
      <c r="G32" s="141" t="s">
        <v>67</v>
      </c>
      <c r="H32" s="34"/>
    </row>
    <row r="33" spans="1:9" s="29" customFormat="1" ht="8.4499999999999993" customHeight="1" x14ac:dyDescent="0.2">
      <c r="A33" s="67"/>
      <c r="B33" s="37"/>
      <c r="C33" s="84"/>
      <c r="D33" s="37"/>
      <c r="E33" s="38"/>
      <c r="F33" s="37"/>
      <c r="G33" s="54"/>
      <c r="H33" s="34"/>
    </row>
    <row r="34" spans="1:9" s="29" customFormat="1" ht="12" customHeight="1" x14ac:dyDescent="0.2">
      <c r="A34" s="53"/>
      <c r="B34" s="205" t="s">
        <v>10</v>
      </c>
      <c r="C34" s="205"/>
      <c r="D34" s="205"/>
      <c r="E34" s="205"/>
      <c r="F34" s="205"/>
      <c r="G34" s="205"/>
      <c r="H34" s="34"/>
    </row>
    <row r="35" spans="1:9" s="29" customFormat="1" ht="8.4499999999999993" customHeight="1" x14ac:dyDescent="0.2">
      <c r="A35" s="53"/>
      <c r="B35" s="85"/>
      <c r="C35" s="85"/>
      <c r="D35" s="85"/>
      <c r="E35" s="85"/>
      <c r="F35" s="85"/>
      <c r="G35" s="85"/>
      <c r="H35" s="34"/>
    </row>
    <row r="36" spans="1:9" s="29" customFormat="1" ht="12" customHeight="1" x14ac:dyDescent="0.2">
      <c r="A36" s="67" t="s">
        <v>68</v>
      </c>
      <c r="B36" s="149">
        <v>38.700000000000003</v>
      </c>
      <c r="C36" s="150">
        <v>19.829999999999998</v>
      </c>
      <c r="D36" s="155">
        <v>3.2</v>
      </c>
      <c r="E36" s="151">
        <v>3335</v>
      </c>
      <c r="F36" s="155">
        <v>3.1</v>
      </c>
      <c r="G36" s="156" t="s">
        <v>67</v>
      </c>
      <c r="H36" s="33"/>
      <c r="I36" s="34"/>
    </row>
    <row r="37" spans="1:9" s="29" customFormat="1" ht="12" customHeight="1" x14ac:dyDescent="0.2">
      <c r="A37" s="67" t="s">
        <v>154</v>
      </c>
      <c r="B37" s="149">
        <v>37.700000000000003</v>
      </c>
      <c r="C37" s="150">
        <v>23.59</v>
      </c>
      <c r="D37" s="155">
        <v>5.3</v>
      </c>
      <c r="E37" s="151">
        <v>3860</v>
      </c>
      <c r="F37" s="155">
        <v>4.8</v>
      </c>
      <c r="G37" s="156" t="s">
        <v>250</v>
      </c>
      <c r="H37" s="33"/>
      <c r="I37" s="34"/>
    </row>
    <row r="38" spans="1:9" s="29" customFormat="1" ht="12" customHeight="1" x14ac:dyDescent="0.2">
      <c r="A38" s="67" t="s">
        <v>156</v>
      </c>
      <c r="B38" s="101" t="s">
        <v>53</v>
      </c>
      <c r="C38" s="101" t="s">
        <v>53</v>
      </c>
      <c r="D38" s="127" t="s">
        <v>53</v>
      </c>
      <c r="E38" s="101" t="s">
        <v>53</v>
      </c>
      <c r="F38" s="127" t="s">
        <v>53</v>
      </c>
      <c r="G38" s="127" t="s">
        <v>53</v>
      </c>
      <c r="H38" s="33"/>
      <c r="I38" s="34"/>
    </row>
    <row r="39" spans="1:9" s="29" customFormat="1" ht="12" customHeight="1" x14ac:dyDescent="0.2">
      <c r="A39" s="67" t="s">
        <v>157</v>
      </c>
      <c r="B39" s="149">
        <v>37.4</v>
      </c>
      <c r="C39" s="150">
        <v>23.95</v>
      </c>
      <c r="D39" s="155">
        <v>4.8</v>
      </c>
      <c r="E39" s="151">
        <v>3894</v>
      </c>
      <c r="F39" s="155">
        <v>4</v>
      </c>
      <c r="G39" s="156" t="s">
        <v>67</v>
      </c>
      <c r="H39" s="33"/>
      <c r="I39" s="34"/>
    </row>
    <row r="40" spans="1:9" s="29" customFormat="1" ht="12" customHeight="1" x14ac:dyDescent="0.2">
      <c r="A40" s="67" t="s">
        <v>158</v>
      </c>
      <c r="B40" s="149">
        <v>37.9</v>
      </c>
      <c r="C40" s="150">
        <v>23.72</v>
      </c>
      <c r="D40" s="155">
        <v>1.7</v>
      </c>
      <c r="E40" s="151">
        <v>3908</v>
      </c>
      <c r="F40" s="155">
        <v>2.2000000000000002</v>
      </c>
      <c r="G40" s="156" t="s">
        <v>67</v>
      </c>
      <c r="H40" s="33"/>
      <c r="I40" s="34"/>
    </row>
    <row r="41" spans="1:9" s="29" customFormat="1" ht="12" customHeight="1" x14ac:dyDescent="0.2">
      <c r="A41" s="67" t="s">
        <v>159</v>
      </c>
      <c r="B41" s="149">
        <v>38.200000000000003</v>
      </c>
      <c r="C41" s="150">
        <v>21.93</v>
      </c>
      <c r="D41" s="155">
        <v>0.7</v>
      </c>
      <c r="E41" s="151">
        <v>3644</v>
      </c>
      <c r="F41" s="155">
        <v>0.5</v>
      </c>
      <c r="G41" s="156" t="s">
        <v>67</v>
      </c>
      <c r="H41" s="33"/>
      <c r="I41" s="34"/>
    </row>
    <row r="42" spans="1:9" s="29" customFormat="1" ht="12" customHeight="1" x14ac:dyDescent="0.2">
      <c r="A42" s="67" t="s">
        <v>160</v>
      </c>
      <c r="B42" s="149">
        <v>39.4</v>
      </c>
      <c r="C42" s="152" t="s">
        <v>251</v>
      </c>
      <c r="D42" s="156" t="s">
        <v>252</v>
      </c>
      <c r="E42" s="152" t="s">
        <v>253</v>
      </c>
      <c r="F42" s="156" t="s">
        <v>254</v>
      </c>
      <c r="G42" s="156" t="s">
        <v>67</v>
      </c>
      <c r="H42" s="33"/>
      <c r="I42" s="34"/>
    </row>
    <row r="43" spans="1:9" s="29" customFormat="1" ht="12" customHeight="1" x14ac:dyDescent="0.2">
      <c r="A43" s="67" t="s">
        <v>155</v>
      </c>
      <c r="B43" s="149">
        <v>38.799999999999997</v>
      </c>
      <c r="C43" s="150">
        <v>19.48</v>
      </c>
      <c r="D43" s="155">
        <v>3</v>
      </c>
      <c r="E43" s="151">
        <v>3285</v>
      </c>
      <c r="F43" s="155">
        <v>2.9</v>
      </c>
      <c r="G43" s="156" t="s">
        <v>67</v>
      </c>
      <c r="H43" s="33"/>
      <c r="I43" s="34"/>
    </row>
    <row r="44" spans="1:9" s="29" customFormat="1" ht="12" customHeight="1" x14ac:dyDescent="0.2">
      <c r="A44" s="67" t="s">
        <v>161</v>
      </c>
      <c r="B44" s="149">
        <v>38.799999999999997</v>
      </c>
      <c r="C44" s="150">
        <v>18.940000000000001</v>
      </c>
      <c r="D44" s="155">
        <v>0.5</v>
      </c>
      <c r="E44" s="151">
        <v>3191</v>
      </c>
      <c r="F44" s="155">
        <v>-0.1</v>
      </c>
      <c r="G44" s="156" t="s">
        <v>67</v>
      </c>
      <c r="H44" s="33"/>
      <c r="I44" s="34"/>
    </row>
    <row r="45" spans="1:9" s="29" customFormat="1" ht="12" customHeight="1" x14ac:dyDescent="0.2">
      <c r="A45" s="67" t="s">
        <v>162</v>
      </c>
      <c r="B45" s="149">
        <v>38.6</v>
      </c>
      <c r="C45" s="150">
        <v>18.059999999999999</v>
      </c>
      <c r="D45" s="155">
        <v>-1.1000000000000001</v>
      </c>
      <c r="E45" s="151">
        <v>3029</v>
      </c>
      <c r="F45" s="155">
        <v>-1.4</v>
      </c>
      <c r="G45" s="156" t="s">
        <v>67</v>
      </c>
      <c r="H45" s="33"/>
      <c r="I45" s="34"/>
    </row>
    <row r="46" spans="1:9" s="29" customFormat="1" ht="12" customHeight="1" x14ac:dyDescent="0.2">
      <c r="A46" s="67" t="s">
        <v>163</v>
      </c>
      <c r="B46" s="149">
        <v>40.1</v>
      </c>
      <c r="C46" s="150">
        <v>11.27</v>
      </c>
      <c r="D46" s="155">
        <v>-3.9</v>
      </c>
      <c r="E46" s="151">
        <v>1961</v>
      </c>
      <c r="F46" s="155">
        <v>-3.4</v>
      </c>
      <c r="G46" s="156" t="s">
        <v>255</v>
      </c>
      <c r="H46" s="33"/>
      <c r="I46" s="34"/>
    </row>
    <row r="47" spans="1:9" s="29" customFormat="1" ht="12" customHeight="1" x14ac:dyDescent="0.2">
      <c r="A47" s="67" t="s">
        <v>164</v>
      </c>
      <c r="B47" s="149">
        <v>37.9</v>
      </c>
      <c r="C47" s="150">
        <v>25</v>
      </c>
      <c r="D47" s="155">
        <v>3.9</v>
      </c>
      <c r="E47" s="151">
        <v>4118</v>
      </c>
      <c r="F47" s="155">
        <v>3.5</v>
      </c>
      <c r="G47" s="156" t="s">
        <v>67</v>
      </c>
      <c r="H47" s="33"/>
      <c r="I47" s="34"/>
    </row>
    <row r="48" spans="1:9" s="29" customFormat="1" ht="22.9" customHeight="1" x14ac:dyDescent="0.2">
      <c r="A48" s="66" t="s">
        <v>172</v>
      </c>
      <c r="B48" s="149">
        <v>38.299999999999997</v>
      </c>
      <c r="C48" s="150">
        <v>24.73</v>
      </c>
      <c r="D48" s="155">
        <v>4.5</v>
      </c>
      <c r="E48" s="151">
        <v>4118</v>
      </c>
      <c r="F48" s="155">
        <v>4.3</v>
      </c>
      <c r="G48" s="156" t="s">
        <v>67</v>
      </c>
      <c r="H48" s="33"/>
      <c r="I48" s="34"/>
    </row>
    <row r="49" spans="1:17" s="29" customFormat="1" ht="12" customHeight="1" x14ac:dyDescent="0.2">
      <c r="A49" s="67" t="s">
        <v>165</v>
      </c>
      <c r="B49" s="149">
        <v>38.700000000000003</v>
      </c>
      <c r="C49" s="152" t="s">
        <v>256</v>
      </c>
      <c r="D49" s="156" t="s">
        <v>257</v>
      </c>
      <c r="E49" s="152" t="s">
        <v>258</v>
      </c>
      <c r="F49" s="156" t="s">
        <v>259</v>
      </c>
      <c r="G49" s="156" t="s">
        <v>67</v>
      </c>
      <c r="H49" s="33"/>
      <c r="I49" s="34"/>
    </row>
    <row r="50" spans="1:17" s="29" customFormat="1" ht="22.9" customHeight="1" x14ac:dyDescent="0.2">
      <c r="A50" s="66" t="s">
        <v>175</v>
      </c>
      <c r="B50" s="149">
        <v>39.1</v>
      </c>
      <c r="C50" s="150">
        <v>20.59</v>
      </c>
      <c r="D50" s="155">
        <v>5.3</v>
      </c>
      <c r="E50" s="151">
        <v>3497</v>
      </c>
      <c r="F50" s="155">
        <v>5.7</v>
      </c>
      <c r="G50" s="156" t="s">
        <v>67</v>
      </c>
      <c r="H50" s="33"/>
      <c r="I50" s="34"/>
    </row>
    <row r="51" spans="1:17" s="32" customFormat="1" ht="22.9" customHeight="1" x14ac:dyDescent="0.2">
      <c r="A51" s="66" t="s">
        <v>174</v>
      </c>
      <c r="B51" s="149">
        <v>37.4</v>
      </c>
      <c r="C51" s="150">
        <v>15.35</v>
      </c>
      <c r="D51" s="155">
        <v>6.1</v>
      </c>
      <c r="E51" s="151">
        <v>2496</v>
      </c>
      <c r="F51" s="155">
        <v>5.4</v>
      </c>
      <c r="G51" s="156" t="s">
        <v>67</v>
      </c>
      <c r="H51" s="34"/>
      <c r="I51" s="29"/>
      <c r="J51" s="29"/>
      <c r="K51" s="29"/>
      <c r="L51" s="29"/>
      <c r="M51" s="29"/>
      <c r="N51" s="29"/>
      <c r="O51" s="29"/>
      <c r="P51" s="29"/>
      <c r="Q51" s="29"/>
    </row>
    <row r="52" spans="1:17" s="29" customFormat="1" ht="12" customHeight="1" x14ac:dyDescent="0.2">
      <c r="A52" s="67" t="s">
        <v>166</v>
      </c>
      <c r="B52" s="153" t="s">
        <v>1</v>
      </c>
      <c r="C52" s="152" t="s">
        <v>1</v>
      </c>
      <c r="D52" s="156" t="s">
        <v>1</v>
      </c>
      <c r="E52" s="152" t="s">
        <v>1</v>
      </c>
      <c r="F52" s="156" t="s">
        <v>1</v>
      </c>
      <c r="G52" s="156" t="s">
        <v>1</v>
      </c>
      <c r="H52" s="34"/>
    </row>
    <row r="53" spans="1:17" s="29" customFormat="1" ht="12" customHeight="1" x14ac:dyDescent="0.2">
      <c r="A53" s="42" t="s">
        <v>167</v>
      </c>
      <c r="B53" s="149">
        <v>39.299999999999997</v>
      </c>
      <c r="C53" s="150">
        <v>19.23</v>
      </c>
      <c r="D53" s="155">
        <v>2.6</v>
      </c>
      <c r="E53" s="151">
        <v>3284</v>
      </c>
      <c r="F53" s="155">
        <v>2.6</v>
      </c>
      <c r="G53" s="157" t="s">
        <v>49</v>
      </c>
      <c r="H53" s="34"/>
    </row>
    <row r="54" spans="1:17" s="29" customFormat="1" ht="12" customHeight="1" x14ac:dyDescent="0.2">
      <c r="A54" s="67" t="s">
        <v>168</v>
      </c>
      <c r="B54" s="149">
        <v>39.6</v>
      </c>
      <c r="C54" s="150">
        <v>22.18</v>
      </c>
      <c r="D54" s="155">
        <v>-3.1</v>
      </c>
      <c r="E54" s="151">
        <v>3812</v>
      </c>
      <c r="F54" s="155">
        <v>-3.3</v>
      </c>
      <c r="G54" s="156" t="s">
        <v>67</v>
      </c>
      <c r="H54" s="34"/>
    </row>
    <row r="55" spans="1:17" s="29" customFormat="1" ht="12" customHeight="1" x14ac:dyDescent="0.2">
      <c r="A55" s="67" t="s">
        <v>169</v>
      </c>
      <c r="B55" s="149">
        <v>38.799999999999997</v>
      </c>
      <c r="C55" s="150">
        <v>18.36</v>
      </c>
      <c r="D55" s="155">
        <v>4.8</v>
      </c>
      <c r="E55" s="151">
        <v>3096</v>
      </c>
      <c r="F55" s="155">
        <v>4.5</v>
      </c>
      <c r="G55" s="156" t="s">
        <v>260</v>
      </c>
      <c r="H55" s="34"/>
    </row>
    <row r="56" spans="1:17" s="29" customFormat="1" ht="12" customHeight="1" x14ac:dyDescent="0.2">
      <c r="A56" s="67" t="s">
        <v>170</v>
      </c>
      <c r="B56" s="149">
        <v>39.700000000000003</v>
      </c>
      <c r="C56" s="150">
        <v>16.63</v>
      </c>
      <c r="D56" s="155">
        <v>8.1</v>
      </c>
      <c r="E56" s="151">
        <v>2867</v>
      </c>
      <c r="F56" s="155">
        <v>9.1</v>
      </c>
      <c r="G56" s="156" t="s">
        <v>67</v>
      </c>
      <c r="H56" s="34"/>
    </row>
    <row r="57" spans="1:17" s="29" customFormat="1" ht="12" customHeight="1" x14ac:dyDescent="0.2">
      <c r="A57" s="43" t="s">
        <v>171</v>
      </c>
      <c r="B57" s="148">
        <v>38.9</v>
      </c>
      <c r="C57" s="112">
        <v>16.989999999999998</v>
      </c>
      <c r="D57" s="142">
        <v>-2.8</v>
      </c>
      <c r="E57" s="136">
        <v>2870</v>
      </c>
      <c r="F57" s="142">
        <v>-1.3</v>
      </c>
      <c r="G57" s="158" t="s">
        <v>67</v>
      </c>
      <c r="H57" s="34"/>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9:G10 B33:G35">
    <cfRule type="expression" dxfId="7" priority="8">
      <formula>MOD(ROW(),2)=1</formula>
    </cfRule>
    <cfRule type="expression" priority="9">
      <formula>MOD(ROW(),2)=1</formula>
    </cfRule>
  </conditionalFormatting>
  <conditionalFormatting sqref="A11:A57">
    <cfRule type="expression" dxfId="6" priority="6">
      <formula>MOD(ROW(),2)=1</formula>
    </cfRule>
  </conditionalFormatting>
  <conditionalFormatting sqref="B11:G32">
    <cfRule type="expression" dxfId="5" priority="4">
      <formula>MOD(ROW(),2)=1</formula>
    </cfRule>
    <cfRule type="expression" priority="5">
      <formula>MOD(ROW(),2)=1</formula>
    </cfRule>
  </conditionalFormatting>
  <conditionalFormatting sqref="B36:G37 B39:G57">
    <cfRule type="expression" dxfId="4" priority="2">
      <formula>MOD(ROW(),2)=1</formula>
    </cfRule>
    <cfRule type="expression" priority="3">
      <formula>MOD(ROW(),2)=1</formula>
    </cfRule>
  </conditionalFormatting>
  <conditionalFormatting sqref="B38:G3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1/13 HH</oddFooter>
  </headerFooter>
  <ignoredErrors>
    <ignoredError sqref="B34:G34 G37 C42:F42 C49:F49 C24:F26 G30 G11:G21 G54:G55 G39:G5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topLeftCell="A16" zoomScaleNormal="100" workbookViewId="0">
      <selection activeCell="E21" sqref="E21"/>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72" t="s">
        <v>179</v>
      </c>
      <c r="B1" s="172"/>
      <c r="C1" s="172"/>
      <c r="D1" s="172"/>
      <c r="E1" s="172"/>
      <c r="F1" s="172"/>
      <c r="G1" s="172"/>
      <c r="H1" s="3"/>
      <c r="I1" s="3"/>
    </row>
    <row r="2" spans="1:9" ht="14.25" customHeight="1" x14ac:dyDescent="0.2">
      <c r="A2" s="172" t="s">
        <v>0</v>
      </c>
      <c r="B2" s="172"/>
      <c r="C2" s="172"/>
      <c r="D2" s="172"/>
      <c r="E2" s="172"/>
      <c r="F2" s="172"/>
      <c r="G2" s="172"/>
      <c r="H2" s="61"/>
      <c r="I2" s="61"/>
    </row>
    <row r="3" spans="1:9" ht="11.85" customHeight="1" x14ac:dyDescent="0.2">
      <c r="A3" s="172"/>
      <c r="B3" s="172"/>
      <c r="C3" s="172"/>
      <c r="D3" s="172"/>
      <c r="E3" s="172"/>
      <c r="F3" s="172"/>
      <c r="G3" s="172"/>
      <c r="H3" s="3"/>
      <c r="I3" s="3"/>
    </row>
    <row r="4" spans="1:9" ht="16.899999999999999" customHeight="1" x14ac:dyDescent="0.2">
      <c r="A4" s="199" t="s">
        <v>177</v>
      </c>
      <c r="B4" s="192" t="s">
        <v>22</v>
      </c>
      <c r="C4" s="189" t="s">
        <v>2</v>
      </c>
      <c r="D4" s="190"/>
      <c r="E4" s="189" t="s">
        <v>74</v>
      </c>
      <c r="F4" s="191"/>
      <c r="G4" s="191"/>
    </row>
    <row r="5" spans="1:9" ht="36.950000000000003" customHeight="1" x14ac:dyDescent="0.2">
      <c r="A5" s="209"/>
      <c r="B5" s="207"/>
      <c r="C5" s="106" t="s">
        <v>23</v>
      </c>
      <c r="D5" s="106" t="s">
        <v>180</v>
      </c>
      <c r="E5" s="106" t="s">
        <v>181</v>
      </c>
      <c r="F5" s="106" t="s">
        <v>180</v>
      </c>
      <c r="G5" s="107" t="s">
        <v>75</v>
      </c>
    </row>
    <row r="6" spans="1:9" ht="12" customHeight="1" x14ac:dyDescent="0.2">
      <c r="A6" s="210"/>
      <c r="B6" s="45" t="s">
        <v>4</v>
      </c>
      <c r="C6" s="45" t="s">
        <v>6</v>
      </c>
      <c r="D6" s="45" t="s">
        <v>3</v>
      </c>
      <c r="E6" s="45" t="s">
        <v>6</v>
      </c>
      <c r="F6" s="45" t="s">
        <v>3</v>
      </c>
      <c r="G6" s="44" t="s">
        <v>6</v>
      </c>
    </row>
    <row r="7" spans="1:9" ht="9.9499999999999993" customHeight="1" x14ac:dyDescent="0.2">
      <c r="A7" s="114"/>
      <c r="B7" s="115"/>
      <c r="C7" s="115"/>
      <c r="D7" s="115"/>
      <c r="E7" s="115"/>
      <c r="F7" s="115"/>
      <c r="G7" s="115"/>
    </row>
    <row r="8" spans="1:9" s="4" customFormat="1" ht="12" customHeight="1" x14ac:dyDescent="0.2">
      <c r="A8" s="53"/>
      <c r="B8" s="208" t="s">
        <v>7</v>
      </c>
      <c r="C8" s="208"/>
      <c r="D8" s="208"/>
      <c r="E8" s="208"/>
      <c r="F8" s="208"/>
      <c r="G8" s="208"/>
      <c r="H8" s="6"/>
      <c r="I8" s="7"/>
    </row>
    <row r="9" spans="1:9" s="4" customFormat="1" ht="9.9499999999999993" customHeight="1" x14ac:dyDescent="0.2">
      <c r="A9" s="53"/>
      <c r="B9" s="62"/>
      <c r="C9" s="62"/>
      <c r="D9" s="62"/>
      <c r="E9" s="62"/>
      <c r="F9" s="62"/>
      <c r="G9" s="62"/>
      <c r="H9" s="6"/>
      <c r="I9" s="7"/>
    </row>
    <row r="10" spans="1:9" s="29" customFormat="1" ht="12" customHeight="1" x14ac:dyDescent="0.2">
      <c r="A10" s="67" t="s">
        <v>68</v>
      </c>
      <c r="B10" s="122">
        <v>39</v>
      </c>
      <c r="C10" s="123">
        <v>3835</v>
      </c>
      <c r="D10" s="125">
        <v>5.5</v>
      </c>
      <c r="E10" s="117">
        <v>51463</v>
      </c>
      <c r="F10" s="125">
        <v>5.4</v>
      </c>
      <c r="G10" s="117">
        <v>5442</v>
      </c>
      <c r="H10" s="33"/>
      <c r="I10" s="34"/>
    </row>
    <row r="11" spans="1:9" s="29" customFormat="1" ht="12" customHeight="1" x14ac:dyDescent="0.2">
      <c r="A11" s="67" t="s">
        <v>154</v>
      </c>
      <c r="B11" s="122">
        <v>38.299999999999997</v>
      </c>
      <c r="C11" s="123">
        <v>4120</v>
      </c>
      <c r="D11" s="125">
        <v>3.5</v>
      </c>
      <c r="E11" s="117">
        <v>56015</v>
      </c>
      <c r="F11" s="125">
        <v>3.4</v>
      </c>
      <c r="G11" s="117">
        <v>6573</v>
      </c>
      <c r="H11" s="33"/>
      <c r="I11" s="34"/>
    </row>
    <row r="12" spans="1:9" s="29" customFormat="1" ht="12" customHeight="1" x14ac:dyDescent="0.2">
      <c r="A12" s="67" t="s">
        <v>156</v>
      </c>
      <c r="B12" s="122">
        <v>37.799999999999997</v>
      </c>
      <c r="C12" s="123">
        <v>8830</v>
      </c>
      <c r="D12" s="125">
        <v>90.1</v>
      </c>
      <c r="E12" s="118">
        <v>121345</v>
      </c>
      <c r="F12" s="125">
        <v>91.5</v>
      </c>
      <c r="G12" s="117">
        <v>15386</v>
      </c>
      <c r="H12" s="33"/>
      <c r="I12" s="34"/>
    </row>
    <row r="13" spans="1:9" s="29" customFormat="1" ht="12" customHeight="1" x14ac:dyDescent="0.2">
      <c r="A13" s="67" t="s">
        <v>157</v>
      </c>
      <c r="B13" s="122">
        <v>38.1</v>
      </c>
      <c r="C13" s="123">
        <v>4360</v>
      </c>
      <c r="D13" s="125">
        <v>2.2999999999999998</v>
      </c>
      <c r="E13" s="117">
        <v>59823</v>
      </c>
      <c r="F13" s="125">
        <v>1.7</v>
      </c>
      <c r="G13" s="117">
        <v>7501</v>
      </c>
      <c r="H13" s="33"/>
      <c r="I13" s="34"/>
    </row>
    <row r="14" spans="1:9" s="29" customFormat="1" ht="12" customHeight="1" x14ac:dyDescent="0.2">
      <c r="A14" s="67" t="s">
        <v>158</v>
      </c>
      <c r="B14" s="122">
        <v>37.9</v>
      </c>
      <c r="C14" s="123">
        <v>4988</v>
      </c>
      <c r="D14" s="125">
        <v>11.8</v>
      </c>
      <c r="E14" s="117">
        <v>72956</v>
      </c>
      <c r="F14" s="125">
        <v>12.2</v>
      </c>
      <c r="G14" s="119" t="s">
        <v>82</v>
      </c>
      <c r="H14" s="33"/>
      <c r="I14" s="34"/>
    </row>
    <row r="15" spans="1:9" s="29" customFormat="1" ht="12" customHeight="1" x14ac:dyDescent="0.2">
      <c r="A15" s="67" t="s">
        <v>159</v>
      </c>
      <c r="B15" s="122">
        <v>39</v>
      </c>
      <c r="C15" s="123">
        <v>3598</v>
      </c>
      <c r="D15" s="125">
        <v>3.6</v>
      </c>
      <c r="E15" s="117">
        <v>46468</v>
      </c>
      <c r="F15" s="125">
        <v>2.5</v>
      </c>
      <c r="G15" s="119" t="s">
        <v>83</v>
      </c>
      <c r="H15" s="33"/>
      <c r="I15" s="34"/>
    </row>
    <row r="16" spans="1:9" s="29" customFormat="1" ht="12" customHeight="1" x14ac:dyDescent="0.2">
      <c r="A16" s="67" t="s">
        <v>160</v>
      </c>
      <c r="B16" s="122">
        <v>38.700000000000003</v>
      </c>
      <c r="C16" s="123">
        <v>3311</v>
      </c>
      <c r="D16" s="125">
        <v>4.2</v>
      </c>
      <c r="E16" s="117">
        <v>43257</v>
      </c>
      <c r="F16" s="125">
        <v>5.4</v>
      </c>
      <c r="G16" s="119" t="s">
        <v>84</v>
      </c>
      <c r="H16" s="33"/>
      <c r="I16" s="34"/>
    </row>
    <row r="17" spans="1:17" s="29" customFormat="1" ht="12" customHeight="1" x14ac:dyDescent="0.2">
      <c r="A17" s="67" t="s">
        <v>155</v>
      </c>
      <c r="B17" s="122">
        <v>39.200000000000003</v>
      </c>
      <c r="C17" s="123">
        <v>3759</v>
      </c>
      <c r="D17" s="125">
        <v>5.8</v>
      </c>
      <c r="E17" s="117">
        <v>50249</v>
      </c>
      <c r="F17" s="125">
        <v>5.7</v>
      </c>
      <c r="G17" s="117">
        <v>5140</v>
      </c>
      <c r="H17" s="33"/>
      <c r="I17" s="34"/>
    </row>
    <row r="18" spans="1:17" s="29" customFormat="1" ht="12" customHeight="1" x14ac:dyDescent="0.2">
      <c r="A18" s="67" t="s">
        <v>161</v>
      </c>
      <c r="B18" s="122">
        <v>39</v>
      </c>
      <c r="C18" s="123">
        <v>3875</v>
      </c>
      <c r="D18" s="125">
        <v>8.9</v>
      </c>
      <c r="E18" s="117">
        <v>53780</v>
      </c>
      <c r="F18" s="125">
        <v>10.3</v>
      </c>
      <c r="G18" s="119" t="s">
        <v>85</v>
      </c>
      <c r="H18" s="33"/>
      <c r="I18" s="34"/>
    </row>
    <row r="19" spans="1:17" s="29" customFormat="1" ht="12" customHeight="1" x14ac:dyDescent="0.2">
      <c r="A19" s="67" t="s">
        <v>162</v>
      </c>
      <c r="B19" s="122">
        <v>39.799999999999997</v>
      </c>
      <c r="C19" s="123">
        <v>3490</v>
      </c>
      <c r="D19" s="125">
        <v>9.4</v>
      </c>
      <c r="E19" s="117">
        <v>46612</v>
      </c>
      <c r="F19" s="125">
        <v>9.1</v>
      </c>
      <c r="G19" s="119" t="s">
        <v>86</v>
      </c>
      <c r="H19" s="33"/>
      <c r="I19" s="34"/>
    </row>
    <row r="20" spans="1:17" s="29" customFormat="1" ht="12" customHeight="1" x14ac:dyDescent="0.2">
      <c r="A20" s="67" t="s">
        <v>163</v>
      </c>
      <c r="B20" s="122">
        <v>39.700000000000003</v>
      </c>
      <c r="C20" s="123">
        <v>2130</v>
      </c>
      <c r="D20" s="125">
        <v>2.7</v>
      </c>
      <c r="E20" s="117">
        <v>27232</v>
      </c>
      <c r="F20" s="125">
        <v>4.8</v>
      </c>
      <c r="G20" s="119" t="s">
        <v>67</v>
      </c>
      <c r="H20" s="33"/>
      <c r="I20" s="34"/>
    </row>
    <row r="21" spans="1:17" s="29" customFormat="1" ht="12" customHeight="1" x14ac:dyDescent="0.2">
      <c r="A21" s="67" t="s">
        <v>164</v>
      </c>
      <c r="B21" s="122">
        <v>38.700000000000003</v>
      </c>
      <c r="C21" s="123">
        <v>4944</v>
      </c>
      <c r="D21" s="125">
        <v>11.8</v>
      </c>
      <c r="E21" s="117">
        <v>68226</v>
      </c>
      <c r="F21" s="125">
        <v>14.4</v>
      </c>
      <c r="G21" s="119" t="s">
        <v>87</v>
      </c>
      <c r="H21" s="33"/>
      <c r="I21" s="34"/>
    </row>
    <row r="22" spans="1:17" s="29" customFormat="1" ht="22.9" customHeight="1" x14ac:dyDescent="0.2">
      <c r="A22" s="66" t="s">
        <v>172</v>
      </c>
      <c r="B22" s="122">
        <v>38.5</v>
      </c>
      <c r="C22" s="123">
        <v>4837</v>
      </c>
      <c r="D22" s="125">
        <v>5.5</v>
      </c>
      <c r="E22" s="117">
        <v>68599</v>
      </c>
      <c r="F22" s="125">
        <v>5.3</v>
      </c>
      <c r="G22" s="119" t="s">
        <v>88</v>
      </c>
      <c r="H22" s="33"/>
      <c r="I22" s="34"/>
    </row>
    <row r="23" spans="1:17" s="29" customFormat="1" ht="12" customHeight="1" x14ac:dyDescent="0.2">
      <c r="A23" s="67" t="s">
        <v>165</v>
      </c>
      <c r="B23" s="122">
        <v>38.5</v>
      </c>
      <c r="C23" s="124" t="s">
        <v>80</v>
      </c>
      <c r="D23" s="126" t="s">
        <v>184</v>
      </c>
      <c r="E23" s="119" t="s">
        <v>81</v>
      </c>
      <c r="F23" s="126" t="s">
        <v>185</v>
      </c>
      <c r="G23" s="119" t="s">
        <v>67</v>
      </c>
      <c r="H23" s="33"/>
      <c r="I23" s="34"/>
    </row>
    <row r="24" spans="1:17" s="29" customFormat="1" ht="22.9" customHeight="1" x14ac:dyDescent="0.2">
      <c r="A24" s="66" t="s">
        <v>173</v>
      </c>
      <c r="B24" s="122">
        <v>39.200000000000003</v>
      </c>
      <c r="C24" s="123">
        <v>4292</v>
      </c>
      <c r="D24" s="125">
        <v>-0.9</v>
      </c>
      <c r="E24" s="117">
        <v>58140</v>
      </c>
      <c r="F24" s="125">
        <v>-6.5</v>
      </c>
      <c r="G24" s="119" t="s">
        <v>89</v>
      </c>
      <c r="H24" s="33"/>
      <c r="I24" s="34"/>
    </row>
    <row r="25" spans="1:17" s="32" customFormat="1" ht="22.9" customHeight="1" x14ac:dyDescent="0.2">
      <c r="A25" s="66" t="s">
        <v>174</v>
      </c>
      <c r="B25" s="122">
        <v>38.4</v>
      </c>
      <c r="C25" s="123">
        <v>2534</v>
      </c>
      <c r="D25" s="125">
        <v>-3.5</v>
      </c>
      <c r="E25" s="117">
        <v>32577</v>
      </c>
      <c r="F25" s="125">
        <v>-3.2</v>
      </c>
      <c r="G25" s="119" t="s">
        <v>67</v>
      </c>
      <c r="H25" s="34"/>
      <c r="I25" s="29"/>
      <c r="J25" s="29"/>
      <c r="K25" s="29"/>
      <c r="L25" s="29"/>
      <c r="M25" s="29"/>
      <c r="N25" s="29"/>
      <c r="O25" s="29"/>
      <c r="P25" s="29"/>
      <c r="Q25" s="29"/>
    </row>
    <row r="26" spans="1:17" s="29" customFormat="1" ht="12" customHeight="1" x14ac:dyDescent="0.2">
      <c r="A26" s="67" t="s">
        <v>166</v>
      </c>
      <c r="B26" s="124" t="s">
        <v>1</v>
      </c>
      <c r="C26" s="124" t="s">
        <v>1</v>
      </c>
      <c r="D26" s="126" t="s">
        <v>1</v>
      </c>
      <c r="E26" s="120" t="s">
        <v>1</v>
      </c>
      <c r="F26" s="126" t="s">
        <v>1</v>
      </c>
      <c r="G26" s="120" t="s">
        <v>1</v>
      </c>
      <c r="H26" s="34"/>
    </row>
    <row r="27" spans="1:17" s="29" customFormat="1" ht="12" customHeight="1" x14ac:dyDescent="0.2">
      <c r="A27" s="53" t="s">
        <v>167</v>
      </c>
      <c r="B27" s="122">
        <v>39.9</v>
      </c>
      <c r="C27" s="123">
        <v>3441</v>
      </c>
      <c r="D27" s="125">
        <v>4.5</v>
      </c>
      <c r="E27" s="117">
        <v>42873</v>
      </c>
      <c r="F27" s="125">
        <v>3</v>
      </c>
      <c r="G27" s="117">
        <v>1581</v>
      </c>
      <c r="H27" s="34"/>
    </row>
    <row r="28" spans="1:17" s="29" customFormat="1" ht="12" customHeight="1" x14ac:dyDescent="0.2">
      <c r="A28" s="67" t="s">
        <v>168</v>
      </c>
      <c r="B28" s="122">
        <v>39.6</v>
      </c>
      <c r="C28" s="123">
        <v>4202</v>
      </c>
      <c r="D28" s="125">
        <v>3.6</v>
      </c>
      <c r="E28" s="117">
        <v>51491</v>
      </c>
      <c r="F28" s="125">
        <v>1.5</v>
      </c>
      <c r="G28" s="119" t="s">
        <v>90</v>
      </c>
      <c r="H28" s="34"/>
    </row>
    <row r="29" spans="1:17" s="29" customFormat="1" ht="12" customHeight="1" x14ac:dyDescent="0.2">
      <c r="A29" s="67" t="s">
        <v>169</v>
      </c>
      <c r="B29" s="122">
        <v>39.200000000000003</v>
      </c>
      <c r="C29" s="123">
        <v>3470</v>
      </c>
      <c r="D29" s="125">
        <v>1.5</v>
      </c>
      <c r="E29" s="117">
        <v>44601</v>
      </c>
      <c r="F29" s="125">
        <v>2.2999999999999998</v>
      </c>
      <c r="G29" s="117">
        <v>2963</v>
      </c>
      <c r="H29" s="34"/>
    </row>
    <row r="30" spans="1:17" s="29" customFormat="1" ht="12" customHeight="1" x14ac:dyDescent="0.2">
      <c r="A30" s="67" t="s">
        <v>170</v>
      </c>
      <c r="B30" s="122">
        <v>39.299999999999997</v>
      </c>
      <c r="C30" s="123">
        <v>3611</v>
      </c>
      <c r="D30" s="125">
        <v>11</v>
      </c>
      <c r="E30" s="117">
        <v>45332</v>
      </c>
      <c r="F30" s="125">
        <v>8.5</v>
      </c>
      <c r="G30" s="119" t="s">
        <v>91</v>
      </c>
      <c r="H30" s="34"/>
    </row>
    <row r="31" spans="1:17" s="29" customFormat="1" ht="12" customHeight="1" x14ac:dyDescent="0.2">
      <c r="A31" s="67" t="s">
        <v>171</v>
      </c>
      <c r="B31" s="122">
        <v>38.9</v>
      </c>
      <c r="C31" s="123">
        <v>3321</v>
      </c>
      <c r="D31" s="125">
        <v>4.0999999999999996</v>
      </c>
      <c r="E31" s="117">
        <v>42675</v>
      </c>
      <c r="F31" s="125">
        <v>4.0999999999999996</v>
      </c>
      <c r="G31" s="119" t="s">
        <v>67</v>
      </c>
      <c r="H31" s="34"/>
    </row>
    <row r="32" spans="1:17" s="29" customFormat="1" ht="9.9499999999999993" customHeight="1" x14ac:dyDescent="0.2">
      <c r="A32" s="67"/>
      <c r="B32" s="116"/>
      <c r="C32" s="117"/>
      <c r="D32" s="116"/>
      <c r="E32" s="117"/>
      <c r="F32" s="116"/>
      <c r="G32" s="119"/>
      <c r="H32" s="34"/>
    </row>
    <row r="33" spans="1:9" s="29" customFormat="1" ht="12" customHeight="1" x14ac:dyDescent="0.2">
      <c r="A33" s="53"/>
      <c r="B33" s="188" t="s">
        <v>8</v>
      </c>
      <c r="C33" s="186"/>
      <c r="D33" s="186"/>
      <c r="E33" s="186"/>
      <c r="F33" s="186"/>
      <c r="G33" s="186"/>
      <c r="H33" s="34"/>
    </row>
    <row r="34" spans="1:9" s="29" customFormat="1" ht="9.9499999999999993" customHeight="1" x14ac:dyDescent="0.2">
      <c r="A34" s="53"/>
      <c r="B34" s="97"/>
      <c r="C34" s="98"/>
      <c r="D34" s="98"/>
      <c r="E34" s="98"/>
      <c r="F34" s="98"/>
      <c r="G34" s="98"/>
      <c r="H34" s="34"/>
    </row>
    <row r="35" spans="1:9" s="29" customFormat="1" ht="12" customHeight="1" x14ac:dyDescent="0.2">
      <c r="A35" s="67" t="s">
        <v>68</v>
      </c>
      <c r="B35" s="122">
        <v>25.5</v>
      </c>
      <c r="C35" s="123">
        <v>1942</v>
      </c>
      <c r="D35" s="125">
        <v>2.5</v>
      </c>
      <c r="E35" s="117">
        <v>25063</v>
      </c>
      <c r="F35" s="125">
        <v>2.5</v>
      </c>
      <c r="G35" s="117">
        <v>1759</v>
      </c>
      <c r="H35" s="33"/>
      <c r="I35" s="34"/>
    </row>
    <row r="36" spans="1:9" s="29" customFormat="1" ht="12" customHeight="1" x14ac:dyDescent="0.2">
      <c r="A36" s="67" t="s">
        <v>154</v>
      </c>
      <c r="B36" s="122">
        <v>24.9</v>
      </c>
      <c r="C36" s="123">
        <v>2346</v>
      </c>
      <c r="D36" s="125">
        <v>0.9</v>
      </c>
      <c r="E36" s="117">
        <v>31460</v>
      </c>
      <c r="F36" s="125">
        <v>1.4</v>
      </c>
      <c r="G36" s="117">
        <v>3307</v>
      </c>
      <c r="H36" s="33"/>
      <c r="I36" s="34"/>
    </row>
    <row r="37" spans="1:9" s="29" customFormat="1" ht="12" customHeight="1" x14ac:dyDescent="0.2">
      <c r="A37" s="67" t="s">
        <v>156</v>
      </c>
      <c r="B37" s="137" t="s">
        <v>53</v>
      </c>
      <c r="C37" s="137" t="s">
        <v>53</v>
      </c>
      <c r="D37" s="138" t="s">
        <v>53</v>
      </c>
      <c r="E37" s="139" t="s">
        <v>78</v>
      </c>
      <c r="F37" s="138" t="s">
        <v>53</v>
      </c>
      <c r="G37" s="139" t="s">
        <v>53</v>
      </c>
      <c r="H37" s="33"/>
      <c r="I37" s="34"/>
    </row>
    <row r="38" spans="1:9" s="29" customFormat="1" ht="12" customHeight="1" x14ac:dyDescent="0.2">
      <c r="A38" s="67" t="s">
        <v>157</v>
      </c>
      <c r="B38" s="122">
        <v>25.8</v>
      </c>
      <c r="C38" s="123">
        <v>2496</v>
      </c>
      <c r="D38" s="125">
        <v>4</v>
      </c>
      <c r="E38" s="117">
        <v>33729</v>
      </c>
      <c r="F38" s="125">
        <v>4.4000000000000004</v>
      </c>
      <c r="G38" s="117">
        <v>3781</v>
      </c>
      <c r="H38" s="33"/>
      <c r="I38" s="34"/>
    </row>
    <row r="39" spans="1:9" s="29" customFormat="1" ht="12" customHeight="1" x14ac:dyDescent="0.2">
      <c r="A39" s="67" t="s">
        <v>158</v>
      </c>
      <c r="B39" s="122">
        <v>25</v>
      </c>
      <c r="C39" s="123">
        <v>2599</v>
      </c>
      <c r="D39" s="125">
        <v>16.8</v>
      </c>
      <c r="E39" s="117">
        <v>37400</v>
      </c>
      <c r="F39" s="125">
        <v>22.6</v>
      </c>
      <c r="G39" s="117">
        <v>6213</v>
      </c>
      <c r="H39" s="33"/>
      <c r="I39" s="34"/>
    </row>
    <row r="40" spans="1:9" s="29" customFormat="1" ht="12" customHeight="1" x14ac:dyDescent="0.2">
      <c r="A40" s="67" t="s">
        <v>159</v>
      </c>
      <c r="B40" s="122">
        <v>25.7</v>
      </c>
      <c r="C40" s="123">
        <v>2576</v>
      </c>
      <c r="D40" s="125">
        <v>4.2</v>
      </c>
      <c r="E40" s="117">
        <v>32862</v>
      </c>
      <c r="F40" s="125">
        <v>4.5999999999999996</v>
      </c>
      <c r="G40" s="119" t="s">
        <v>113</v>
      </c>
      <c r="H40" s="33"/>
      <c r="I40" s="34"/>
    </row>
    <row r="41" spans="1:9" s="29" customFormat="1" ht="12" customHeight="1" x14ac:dyDescent="0.2">
      <c r="A41" s="67" t="s">
        <v>160</v>
      </c>
      <c r="B41" s="122">
        <v>22</v>
      </c>
      <c r="C41" s="124" t="s">
        <v>92</v>
      </c>
      <c r="D41" s="126" t="s">
        <v>93</v>
      </c>
      <c r="E41" s="119" t="s">
        <v>103</v>
      </c>
      <c r="F41" s="126" t="s">
        <v>79</v>
      </c>
      <c r="G41" s="119" t="s">
        <v>67</v>
      </c>
      <c r="H41" s="33"/>
      <c r="I41" s="34"/>
    </row>
    <row r="42" spans="1:9" s="29" customFormat="1" ht="12" customHeight="1" x14ac:dyDescent="0.2">
      <c r="A42" s="67" t="s">
        <v>155</v>
      </c>
      <c r="B42" s="122">
        <v>25.5</v>
      </c>
      <c r="C42" s="123">
        <v>1920</v>
      </c>
      <c r="D42" s="125">
        <v>2.5</v>
      </c>
      <c r="E42" s="117">
        <v>24718</v>
      </c>
      <c r="F42" s="125">
        <v>2.4</v>
      </c>
      <c r="G42" s="117">
        <v>1676</v>
      </c>
      <c r="H42" s="33"/>
      <c r="I42" s="34"/>
    </row>
    <row r="43" spans="1:9" s="29" customFormat="1" ht="12" customHeight="1" x14ac:dyDescent="0.2">
      <c r="A43" s="67" t="s">
        <v>161</v>
      </c>
      <c r="B43" s="122">
        <v>25.6</v>
      </c>
      <c r="C43" s="123">
        <v>1871</v>
      </c>
      <c r="D43" s="125">
        <v>14.2</v>
      </c>
      <c r="E43" s="117">
        <v>24754</v>
      </c>
      <c r="F43" s="125">
        <v>15.9</v>
      </c>
      <c r="G43" s="119" t="s">
        <v>114</v>
      </c>
      <c r="H43" s="33"/>
      <c r="I43" s="34"/>
    </row>
    <row r="44" spans="1:9" s="29" customFormat="1" ht="12" customHeight="1" x14ac:dyDescent="0.2">
      <c r="A44" s="67" t="s">
        <v>162</v>
      </c>
      <c r="B44" s="122">
        <v>27.6</v>
      </c>
      <c r="C44" s="123">
        <v>1840</v>
      </c>
      <c r="D44" s="125">
        <v>-2.8</v>
      </c>
      <c r="E44" s="117">
        <v>23781</v>
      </c>
      <c r="F44" s="125">
        <v>-4.9000000000000004</v>
      </c>
      <c r="G44" s="119" t="s">
        <v>115</v>
      </c>
      <c r="H44" s="33"/>
      <c r="I44" s="34"/>
    </row>
    <row r="45" spans="1:9" s="29" customFormat="1" ht="12" customHeight="1" x14ac:dyDescent="0.2">
      <c r="A45" s="67" t="s">
        <v>163</v>
      </c>
      <c r="B45" s="122">
        <v>24.5</v>
      </c>
      <c r="C45" s="124" t="s">
        <v>94</v>
      </c>
      <c r="D45" s="126" t="s">
        <v>183</v>
      </c>
      <c r="E45" s="119" t="s">
        <v>104</v>
      </c>
      <c r="F45" s="126" t="s">
        <v>182</v>
      </c>
      <c r="G45" s="119" t="s">
        <v>67</v>
      </c>
      <c r="H45" s="33"/>
      <c r="I45" s="34"/>
    </row>
    <row r="46" spans="1:9" s="29" customFormat="1" ht="12" customHeight="1" x14ac:dyDescent="0.2">
      <c r="A46" s="67" t="s">
        <v>164</v>
      </c>
      <c r="B46" s="122">
        <v>25.7</v>
      </c>
      <c r="C46" s="124" t="s">
        <v>95</v>
      </c>
      <c r="D46" s="126" t="s">
        <v>96</v>
      </c>
      <c r="E46" s="119" t="s">
        <v>105</v>
      </c>
      <c r="F46" s="126" t="s">
        <v>106</v>
      </c>
      <c r="G46" s="119" t="s">
        <v>67</v>
      </c>
      <c r="H46" s="33"/>
      <c r="I46" s="34"/>
    </row>
    <row r="47" spans="1:9" s="29" customFormat="1" ht="22.9" customHeight="1" x14ac:dyDescent="0.2">
      <c r="A47" s="66" t="s">
        <v>172</v>
      </c>
      <c r="B47" s="122">
        <v>24.7</v>
      </c>
      <c r="C47" s="123">
        <v>2606</v>
      </c>
      <c r="D47" s="125">
        <v>5</v>
      </c>
      <c r="E47" s="117">
        <v>36100</v>
      </c>
      <c r="F47" s="125">
        <v>4.7</v>
      </c>
      <c r="G47" s="117">
        <v>4829</v>
      </c>
      <c r="H47" s="33"/>
      <c r="I47" s="34"/>
    </row>
    <row r="48" spans="1:9" s="29" customFormat="1" ht="12" customHeight="1" x14ac:dyDescent="0.2">
      <c r="A48" s="67" t="s">
        <v>165</v>
      </c>
      <c r="B48" s="122">
        <v>24.5</v>
      </c>
      <c r="C48" s="124" t="s">
        <v>97</v>
      </c>
      <c r="D48" s="126" t="s">
        <v>98</v>
      </c>
      <c r="E48" s="119" t="s">
        <v>107</v>
      </c>
      <c r="F48" s="126" t="s">
        <v>108</v>
      </c>
      <c r="G48" s="119" t="s">
        <v>67</v>
      </c>
      <c r="H48" s="33"/>
      <c r="I48" s="34"/>
    </row>
    <row r="49" spans="1:17" s="29" customFormat="1" ht="22.9" customHeight="1" x14ac:dyDescent="0.2">
      <c r="A49" s="66" t="s">
        <v>175</v>
      </c>
      <c r="B49" s="122">
        <v>25</v>
      </c>
      <c r="C49" s="123">
        <v>2238</v>
      </c>
      <c r="D49" s="125">
        <v>-0.6</v>
      </c>
      <c r="E49" s="117">
        <v>29353</v>
      </c>
      <c r="F49" s="125">
        <v>-0.3</v>
      </c>
      <c r="G49" s="119" t="s">
        <v>116</v>
      </c>
      <c r="H49" s="33"/>
      <c r="I49" s="34"/>
    </row>
    <row r="50" spans="1:17" s="32" customFormat="1" ht="22.9" customHeight="1" x14ac:dyDescent="0.2">
      <c r="A50" s="66" t="s">
        <v>174</v>
      </c>
      <c r="B50" s="122">
        <v>24.3</v>
      </c>
      <c r="C50" s="123">
        <v>1271</v>
      </c>
      <c r="D50" s="125">
        <v>8</v>
      </c>
      <c r="E50" s="117">
        <v>15782</v>
      </c>
      <c r="F50" s="125">
        <v>8.1999999999999993</v>
      </c>
      <c r="G50" s="119" t="s">
        <v>67</v>
      </c>
      <c r="H50" s="34"/>
      <c r="I50" s="29"/>
      <c r="J50" s="29"/>
      <c r="K50" s="29"/>
      <c r="L50" s="29"/>
      <c r="M50" s="29"/>
      <c r="N50" s="29"/>
      <c r="O50" s="29"/>
      <c r="P50" s="29"/>
      <c r="Q50" s="29"/>
    </row>
    <row r="51" spans="1:17" s="29" customFormat="1" ht="12" customHeight="1" x14ac:dyDescent="0.2">
      <c r="A51" s="67" t="s">
        <v>166</v>
      </c>
      <c r="B51" s="124" t="s">
        <v>1</v>
      </c>
      <c r="C51" s="124" t="s">
        <v>1</v>
      </c>
      <c r="D51" s="126" t="s">
        <v>1</v>
      </c>
      <c r="E51" s="120" t="s">
        <v>1</v>
      </c>
      <c r="F51" s="126" t="s">
        <v>1</v>
      </c>
      <c r="G51" s="120" t="s">
        <v>1</v>
      </c>
      <c r="H51" s="34"/>
    </row>
    <row r="52" spans="1:17" s="29" customFormat="1" ht="12" customHeight="1" x14ac:dyDescent="0.2">
      <c r="A52" s="53" t="s">
        <v>167</v>
      </c>
      <c r="B52" s="122">
        <v>25.6</v>
      </c>
      <c r="C52" s="123">
        <v>2255</v>
      </c>
      <c r="D52" s="125">
        <v>5.7</v>
      </c>
      <c r="E52" s="117">
        <v>28449</v>
      </c>
      <c r="F52" s="125">
        <v>4.5</v>
      </c>
      <c r="G52" s="117">
        <v>1395</v>
      </c>
      <c r="H52" s="34"/>
    </row>
    <row r="53" spans="1:17" s="29" customFormat="1" ht="12" customHeight="1" x14ac:dyDescent="0.2">
      <c r="A53" s="67" t="s">
        <v>168</v>
      </c>
      <c r="B53" s="122">
        <v>25.7</v>
      </c>
      <c r="C53" s="123">
        <v>2467</v>
      </c>
      <c r="D53" s="125">
        <v>3.5</v>
      </c>
      <c r="E53" s="117">
        <v>30318</v>
      </c>
      <c r="F53" s="125">
        <v>1.4</v>
      </c>
      <c r="G53" s="117">
        <v>717</v>
      </c>
      <c r="H53" s="34"/>
    </row>
    <row r="54" spans="1:17" s="29" customFormat="1" ht="12" customHeight="1" x14ac:dyDescent="0.2">
      <c r="A54" s="67" t="s">
        <v>169</v>
      </c>
      <c r="B54" s="122">
        <v>26.2</v>
      </c>
      <c r="C54" s="123">
        <v>1908</v>
      </c>
      <c r="D54" s="125">
        <v>-0.4</v>
      </c>
      <c r="E54" s="117">
        <v>24376</v>
      </c>
      <c r="F54" s="125">
        <v>-0.3</v>
      </c>
      <c r="G54" s="117">
        <v>1481</v>
      </c>
      <c r="H54" s="34"/>
    </row>
    <row r="55" spans="1:17" s="29" customFormat="1" ht="12" customHeight="1" x14ac:dyDescent="0.2">
      <c r="A55" s="67" t="s">
        <v>170</v>
      </c>
      <c r="B55" s="122">
        <v>21.8</v>
      </c>
      <c r="C55" s="124" t="s">
        <v>99</v>
      </c>
      <c r="D55" s="126" t="s">
        <v>100</v>
      </c>
      <c r="E55" s="119" t="s">
        <v>109</v>
      </c>
      <c r="F55" s="126" t="s">
        <v>110</v>
      </c>
      <c r="G55" s="119" t="s">
        <v>117</v>
      </c>
      <c r="H55" s="34"/>
    </row>
    <row r="56" spans="1:17" s="29" customFormat="1" ht="12" customHeight="1" x14ac:dyDescent="0.2">
      <c r="A56" s="121" t="s">
        <v>171</v>
      </c>
      <c r="B56" s="128">
        <v>24.1</v>
      </c>
      <c r="C56" s="129" t="s">
        <v>101</v>
      </c>
      <c r="D56" s="130" t="s">
        <v>102</v>
      </c>
      <c r="E56" s="131" t="s">
        <v>111</v>
      </c>
      <c r="F56" s="130" t="s">
        <v>112</v>
      </c>
      <c r="G56" s="131" t="s">
        <v>67</v>
      </c>
      <c r="H56" s="34"/>
    </row>
  </sheetData>
  <mergeCells count="9">
    <mergeCell ref="B8:G8"/>
    <mergeCell ref="B33:G33"/>
    <mergeCell ref="A1:G1"/>
    <mergeCell ref="C4:D4"/>
    <mergeCell ref="E4:G4"/>
    <mergeCell ref="A3:G3"/>
    <mergeCell ref="B4:B5"/>
    <mergeCell ref="A2:G2"/>
    <mergeCell ref="A4:A6"/>
  </mergeCells>
  <phoneticPr fontId="1" type="noConversion"/>
  <conditionalFormatting sqref="B37:G37">
    <cfRule type="expression" dxfId="2" priority="1">
      <formula>MOD(ROW(),2)=1</formula>
    </cfRule>
  </conditionalFormatting>
  <conditionalFormatting sqref="A7:G36 A38:G56 A37">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1/13 HH</oddFooter>
  </headerFooter>
  <ignoredErrors>
    <ignoredError sqref="C41:G44 G40 G14:G30 E23 C23 C46:G56 C45 G45 E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E21" sqref="E21"/>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x14ac:dyDescent="0.2">
      <c r="A1" s="172" t="s">
        <v>187</v>
      </c>
      <c r="B1" s="172"/>
      <c r="C1" s="172"/>
      <c r="D1" s="172"/>
      <c r="E1" s="172"/>
      <c r="F1" s="172"/>
      <c r="G1" s="172"/>
      <c r="H1" s="3"/>
      <c r="I1" s="3"/>
    </row>
    <row r="2" spans="1:9" ht="14.25" customHeight="1" x14ac:dyDescent="0.2">
      <c r="A2" s="172" t="s">
        <v>178</v>
      </c>
      <c r="B2" s="172"/>
      <c r="C2" s="172"/>
      <c r="D2" s="172"/>
      <c r="E2" s="172"/>
      <c r="F2" s="172"/>
      <c r="G2" s="172"/>
      <c r="H2" s="3"/>
      <c r="I2" s="3"/>
    </row>
    <row r="3" spans="1:9" ht="14.25" customHeight="1" x14ac:dyDescent="0.2">
      <c r="A3" s="172" t="s">
        <v>0</v>
      </c>
      <c r="B3" s="172"/>
      <c r="C3" s="172"/>
      <c r="D3" s="172"/>
      <c r="E3" s="172"/>
      <c r="F3" s="172"/>
      <c r="G3" s="172"/>
      <c r="H3" s="61"/>
      <c r="I3" s="61"/>
    </row>
    <row r="4" spans="1:9" ht="11.85" customHeight="1" x14ac:dyDescent="0.2">
      <c r="A4" s="213"/>
      <c r="B4" s="213"/>
      <c r="C4" s="213"/>
      <c r="D4" s="213"/>
      <c r="E4" s="213"/>
      <c r="F4" s="213"/>
      <c r="G4" s="213"/>
      <c r="H4" s="8"/>
      <c r="I4" s="8"/>
    </row>
    <row r="5" spans="1:9" ht="16.899999999999999" customHeight="1" x14ac:dyDescent="0.2">
      <c r="A5" s="211" t="s">
        <v>186</v>
      </c>
      <c r="B5" s="217" t="s">
        <v>22</v>
      </c>
      <c r="C5" s="214" t="s">
        <v>2</v>
      </c>
      <c r="D5" s="215"/>
      <c r="E5" s="214" t="s">
        <v>74</v>
      </c>
      <c r="F5" s="216"/>
      <c r="G5" s="216"/>
    </row>
    <row r="6" spans="1:9" ht="35.450000000000003" customHeight="1" x14ac:dyDescent="0.2">
      <c r="A6" s="209"/>
      <c r="B6" s="207"/>
      <c r="C6" s="106" t="s">
        <v>190</v>
      </c>
      <c r="D6" s="106" t="s">
        <v>188</v>
      </c>
      <c r="E6" s="106" t="s">
        <v>181</v>
      </c>
      <c r="F6" s="106" t="s">
        <v>188</v>
      </c>
      <c r="G6" s="107" t="s">
        <v>189</v>
      </c>
    </row>
    <row r="7" spans="1:9" ht="12" customHeight="1" x14ac:dyDescent="0.2">
      <c r="A7" s="210"/>
      <c r="B7" s="45" t="s">
        <v>4</v>
      </c>
      <c r="C7" s="45" t="s">
        <v>6</v>
      </c>
      <c r="D7" s="45" t="s">
        <v>3</v>
      </c>
      <c r="E7" s="45" t="s">
        <v>6</v>
      </c>
      <c r="F7" s="45" t="s">
        <v>3</v>
      </c>
      <c r="G7" s="44" t="s">
        <v>6</v>
      </c>
    </row>
    <row r="8" spans="1:9" ht="8.4499999999999993" customHeight="1" x14ac:dyDescent="0.2">
      <c r="A8" s="133"/>
      <c r="B8" s="111"/>
      <c r="C8" s="111"/>
      <c r="D8" s="111"/>
      <c r="E8" s="111"/>
      <c r="F8" s="111"/>
      <c r="G8" s="111"/>
    </row>
    <row r="9" spans="1:9" ht="12" customHeight="1" x14ac:dyDescent="0.2">
      <c r="A9" s="132"/>
      <c r="B9" s="208" t="s">
        <v>9</v>
      </c>
      <c r="C9" s="212"/>
      <c r="D9" s="212"/>
      <c r="E9" s="212"/>
      <c r="F9" s="212"/>
      <c r="G9" s="212"/>
      <c r="H9" s="9"/>
      <c r="I9" s="10"/>
    </row>
    <row r="10" spans="1:9" ht="8.4499999999999993" customHeight="1" x14ac:dyDescent="0.2">
      <c r="A10" s="132"/>
      <c r="B10" s="62"/>
      <c r="C10" s="63"/>
      <c r="D10" s="63"/>
      <c r="E10" s="63"/>
      <c r="F10" s="63"/>
      <c r="G10" s="63"/>
      <c r="H10" s="9"/>
      <c r="I10" s="10"/>
    </row>
    <row r="11" spans="1:9" s="29" customFormat="1" ht="12" customHeight="1" x14ac:dyDescent="0.2">
      <c r="A11" s="67" t="s">
        <v>68</v>
      </c>
      <c r="B11" s="99">
        <v>39.1</v>
      </c>
      <c r="C11" s="104">
        <v>4106</v>
      </c>
      <c r="D11" s="140">
        <v>6.4</v>
      </c>
      <c r="E11" s="94">
        <v>55488</v>
      </c>
      <c r="F11" s="140">
        <v>6.3</v>
      </c>
      <c r="G11" s="104">
        <v>6213</v>
      </c>
      <c r="H11" s="33"/>
      <c r="I11" s="34"/>
    </row>
    <row r="12" spans="1:9" s="29" customFormat="1" ht="12" customHeight="1" x14ac:dyDescent="0.2">
      <c r="A12" s="67" t="s">
        <v>154</v>
      </c>
      <c r="B12" s="99">
        <v>38.4</v>
      </c>
      <c r="C12" s="104">
        <v>4180</v>
      </c>
      <c r="D12" s="140">
        <v>3</v>
      </c>
      <c r="E12" s="94">
        <v>56812</v>
      </c>
      <c r="F12" s="140">
        <v>2.8</v>
      </c>
      <c r="G12" s="104">
        <v>6652</v>
      </c>
      <c r="H12" s="33"/>
      <c r="I12" s="34"/>
    </row>
    <row r="13" spans="1:9" s="29" customFormat="1" ht="12" customHeight="1" x14ac:dyDescent="0.2">
      <c r="A13" s="67" t="s">
        <v>156</v>
      </c>
      <c r="B13" s="99">
        <v>37.9</v>
      </c>
      <c r="C13" s="104">
        <v>9491</v>
      </c>
      <c r="D13" s="140">
        <v>97.6</v>
      </c>
      <c r="E13" s="134">
        <v>130311</v>
      </c>
      <c r="F13" s="140">
        <v>98.5</v>
      </c>
      <c r="G13" s="104">
        <v>16415</v>
      </c>
      <c r="H13" s="33"/>
      <c r="I13" s="34"/>
    </row>
    <row r="14" spans="1:9" s="29" customFormat="1" ht="12" customHeight="1" x14ac:dyDescent="0.2">
      <c r="A14" s="67" t="s">
        <v>157</v>
      </c>
      <c r="B14" s="99">
        <v>38.200000000000003</v>
      </c>
      <c r="C14" s="104">
        <v>4463</v>
      </c>
      <c r="D14" s="140">
        <v>1.5</v>
      </c>
      <c r="E14" s="94">
        <v>61262</v>
      </c>
      <c r="F14" s="140">
        <v>0.8</v>
      </c>
      <c r="G14" s="104">
        <v>7711</v>
      </c>
      <c r="H14" s="33"/>
      <c r="I14" s="34"/>
    </row>
    <row r="15" spans="1:9" s="29" customFormat="1" ht="12" customHeight="1" x14ac:dyDescent="0.2">
      <c r="A15" s="67" t="s">
        <v>158</v>
      </c>
      <c r="B15" s="99">
        <v>37.9</v>
      </c>
      <c r="C15" s="104">
        <v>5399</v>
      </c>
      <c r="D15" s="140">
        <v>14.2</v>
      </c>
      <c r="E15" s="94">
        <v>79953</v>
      </c>
      <c r="F15" s="140">
        <v>14.6</v>
      </c>
      <c r="G15" s="104">
        <v>15161</v>
      </c>
      <c r="H15" s="33"/>
      <c r="I15" s="34"/>
    </row>
    <row r="16" spans="1:9" s="29" customFormat="1" ht="12" customHeight="1" x14ac:dyDescent="0.2">
      <c r="A16" s="67" t="s">
        <v>159</v>
      </c>
      <c r="B16" s="99">
        <v>39</v>
      </c>
      <c r="C16" s="104">
        <v>3587</v>
      </c>
      <c r="D16" s="140">
        <v>3.7</v>
      </c>
      <c r="E16" s="94">
        <v>46339</v>
      </c>
      <c r="F16" s="140">
        <v>2.8</v>
      </c>
      <c r="G16" s="100" t="s">
        <v>120</v>
      </c>
      <c r="H16" s="33"/>
      <c r="I16" s="34"/>
    </row>
    <row r="17" spans="1:17" s="29" customFormat="1" ht="12" customHeight="1" x14ac:dyDescent="0.2">
      <c r="A17" s="67" t="s">
        <v>160</v>
      </c>
      <c r="B17" s="99">
        <v>38.700000000000003</v>
      </c>
      <c r="C17" s="104">
        <v>3332</v>
      </c>
      <c r="D17" s="140">
        <v>4.3</v>
      </c>
      <c r="E17" s="94">
        <v>43481</v>
      </c>
      <c r="F17" s="140">
        <v>5.3</v>
      </c>
      <c r="G17" s="100" t="s">
        <v>121</v>
      </c>
      <c r="H17" s="33"/>
      <c r="I17" s="34"/>
    </row>
    <row r="18" spans="1:17" s="29" customFormat="1" ht="12" customHeight="1" x14ac:dyDescent="0.2">
      <c r="A18" s="67" t="s">
        <v>155</v>
      </c>
      <c r="B18" s="99">
        <v>39.4</v>
      </c>
      <c r="C18" s="104">
        <v>4079</v>
      </c>
      <c r="D18" s="140">
        <v>7.5</v>
      </c>
      <c r="E18" s="94">
        <v>54999</v>
      </c>
      <c r="F18" s="140">
        <v>7.5</v>
      </c>
      <c r="G18" s="104">
        <v>6051</v>
      </c>
      <c r="H18" s="33"/>
      <c r="I18" s="34"/>
    </row>
    <row r="19" spans="1:17" s="29" customFormat="1" ht="12" customHeight="1" x14ac:dyDescent="0.2">
      <c r="A19" s="67" t="s">
        <v>161</v>
      </c>
      <c r="B19" s="99">
        <v>39.1</v>
      </c>
      <c r="C19" s="104">
        <v>4260</v>
      </c>
      <c r="D19" s="140">
        <v>9.1999999999999993</v>
      </c>
      <c r="E19" s="94">
        <v>59896</v>
      </c>
      <c r="F19" s="140">
        <v>11.3</v>
      </c>
      <c r="G19" s="100" t="s">
        <v>122</v>
      </c>
      <c r="H19" s="33"/>
      <c r="I19" s="34"/>
    </row>
    <row r="20" spans="1:17" s="29" customFormat="1" ht="12" customHeight="1" x14ac:dyDescent="0.2">
      <c r="A20" s="67" t="s">
        <v>162</v>
      </c>
      <c r="B20" s="99">
        <v>40.200000000000003</v>
      </c>
      <c r="C20" s="104">
        <v>3601</v>
      </c>
      <c r="D20" s="140">
        <v>11</v>
      </c>
      <c r="E20" s="94">
        <v>48299</v>
      </c>
      <c r="F20" s="140">
        <v>11</v>
      </c>
      <c r="G20" s="100" t="s">
        <v>123</v>
      </c>
      <c r="H20" s="33"/>
      <c r="I20" s="34"/>
    </row>
    <row r="21" spans="1:17" s="29" customFormat="1" ht="12" customHeight="1" x14ac:dyDescent="0.2">
      <c r="A21" s="67" t="s">
        <v>163</v>
      </c>
      <c r="B21" s="99">
        <v>39.700000000000003</v>
      </c>
      <c r="C21" s="104">
        <v>2201</v>
      </c>
      <c r="D21" s="140">
        <v>2.5</v>
      </c>
      <c r="E21" s="94">
        <v>28295</v>
      </c>
      <c r="F21" s="140">
        <v>4.5999999999999996</v>
      </c>
      <c r="G21" s="100" t="s">
        <v>67</v>
      </c>
      <c r="H21" s="33"/>
      <c r="I21" s="34"/>
    </row>
    <row r="22" spans="1:17" s="29" customFormat="1" ht="12" customHeight="1" x14ac:dyDescent="0.2">
      <c r="A22" s="67" t="s">
        <v>164</v>
      </c>
      <c r="B22" s="99">
        <v>39</v>
      </c>
      <c r="C22" s="104">
        <v>5299</v>
      </c>
      <c r="D22" s="140">
        <v>12.9</v>
      </c>
      <c r="E22" s="94">
        <v>73301</v>
      </c>
      <c r="F22" s="140">
        <v>15.5</v>
      </c>
      <c r="G22" s="100" t="s">
        <v>124</v>
      </c>
      <c r="H22" s="33"/>
      <c r="I22" s="34"/>
    </row>
    <row r="23" spans="1:17" s="29" customFormat="1" ht="23.25" customHeight="1" x14ac:dyDescent="0.2">
      <c r="A23" s="66" t="s">
        <v>172</v>
      </c>
      <c r="B23" s="99">
        <v>38.5</v>
      </c>
      <c r="C23" s="104">
        <v>5388</v>
      </c>
      <c r="D23" s="140">
        <v>5.6</v>
      </c>
      <c r="E23" s="94">
        <v>76856</v>
      </c>
      <c r="F23" s="140">
        <v>4.5999999999999996</v>
      </c>
      <c r="G23" s="100" t="s">
        <v>125</v>
      </c>
      <c r="H23" s="33"/>
      <c r="I23" s="34"/>
    </row>
    <row r="24" spans="1:17" s="29" customFormat="1" ht="12" customHeight="1" x14ac:dyDescent="0.2">
      <c r="A24" s="67" t="s">
        <v>165</v>
      </c>
      <c r="B24" s="99">
        <v>38.6</v>
      </c>
      <c r="C24" s="100" t="s">
        <v>118</v>
      </c>
      <c r="D24" s="141" t="s">
        <v>184</v>
      </c>
      <c r="E24" s="95" t="s">
        <v>119</v>
      </c>
      <c r="F24" s="141" t="s">
        <v>193</v>
      </c>
      <c r="G24" s="100" t="s">
        <v>126</v>
      </c>
      <c r="H24" s="33"/>
      <c r="I24" s="34"/>
    </row>
    <row r="25" spans="1:17" s="29" customFormat="1" ht="23.25" customHeight="1" x14ac:dyDescent="0.2">
      <c r="A25" s="66" t="s">
        <v>173</v>
      </c>
      <c r="B25" s="99">
        <v>39.4</v>
      </c>
      <c r="C25" s="104">
        <v>4925</v>
      </c>
      <c r="D25" s="140">
        <v>-0.8</v>
      </c>
      <c r="E25" s="94">
        <v>67752</v>
      </c>
      <c r="F25" s="140">
        <v>-7.3</v>
      </c>
      <c r="G25" s="100" t="s">
        <v>127</v>
      </c>
      <c r="H25" s="33"/>
      <c r="I25" s="34"/>
    </row>
    <row r="26" spans="1:17" s="32" customFormat="1" ht="23.25" customHeight="1" x14ac:dyDescent="0.2">
      <c r="A26" s="66" t="s">
        <v>174</v>
      </c>
      <c r="B26" s="99">
        <v>38.6</v>
      </c>
      <c r="C26" s="104">
        <v>2564</v>
      </c>
      <c r="D26" s="140">
        <v>-4.3</v>
      </c>
      <c r="E26" s="94">
        <v>32889</v>
      </c>
      <c r="F26" s="140">
        <v>-4</v>
      </c>
      <c r="G26" s="100" t="s">
        <v>67</v>
      </c>
      <c r="H26" s="34"/>
      <c r="I26" s="29"/>
      <c r="J26" s="29"/>
      <c r="K26" s="29"/>
      <c r="L26" s="29"/>
      <c r="M26" s="29"/>
      <c r="N26" s="29"/>
      <c r="O26" s="29"/>
      <c r="P26" s="29"/>
      <c r="Q26" s="29"/>
    </row>
    <row r="27" spans="1:17" s="29" customFormat="1" ht="12" customHeight="1" x14ac:dyDescent="0.2">
      <c r="A27" s="67" t="s">
        <v>166</v>
      </c>
      <c r="B27" s="100" t="s">
        <v>1</v>
      </c>
      <c r="C27" s="100" t="s">
        <v>1</v>
      </c>
      <c r="D27" s="141" t="s">
        <v>1</v>
      </c>
      <c r="E27" s="96" t="s">
        <v>1</v>
      </c>
      <c r="F27" s="141" t="s">
        <v>1</v>
      </c>
      <c r="G27" s="100" t="s">
        <v>1</v>
      </c>
      <c r="H27" s="34"/>
    </row>
    <row r="28" spans="1:17" s="29" customFormat="1" ht="12" customHeight="1" x14ac:dyDescent="0.2">
      <c r="A28" s="53" t="s">
        <v>167</v>
      </c>
      <c r="B28" s="99">
        <v>40.299999999999997</v>
      </c>
      <c r="C28" s="104">
        <v>3561</v>
      </c>
      <c r="D28" s="140">
        <v>4.5999999999999996</v>
      </c>
      <c r="E28" s="94">
        <v>44103</v>
      </c>
      <c r="F28" s="140">
        <v>3.1</v>
      </c>
      <c r="G28" s="104">
        <v>1375</v>
      </c>
      <c r="H28" s="34"/>
    </row>
    <row r="29" spans="1:17" s="29" customFormat="1" ht="12" customHeight="1" x14ac:dyDescent="0.2">
      <c r="A29" s="67" t="s">
        <v>168</v>
      </c>
      <c r="B29" s="99">
        <v>39.6</v>
      </c>
      <c r="C29" s="104">
        <v>4427</v>
      </c>
      <c r="D29" s="140">
        <v>4.3</v>
      </c>
      <c r="E29" s="94">
        <v>54319</v>
      </c>
      <c r="F29" s="140">
        <v>2.4</v>
      </c>
      <c r="G29" s="100" t="s">
        <v>67</v>
      </c>
      <c r="H29" s="34"/>
    </row>
    <row r="30" spans="1:17" s="29" customFormat="1" ht="12" customHeight="1" x14ac:dyDescent="0.2">
      <c r="A30" s="67" t="s">
        <v>169</v>
      </c>
      <c r="B30" s="99">
        <v>39.9</v>
      </c>
      <c r="C30" s="104">
        <v>4347</v>
      </c>
      <c r="D30" s="140">
        <v>-1</v>
      </c>
      <c r="E30" s="94">
        <v>56111</v>
      </c>
      <c r="F30" s="140">
        <v>-0.2</v>
      </c>
      <c r="G30" s="104">
        <v>3950</v>
      </c>
      <c r="H30" s="34"/>
    </row>
    <row r="31" spans="1:17" s="29" customFormat="1" ht="12" customHeight="1" x14ac:dyDescent="0.2">
      <c r="A31" s="67" t="s">
        <v>170</v>
      </c>
      <c r="B31" s="99">
        <v>39.299999999999997</v>
      </c>
      <c r="C31" s="104">
        <v>4311</v>
      </c>
      <c r="D31" s="140">
        <v>23.9</v>
      </c>
      <c r="E31" s="94">
        <v>53946</v>
      </c>
      <c r="F31" s="140">
        <v>19.399999999999999</v>
      </c>
      <c r="G31" s="100" t="s">
        <v>128</v>
      </c>
      <c r="H31" s="34"/>
    </row>
    <row r="32" spans="1:17" s="29" customFormat="1" ht="12" customHeight="1" x14ac:dyDescent="0.2">
      <c r="A32" s="67" t="s">
        <v>171</v>
      </c>
      <c r="B32" s="99">
        <v>39.299999999999997</v>
      </c>
      <c r="C32" s="104">
        <v>3672</v>
      </c>
      <c r="D32" s="140">
        <v>3.1</v>
      </c>
      <c r="E32" s="94">
        <v>47480</v>
      </c>
      <c r="F32" s="140">
        <v>3.6</v>
      </c>
      <c r="G32" s="100" t="s">
        <v>67</v>
      </c>
      <c r="H32" s="34"/>
    </row>
    <row r="33" spans="1:9" s="29" customFormat="1" ht="8.4499999999999993" customHeight="1" x14ac:dyDescent="0.2">
      <c r="A33" s="67"/>
      <c r="B33" s="92"/>
      <c r="C33" s="94"/>
      <c r="D33" s="92"/>
      <c r="E33" s="94"/>
      <c r="F33" s="92"/>
      <c r="G33" s="95"/>
      <c r="H33" s="34"/>
    </row>
    <row r="34" spans="1:9" s="29" customFormat="1" ht="12" customHeight="1" x14ac:dyDescent="0.2">
      <c r="A34" s="53"/>
      <c r="B34" s="188" t="s">
        <v>10</v>
      </c>
      <c r="C34" s="188"/>
      <c r="D34" s="188"/>
      <c r="E34" s="188"/>
      <c r="F34" s="188"/>
      <c r="G34" s="188"/>
      <c r="H34" s="34"/>
    </row>
    <row r="35" spans="1:9" s="29" customFormat="1" ht="8.4499999999999993" customHeight="1" x14ac:dyDescent="0.2">
      <c r="A35" s="53"/>
      <c r="B35" s="135"/>
      <c r="C35" s="135"/>
      <c r="D35" s="135"/>
      <c r="E35" s="135"/>
      <c r="F35" s="135"/>
      <c r="G35" s="135"/>
      <c r="H35" s="34"/>
    </row>
    <row r="36" spans="1:9" s="29" customFormat="1" ht="12" customHeight="1" x14ac:dyDescent="0.2">
      <c r="A36" s="67" t="s">
        <v>68</v>
      </c>
      <c r="B36" s="99">
        <v>38.700000000000003</v>
      </c>
      <c r="C36" s="104">
        <v>3285</v>
      </c>
      <c r="D36" s="140">
        <v>3.8</v>
      </c>
      <c r="E36" s="94">
        <v>43295</v>
      </c>
      <c r="F36" s="140">
        <v>3.7</v>
      </c>
      <c r="G36" s="104">
        <v>3878</v>
      </c>
      <c r="H36" s="33"/>
      <c r="I36" s="34"/>
    </row>
    <row r="37" spans="1:9" s="29" customFormat="1" ht="12" customHeight="1" x14ac:dyDescent="0.2">
      <c r="A37" s="67" t="s">
        <v>154</v>
      </c>
      <c r="B37" s="99">
        <v>37.799999999999997</v>
      </c>
      <c r="C37" s="104">
        <v>3759</v>
      </c>
      <c r="D37" s="140">
        <v>6.1</v>
      </c>
      <c r="E37" s="94">
        <v>51208</v>
      </c>
      <c r="F37" s="140">
        <v>6.7</v>
      </c>
      <c r="G37" s="104">
        <v>6095</v>
      </c>
      <c r="H37" s="33"/>
      <c r="I37" s="34"/>
    </row>
    <row r="38" spans="1:9" s="29" customFormat="1" ht="12" customHeight="1" x14ac:dyDescent="0.2">
      <c r="A38" s="67" t="s">
        <v>156</v>
      </c>
      <c r="B38" s="137" t="s">
        <v>53</v>
      </c>
      <c r="C38" s="137" t="s">
        <v>53</v>
      </c>
      <c r="D38" s="138" t="s">
        <v>53</v>
      </c>
      <c r="E38" s="139" t="s">
        <v>78</v>
      </c>
      <c r="F38" s="138" t="s">
        <v>53</v>
      </c>
      <c r="G38" s="137" t="s">
        <v>53</v>
      </c>
      <c r="H38" s="33"/>
      <c r="I38" s="34"/>
    </row>
    <row r="39" spans="1:9" s="29" customFormat="1" ht="12" customHeight="1" x14ac:dyDescent="0.2">
      <c r="A39" s="67" t="s">
        <v>157</v>
      </c>
      <c r="B39" s="99">
        <v>37.700000000000003</v>
      </c>
      <c r="C39" s="104">
        <v>3829</v>
      </c>
      <c r="D39" s="140">
        <v>5.6</v>
      </c>
      <c r="E39" s="94">
        <v>52363</v>
      </c>
      <c r="F39" s="140">
        <v>5.7</v>
      </c>
      <c r="G39" s="104">
        <v>6410</v>
      </c>
      <c r="H39" s="33"/>
      <c r="I39" s="34"/>
    </row>
    <row r="40" spans="1:9" s="29" customFormat="1" ht="12" customHeight="1" x14ac:dyDescent="0.2">
      <c r="A40" s="67" t="s">
        <v>158</v>
      </c>
      <c r="B40" s="99">
        <v>37.700000000000003</v>
      </c>
      <c r="C40" s="100" t="s">
        <v>129</v>
      </c>
      <c r="D40" s="141" t="s">
        <v>130</v>
      </c>
      <c r="E40" s="95" t="s">
        <v>133</v>
      </c>
      <c r="F40" s="141" t="s">
        <v>134</v>
      </c>
      <c r="G40" s="100" t="s">
        <v>140</v>
      </c>
      <c r="H40" s="33"/>
      <c r="I40" s="34"/>
    </row>
    <row r="41" spans="1:9" s="29" customFormat="1" ht="12" customHeight="1" x14ac:dyDescent="0.2">
      <c r="A41" s="67" t="s">
        <v>159</v>
      </c>
      <c r="B41" s="99">
        <v>38.299999999999997</v>
      </c>
      <c r="C41" s="104">
        <v>3679</v>
      </c>
      <c r="D41" s="140">
        <v>3.2</v>
      </c>
      <c r="E41" s="94">
        <v>47384</v>
      </c>
      <c r="F41" s="140">
        <v>0.5</v>
      </c>
      <c r="G41" s="100" t="s">
        <v>67</v>
      </c>
      <c r="H41" s="33"/>
      <c r="I41" s="34"/>
    </row>
    <row r="42" spans="1:9" s="29" customFormat="1" ht="12" customHeight="1" x14ac:dyDescent="0.2">
      <c r="A42" s="67" t="s">
        <v>160</v>
      </c>
      <c r="B42" s="99">
        <v>38.799999999999997</v>
      </c>
      <c r="C42" s="104">
        <v>3025</v>
      </c>
      <c r="D42" s="140">
        <v>1.7</v>
      </c>
      <c r="E42" s="95" t="s">
        <v>135</v>
      </c>
      <c r="F42" s="141" t="s">
        <v>136</v>
      </c>
      <c r="G42" s="100" t="s">
        <v>67</v>
      </c>
      <c r="H42" s="33"/>
      <c r="I42" s="34"/>
    </row>
    <row r="43" spans="1:9" s="29" customFormat="1" ht="12" customHeight="1" x14ac:dyDescent="0.2">
      <c r="A43" s="67" t="s">
        <v>155</v>
      </c>
      <c r="B43" s="99">
        <v>38.799999999999997</v>
      </c>
      <c r="C43" s="104">
        <v>3237</v>
      </c>
      <c r="D43" s="140">
        <v>3.5</v>
      </c>
      <c r="E43" s="94">
        <v>42504</v>
      </c>
      <c r="F43" s="140">
        <v>3.3</v>
      </c>
      <c r="G43" s="104">
        <v>3656</v>
      </c>
      <c r="H43" s="33"/>
      <c r="I43" s="34"/>
    </row>
    <row r="44" spans="1:9" s="29" customFormat="1" ht="12" customHeight="1" x14ac:dyDescent="0.2">
      <c r="A44" s="67" t="s">
        <v>161</v>
      </c>
      <c r="B44" s="99">
        <v>38.9</v>
      </c>
      <c r="C44" s="104">
        <v>3238</v>
      </c>
      <c r="D44" s="140">
        <v>7.7</v>
      </c>
      <c r="E44" s="94">
        <v>43667</v>
      </c>
      <c r="F44" s="140">
        <v>7.5</v>
      </c>
      <c r="G44" s="100" t="s">
        <v>141</v>
      </c>
      <c r="H44" s="33"/>
      <c r="I44" s="34"/>
    </row>
    <row r="45" spans="1:9" s="29" customFormat="1" ht="12" customHeight="1" x14ac:dyDescent="0.2">
      <c r="A45" s="67" t="s">
        <v>162</v>
      </c>
      <c r="B45" s="99">
        <v>38.700000000000003</v>
      </c>
      <c r="C45" s="104">
        <v>3116</v>
      </c>
      <c r="D45" s="140">
        <v>4.9000000000000004</v>
      </c>
      <c r="E45" s="94">
        <v>40934</v>
      </c>
      <c r="F45" s="140">
        <v>3.9</v>
      </c>
      <c r="G45" s="100" t="s">
        <v>142</v>
      </c>
      <c r="H45" s="33"/>
      <c r="I45" s="34"/>
    </row>
    <row r="46" spans="1:9" s="29" customFormat="1" ht="12" customHeight="1" x14ac:dyDescent="0.2">
      <c r="A46" s="67" t="s">
        <v>163</v>
      </c>
      <c r="B46" s="99">
        <v>39.700000000000003</v>
      </c>
      <c r="C46" s="104">
        <v>2016</v>
      </c>
      <c r="D46" s="140">
        <v>2.7</v>
      </c>
      <c r="E46" s="94">
        <v>25532</v>
      </c>
      <c r="F46" s="140">
        <v>4.7</v>
      </c>
      <c r="G46" s="100" t="s">
        <v>67</v>
      </c>
      <c r="H46" s="33"/>
      <c r="I46" s="34"/>
    </row>
    <row r="47" spans="1:9" s="29" customFormat="1" ht="12" customHeight="1" x14ac:dyDescent="0.2">
      <c r="A47" s="67" t="s">
        <v>164</v>
      </c>
      <c r="B47" s="99">
        <v>38</v>
      </c>
      <c r="C47" s="104">
        <v>4024</v>
      </c>
      <c r="D47" s="140">
        <v>8.4</v>
      </c>
      <c r="E47" s="94">
        <v>55049</v>
      </c>
      <c r="F47" s="140">
        <v>11.1</v>
      </c>
      <c r="G47" s="100" t="s">
        <v>143</v>
      </c>
      <c r="H47" s="33"/>
      <c r="I47" s="34"/>
    </row>
    <row r="48" spans="1:9" s="29" customFormat="1" ht="23.25" customHeight="1" x14ac:dyDescent="0.2">
      <c r="A48" s="66" t="s">
        <v>172</v>
      </c>
      <c r="B48" s="99">
        <v>38.4</v>
      </c>
      <c r="C48" s="104">
        <v>3973</v>
      </c>
      <c r="D48" s="140">
        <v>2.5</v>
      </c>
      <c r="E48" s="94">
        <v>55679</v>
      </c>
      <c r="F48" s="140">
        <v>3.6</v>
      </c>
      <c r="G48" s="100" t="s">
        <v>144</v>
      </c>
      <c r="H48" s="33"/>
      <c r="I48" s="34"/>
    </row>
    <row r="49" spans="1:17" s="29" customFormat="1" ht="12" customHeight="1" x14ac:dyDescent="0.2">
      <c r="A49" s="67" t="s">
        <v>165</v>
      </c>
      <c r="B49" s="99">
        <v>38.4</v>
      </c>
      <c r="C49" s="100" t="s">
        <v>131</v>
      </c>
      <c r="D49" s="141" t="s">
        <v>108</v>
      </c>
      <c r="E49" s="95" t="s">
        <v>137</v>
      </c>
      <c r="F49" s="141" t="s">
        <v>138</v>
      </c>
      <c r="G49" s="100" t="s">
        <v>67</v>
      </c>
      <c r="H49" s="33"/>
      <c r="I49" s="34"/>
    </row>
    <row r="50" spans="1:17" s="29" customFormat="1" ht="23.25" customHeight="1" x14ac:dyDescent="0.2">
      <c r="A50" s="66" t="s">
        <v>175</v>
      </c>
      <c r="B50" s="99">
        <v>39</v>
      </c>
      <c r="C50" s="104">
        <v>3364</v>
      </c>
      <c r="D50" s="140">
        <v>-1</v>
      </c>
      <c r="E50" s="94">
        <v>44034</v>
      </c>
      <c r="F50" s="140">
        <v>-4.3</v>
      </c>
      <c r="G50" s="100" t="s">
        <v>145</v>
      </c>
      <c r="H50" s="33"/>
      <c r="I50" s="34"/>
    </row>
    <row r="51" spans="1:17" s="32" customFormat="1" ht="23.25" customHeight="1" x14ac:dyDescent="0.2">
      <c r="A51" s="66" t="s">
        <v>174</v>
      </c>
      <c r="B51" s="99">
        <v>37.9</v>
      </c>
      <c r="C51" s="104">
        <v>2455</v>
      </c>
      <c r="D51" s="140">
        <v>-0.2</v>
      </c>
      <c r="E51" s="94">
        <v>31765</v>
      </c>
      <c r="F51" s="140">
        <v>-0.1</v>
      </c>
      <c r="G51" s="100" t="s">
        <v>67</v>
      </c>
      <c r="H51" s="34"/>
      <c r="I51" s="29"/>
      <c r="J51" s="29"/>
      <c r="K51" s="29"/>
      <c r="L51" s="29"/>
      <c r="M51" s="29"/>
      <c r="N51" s="29"/>
      <c r="O51" s="29"/>
      <c r="P51" s="29"/>
      <c r="Q51" s="29"/>
    </row>
    <row r="52" spans="1:17" s="29" customFormat="1" ht="12" customHeight="1" x14ac:dyDescent="0.2">
      <c r="A52" s="67" t="s">
        <v>166</v>
      </c>
      <c r="B52" s="100" t="s">
        <v>1</v>
      </c>
      <c r="C52" s="100" t="s">
        <v>1</v>
      </c>
      <c r="D52" s="141" t="s">
        <v>1</v>
      </c>
      <c r="E52" s="96" t="s">
        <v>1</v>
      </c>
      <c r="F52" s="141" t="s">
        <v>1</v>
      </c>
      <c r="G52" s="100" t="s">
        <v>1</v>
      </c>
      <c r="H52" s="34"/>
    </row>
    <row r="53" spans="1:17" s="29" customFormat="1" ht="12" customHeight="1" x14ac:dyDescent="0.2">
      <c r="A53" s="53" t="s">
        <v>167</v>
      </c>
      <c r="B53" s="99">
        <v>39.299999999999997</v>
      </c>
      <c r="C53" s="104">
        <v>3225</v>
      </c>
      <c r="D53" s="140">
        <v>4.2</v>
      </c>
      <c r="E53" s="94">
        <v>40648</v>
      </c>
      <c r="F53" s="140">
        <v>3</v>
      </c>
      <c r="G53" s="104">
        <v>1953</v>
      </c>
      <c r="H53" s="34"/>
    </row>
    <row r="54" spans="1:17" s="29" customFormat="1" ht="12" customHeight="1" x14ac:dyDescent="0.2">
      <c r="A54" s="67" t="s">
        <v>168</v>
      </c>
      <c r="B54" s="99">
        <v>39.6</v>
      </c>
      <c r="C54" s="104">
        <v>3948</v>
      </c>
      <c r="D54" s="140">
        <v>2.8</v>
      </c>
      <c r="E54" s="94">
        <v>48316</v>
      </c>
      <c r="F54" s="140">
        <v>0.5</v>
      </c>
      <c r="G54" s="104">
        <v>936</v>
      </c>
      <c r="H54" s="34"/>
    </row>
    <row r="55" spans="1:17" s="29" customFormat="1" ht="12" customHeight="1" x14ac:dyDescent="0.2">
      <c r="A55" s="67" t="s">
        <v>169</v>
      </c>
      <c r="B55" s="99">
        <v>38.9</v>
      </c>
      <c r="C55" s="104">
        <v>3039</v>
      </c>
      <c r="D55" s="140">
        <v>3.1</v>
      </c>
      <c r="E55" s="94">
        <v>38940</v>
      </c>
      <c r="F55" s="140">
        <v>3.9</v>
      </c>
      <c r="G55" s="104">
        <v>2477</v>
      </c>
      <c r="H55" s="34"/>
    </row>
    <row r="56" spans="1:17" s="29" customFormat="1" ht="12" customHeight="1" x14ac:dyDescent="0.2">
      <c r="A56" s="67" t="s">
        <v>170</v>
      </c>
      <c r="B56" s="99">
        <v>39.299999999999997</v>
      </c>
      <c r="C56" s="100" t="s">
        <v>132</v>
      </c>
      <c r="D56" s="141" t="s">
        <v>191</v>
      </c>
      <c r="E56" s="95" t="s">
        <v>139</v>
      </c>
      <c r="F56" s="141" t="s">
        <v>192</v>
      </c>
      <c r="G56" s="100" t="s">
        <v>146</v>
      </c>
      <c r="H56" s="34"/>
    </row>
    <row r="57" spans="1:17" s="29" customFormat="1" ht="12" customHeight="1" x14ac:dyDescent="0.2">
      <c r="A57" s="121" t="s">
        <v>171</v>
      </c>
      <c r="B57" s="102">
        <v>38.4</v>
      </c>
      <c r="C57" s="136">
        <v>2894</v>
      </c>
      <c r="D57" s="142">
        <v>6.4</v>
      </c>
      <c r="E57" s="113">
        <v>36837</v>
      </c>
      <c r="F57" s="142">
        <v>5.5</v>
      </c>
      <c r="G57" s="103" t="s">
        <v>67</v>
      </c>
      <c r="H57" s="34"/>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1/13 HH</oddFooter>
  </headerFooter>
  <ignoredErrors>
    <ignoredError sqref="C56 C49:G49 C40:G47 G16:G22 E24 C24 G25 G23:G24 G26:G31 C48:G48 C50:G50 E56 G5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131 HH</vt:lpstr>
      <vt:lpstr>Impressum</vt:lpstr>
      <vt:lpstr>Tab.1 (S.3)</vt:lpstr>
      <vt:lpstr>Tab.2 (S.4)</vt:lpstr>
      <vt:lpstr>Tab.3 (S.5)</vt:lpstr>
      <vt:lpstr>Tab.4 (S.6)</vt:lpstr>
      <vt:lpstr>Tab.5 (S.7)</vt:lpstr>
      <vt:lpstr>'N I 1 - vj 131 HH'!Druckbereich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2013-12-05T07:55:42Z</cp:lastPrinted>
  <dcterms:created xsi:type="dcterms:W3CDTF">2008-12-03T13:05:31Z</dcterms:created>
  <dcterms:modified xsi:type="dcterms:W3CDTF">2013-12-05T09:21:05Z</dcterms:modified>
</cp:coreProperties>
</file>